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박지정\2023_연구(HTR)\4_[NR23-001-27]_S-100\보고서\최종보고서\"/>
    </mc:Choice>
  </mc:AlternateContent>
  <bookViews>
    <workbookView xWindow="0" yWindow="0" windowWidth="28800" windowHeight="11265" activeTab="1"/>
  </bookViews>
  <sheets>
    <sheet name="문헌배제사유" sheetId="4" r:id="rId1"/>
    <sheet name="배제문헌 목록(216)" sheetId="1" r:id="rId2"/>
  </sheets>
  <definedNames>
    <definedName name="_AMO_UniqueIdentifier" hidden="1">"'c0148110-e8b7-4f53-964e-8082728da9a0'"</definedName>
    <definedName name="_xlnm._FilterDatabase" localSheetId="1" hidden="1">'배제문헌 목록(216)'!$A$1:$T$1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4" l="1"/>
  <c r="D7" i="4"/>
  <c r="D8" i="4"/>
  <c r="D9" i="4"/>
  <c r="D10" i="4"/>
  <c r="D11" i="4"/>
  <c r="D12" i="4"/>
  <c r="D13" i="4"/>
  <c r="D14" i="4"/>
  <c r="D5" i="4"/>
  <c r="D16" i="4" l="1"/>
</calcChain>
</file>

<file path=xl/sharedStrings.xml><?xml version="1.0" encoding="utf-8"?>
<sst xmlns="http://schemas.openxmlformats.org/spreadsheetml/2006/main" count="462" uniqueCount="436">
  <si>
    <t>#</t>
    <phoneticPr fontId="1" type="noConversion"/>
  </si>
  <si>
    <t>Record Number</t>
  </si>
  <si>
    <t>Year</t>
  </si>
  <si>
    <t>Bouvier DB, D.Durif, J.Mourgues, C.Sarret, C.Pereira, B.Sapin, V. Assessment of the advantage of the serum S100B protein biomonitoring in the management of paediatric mild traumatic brain injury-PROS100B: protocol of a multicentre unblinded stepped wedge cluster randomised trial. BMJ open. 2019;Vol.9(5):e027365p.</t>
  </si>
  <si>
    <t>Gradisek PC, G.Antiga, L.Bottazzi, B.Chieregato, A.Csomos, A.Fainardi, E.Filekovic, S.Fleming, J.Hadjisavvas, A.Kaps, R.Kyprianou, T.Latini, R.Lazar, I.Masson, S.Mikaszewska-Sokolewicz, M.Novelli, D.Paci, G.Xirouchaki, N.Zanier, E.Nattino, G.Bertolini, G.Creactive Consortium. Prognostic value of a combination of circulating biomarkers in critically ill patients with traumatic brain injury: results from the European CREACTIVE study. Journal of neurotrauma. 2021;Vol.38(19):2667-76p.</t>
  </si>
  <si>
    <t>auml;gglund LO, M.Koskinen, L. D. Correlation of Cerebral and Subcutaneous Glycerol in Severe Traumatic Brain Injury and Association with Tissue Damage. Neurocritical care. 2022;Vol.36(3):993-1001p.</t>
  </si>
  <si>
    <t>Guo DZ, Z.Zhong, C.Wang, A.Xie, X.Xu, T.Peng, Y.Peng, H.Li, Q.Ju, Z.Geng, D.Chen, J.Liu, L.Wang, Y.He, J.Zhang, Y. Prognostic Metrics Associated with Inflammation and Atherosclerosis Signaling Evaluate the Burden of Adverse Clinical Outcomes in Ischemic Stroke Patients. Clinical chemistry. 2020;Vol.66(11):1434-43p.</t>
  </si>
  <si>
    <t>Vuoristo MSK-L, P.Laine, S.Parvinen, L. M.Hahka-Kemppinen, M.Korpela, M.Kumpulainen, E. The value of serum S-100beta and interleukins as tumour markers in advanced melanoma. Melanoma research. 2000;Vol.10(3):237-41p.</t>
  </si>
  <si>
    <t>Olivecrona MR, Wahlstrouml;m, M.Naredi, S.Koskinen, L. O. S-100B and neuron specific enolase are poor outcome predictors in severe traumatic brain injury treated by an intracranial pressure targeted therapy. Journal of neurology, neurosurgery, and psychiatry. 2009;Vol.80(11):1241-7p.</t>
  </si>
  <si>
    <t>Kay AP, A.Kerr, M.Keir, G.Thompson, E.Nicoll, J. Decreased cerebrospinal fluid apolipoprotein E after subarachnoid hemorrhage: correlation with injury severity and clinical outcome. Stroke. 2003;Vol.34(3):637-42p.</t>
  </si>
  <si>
    <t>Raheja AS, S.Samson, N.Bhoi, S.Subramanian, A.Sharma, P.Sharma, B. S. Serum biomarkers as predictors of long-term outcome in severe traumatic brain injury: analysis from a randomized placebo-controlled Phase II clinical trial. Journal of neurosurgery. 2016;Vol.125(3):631-41p.</t>
  </si>
  <si>
    <t>Nayak ARM, S. S.Kashyap, R. S.Lande, N. H.Kabra, D. P.Singh, L. R.Daginawala, H. F. Prognostic value of serum MMP-9 level in acute ischemic stroke patient. medRxiv. 2022;02.</t>
  </si>
  <si>
    <t>Kelmendi FMM, A. A.Mekaj, A. Y.Dragusha, S.Ahmeti, F.Alimehmeti, R.Morina, Q.Berisha, M.Krasniqi, B.Kerolli, B. Ability of S100B to predict post-concussion syndrome in paediatric patients who present to the emergency department with mild traumatic brain injury. British Journal of Neurosurgery. 2023;37(1):53-8.</t>
  </si>
  <si>
    <t>Varaljai RW-H, K.Seremet, T.Diaz, J. M. S.Nsengimana, J.Sucker, A.Griewank, K.Placke, J. M.Horn, P. A.Neuhoff, N.Shannan, B.Chauvistre, H.Vogel, F. C. E.Horn, S.Becker, J. C.Newton-Bishop, J.Stang, A.Neyns, B.Weide, B.Schadendorf, D.Roesch, A. Application of circulating cell-free tumor DNA profiles for therapeutic monitoring and outcome prediction in genetically heterogeneous metastatic melanoma. JCO Precision Oncology. 2019;3:1-10.</t>
  </si>
  <si>
    <t>Hong GL, T.Zhao, H.Zeng, Z.Zhai, J.Li, X.Luo, X. Diagnostic value and mechanism of plasma S100A1 protein in acute ischemic stroke: a prospective and observational study. PeerJ. 2023;11 (no pagination)(e14440).</t>
  </si>
  <si>
    <t>Faisal MV, T.Edelhamre, M.Forberg, J. L. Diagnostic performance of biomarker S100B and guideline adherence in routine care of mild head trauma. Scandinavian journal of trauma, resuscitation and emergency medicine. 2023;31(1):3.</t>
  </si>
  <si>
    <t>Okonkwo DOP, R.Puccio, A. M.Yuh, E. L.Yue, J. K.Diaz-Arrastia, R.Korley, F. K.Wang, K. K. W.Sun, X.Taylor, S. R.Mukherjee, P.Markowitz, A. J.Jain, S.Manley, G. T. Point-of-Care Platform Blood Biomarker Testing of GFAP versus S100B for Prediction of Traumatic Brain Injuries: a TRACK-TBI study. Journal of neurotrauma. 2020;28.</t>
  </si>
  <si>
    <t>Kjerulff JLS, S. C.Juul, N.Moeller, M. F.Munster, A. M. B.Boetker, M. T. Influence of simulated prehospital transport, time to analysis and storage temperature on S100B values. Journal of neurotrauma. 2020;24.</t>
  </si>
  <si>
    <t>Lindblad CN, D. W.Zeiler, F. A.Ercole, A.Ghatan, P. H.von Horn, H.Risling, M.Svensson, M.Agoston, D. V.Bellander, B. M.Thelin, E. P. Influence of Blood-Brain Barrier Integrity on Brain Protein Biomarker Clearance in Severe Traumatic Brain Injury: A Longitudinal Prospective Study. Journal of neurotrauma. 2020;04.</t>
  </si>
  <si>
    <t>Carabias CSG, P. A.Panero, I.Eiriz, C.Castano-Leon, A. M.Egea, J.Lagares, A.Paredes, I.Fernandez Alen, J. A.Moreno-Gomez, L. M.Garcia-Perez, D.Chico-Fernandez, M.Barea-Mendoza, J. YKL-40, SAA1, CRP and PCT are promising biomarkers for intracranial severity assessment of traumatic brain injury: Relationship with Glasgow Coma Scale and CT volumetry. World neurosurgery. 2019;10.</t>
  </si>
  <si>
    <t>Ferrete-Araujo AMR-R, A.Egea-Guerrero, J. J.Vilches-Arenas, A.Godoy, D. A.Murillo-Cabezas, F. Brain injury biomarkers behavior in spontaneous intracerebral hemorrhage. World neurosurgery. 2019;23.</t>
  </si>
  <si>
    <t>Sakdejayont SP, N.Chongphattararot, P.Nanphan, P.Sathirapanya, P. Serum S100beta as a predictor of severity and outcomes for mixed subtype acute ischaemic stroke. Singapore medical journal. 2019;11.</t>
  </si>
  <si>
    <t>Branco JP, J. S100beta protein as a predictor of post-stroke functional outcome: A prospective study. Annals of Physical and Rehabilitation Medicine. 2018.</t>
  </si>
  <si>
    <t>Shakeri MDG, M. Y.Panahi, F.Mahdkhah, A.Foladi, P. S100B protein value in predicting brain death after head trauma. Neurosurgery Quarterly. 2013;23.</t>
  </si>
  <si>
    <t>Zurek JF, M. The usefulness of S100B, NSE, GFAP, NF-H, secretagogin and Hsp70 as a predictive biomarker of outcome in children with traumatic brain injury. Acta Neurochirurgica. 2011:1-11.</t>
  </si>
  <si>
    <t>Cervellin GB, M.Carbucicchio, A.Mattei, L.Cerasti, D.Aloe, R.Lippi, G. Serum levels of protein S100B predict intracranial lesions in mild head injury. Clinical Biochemistry.</t>
  </si>
  <si>
    <t>Egberts FK, E. M.Gerdes, S.Egberts, J. H.Weichenthal, M.Hauschild, A. Comparative study of YKL-40, S-100B and LDH as monitoring tools for Stage IV melanoma. European Journal of Cancer.</t>
  </si>
  <si>
    <t>Rozeman EAV, J. M.Moritz, R.Wilgenhof, S.van Thienen, J. V.Haanen, J. B. A. G.van de Heuvel, M. M.Blank, C. U.van Rossum, H. H. Diagnostic performance of early increase in S100B or LDH as outcome predictor for non-responsiveness to anti-PD-1 monotherapy in advanced melanoma. Clinica Chimica Acta. 2022;533:71-8.</t>
  </si>
  <si>
    <t>H. Hopman JA. L. Santing JA. Foks KJ. Verheul RM. van der Linden CL. van den Brand CJellema K. Biomarker S100B in plasma a screening tool for mild traumatic brain injury in an emergency department. Brain injury. 2022:1-7.</t>
  </si>
  <si>
    <t>John JAS, J. E.Oommen, A.Joseph, M.Bhattacharji, S. Predicting functional outcomes in severe traumatic brain injury: Role of S100B along with other clinical and imaging parameters. Current Medical Issues. 2022;20(2):74-81.</t>
  </si>
  <si>
    <t>Whitehouse DPM, M.Czeiter, E.Vyvere, T. V.Valerio, F.Ye, Z.Amrein, K.Kamnitsas, K.Xu, H.Yang, Z.Verheyden, J.Das, T.Kornaropoulos, E. N.Steyerberg, E.Maas, A. I. R.Wang, K. K. W.Buki, A.Glocker, B.Menon, D. K.Newcombe, V. F. J. Relationship of admission blood proteomic biomarkers levels to lesion type and lesion burden in traumatic brain injury: A CENTER-TBI study. eBioMedicine. 2022;75 (no pagination)(103777).</t>
  </si>
  <si>
    <t>Dzierzecki SZ, M.Zapolska, G.Tomasiuk, R. The S-100B level, intracranial pressure, body temperature, and transcranial blood flow velocities predict the outcome of the treatment of severe brain injury. Medicine (United States). 2022;101(38):E30348.</t>
  </si>
  <si>
    <t>Boerlin AB, E.Turko, P.Cheng, P. F.Levesque, M. P.Dummer, R.Ramelyte, E. The Prognostic Value of a Single, Randomly Timed Circulating Tumor DNA Measurement in Patients with Metastatic Melanoma. Cancers. 2022;14(17) (no pagination)(4158).</t>
  </si>
  <si>
    <t>Zhou ZZ, J.Yu, S.Zhao, Y.Yang, X.Zhou, Y.Liang, Q. Neurofilament light chain and S100B serum levels are associated with disease severity and outcome in patients with aneurysmal subarachnoid hemorrhage. Frontiers in Neurology. 2022;13 (no pagination)(956043).</t>
  </si>
  <si>
    <t>Lai MZ, D.Zhang, X.Zhu, M.Liu, Q.Zhang, Y.Wang, D. Integrating serum proteomics and metabolomics to compare the common and distinct features between acute aggressive ischemic stroke (APIS) and acute non-aggressive ischemic stroke (ANPIS). Journal of Proteomics. 2022;261 (no pagination)(104581).</t>
  </si>
  <si>
    <t>Seidenfaden SCK, J. L.Juul, N.Kirkegaard, H.Fogh Moller, M.Bloch Munster, A. M.Thingemann Botker, M. Temporal Changes in Serum S100B Levels From Prehospital to Early In-Hospital Sampling in Patients Suffering Traumatic Brain Injury. Frontiers in Neurology. 2022;13 (no pagination)(800015).</t>
  </si>
  <si>
    <t>Altintas Kadirhan OK, O. T.Gulen, B. The effectiveness of serum S100B, TRAIL, and adropin levels in predicting clinical outcome, final infarct core, and stroke subtypes of acute ischemic stroke patients. Biomedica : revista del Instituto Nacional de Salud. 2022;42(Sp 1):55-63.</t>
  </si>
  <si>
    <t>Vedin TB, H.Holmstrom, E.Lundager-Forberg, J.Edelhamre, M. Microwave scan and brain biomarkers to rule out intracranial hemorrhage: study protocol of a planned prospective study (MBI01). European journal of trauma and emergency surgery : official publication of the European Trauma Society. 2022;48(2):1335-42.</t>
  </si>
  <si>
    <t>Graham NZ, K.Moro, F.Gradisek, P.Magnoni, S.Oddo, M.Zetterberg, H.Bertolini, G.Sharp, D. Advanced Blood and Neuroimaging Biomarkers of Axonal Injury after Tbi in the Prospective Multi-Centre Bio-Ax-Tbi Study. Journal of Neurology, Neurosurgery and Psychiatry. 2022;93(6):98-9.</t>
  </si>
  <si>
    <t>Zwirner JB, S.Franke, H.Garland, J.Hammer, N.Mobius, D.Tse, R.Ondruschka, B. Assessing protein biomarkers to detect lethal acute traumatic brain injuries in cerebrospinal fluid. Biomolecules. 2021;11(11) (no pagination)(1577).</t>
  </si>
  <si>
    <t>Tomasiuk RD, S.Zaczynski, A.Zabek, M. Usability of the Level of the S100B Protein, the Gosling Pulsatility Index, and the Jugular Venous Oxygen Saturation for the Prediction of Mortality and Morbidity in Patients with Severe Traumatic Brain Injury. BioMed Research International. 2021;2021 (no pagination)(2398488).</t>
  </si>
  <si>
    <t>Qiu SZZ, G. R.Ma, C. Y.Chen, B.Huang, J. J.Huang, G.Hua, H. High serum s100a12 levels predict poor outcome after acute primary intracerebral hemorrhage. Neuropsychiatric Disease and Treatment. 2021;17:3245-53.</t>
  </si>
  <si>
    <t>Kedziora JB, M.Gozdzik, W.Kubler, A.Kobylinska, K.Adamik, B. Biomarkers of Neurological Outcome After Aneurysmal Subarachnoid Hemorrhage as Early Predictors at Discharge from an Intensive Care Unit. Neurocritical Care. 2021;34(3):856-66.</t>
  </si>
  <si>
    <t>Cenik YB, A.Cakmak, E.Fidan, M.Aydin, K.Tuncel, O. K.Aslan, K. The Effect of Biomarkers and Optic Nerve Sheath Diameter in Determining Mortality in non-Traumatic Subarachnoid Hemorrhage. Clinical Neurology and Neurosurgery. 2021;207 (no pagination)(106813).</t>
  </si>
  <si>
    <t>Golubev AMG, A. V.Zakharchenko, V. E.Kanarsky, M. M.Petrova, M. V.Borisov, I. V. Comparative characterization of candidate molecular markers in ischemic and hemorrhagic stroke. Obshchaya Reanimatologiya. 2021;17(5):23-34.</t>
  </si>
  <si>
    <t>Wijanarko FA, U.Setyono, H.Ramadhana, G. A.Sungkar, A. A.Saadhi, I.Setiawati, D. A. S100beta protein levels as a parameter to assess the clinical development of adult patients with mild traumatic brain injury in Dr. Moewardi Public Hospital, Surakarta. Surgical Neurology International. 2021;12(no pagination).</t>
  </si>
  <si>
    <t>Tolmeijer SHK, R. H. T.de Groot, J. W. B.Geerlings, M. J.van Rens, D. H.Boers-Sonderen, M. J.Schalken, J. A.Gerritsen, W. R.Ligtenberg, M. J. L.Mehra, N. Plasma braf mutation detection for the diagnostic and monitoring trajectory of patients with LDH-high stage IV melanoma. Cancers. 2021;13(15) (no pagination)(3913).</t>
  </si>
  <si>
    <t>Schnakers CD, J.Johnson, M. A.Lutkenhoff, E.Monti, M. M.Keil, K. M.Guthrie, J.Pouratian, N.Patterson, D.Jensen, G.Morales, V. C.Weaver, K. F.Rosario, E. R. Longitudinal changes in blood-based biomarkers in chronic moderate to severe traumatic brain injury: preliminary findings. Brain Injury. 2021;35(3):285-91.</t>
  </si>
  <si>
    <t>Peng CX, Y.Tao, H.Yongbing, D.Jingrui, H. Role of diffusion tensor imaging combined with neuron-specific enolase and s100 calcium-binding protein b detection in predicting the prognosis of moderate and severe traumatic brain injury. Iranian Red Crescent Medical Journal. 2021;23(4) (no pagination)(e261).</t>
  </si>
  <si>
    <t>Balanca BR, T.Gobert, F.Richet, C.Bodonian, C.Carrillon, R.Terrier, A.Desmurs, L.Perret-Liaudet, A.Dailler, F. Significance and diagnostic accuracy of early s100b serum concentration after aneurysmal subarachnoid hemorrhage. Journal of Clinical Medicine. 2020;9(6):1-12.</t>
  </si>
  <si>
    <t>Basler LG, H. S.Hogan, S. A.Pavic, M.Bogowicz, M.Vuong, D.Tanadini-Lang, S.Forster, R.Kudura, K.Huellner, M. W.Dummer, R.Guckenberger, M.Levesque, M. P. Radiomics, Tumor Volume, and Blood Biomarkers for Early Prediction of Pseudoprogression in Patients with Metastatic Melanoma Treated with Immune Checkpoint Inhibition. Clinical Cancer Research. 2020;26(16):4414-25.</t>
  </si>
  <si>
    <t>Czeiter EA, K.Gravesteijn, B. Y.Lecky, F.Menon, D. K.Mondello, S.Newcombe, V. F. J.Richter, S.Steyerberg, E. W.Vyvere, T. V.Verheyden, J.Xu, H.Yang, Z.Maas, A. I. R.Wang, K. K. W.Buki, A. Blood biomarkers on admission in acute traumatic brain injury: Relations to severity, CT findings and care path in the CENTER-TBI study. EBioMedicine. 2020;56 (no pagination)(102785).</t>
  </si>
  <si>
    <t>Wang CK, Y.Han, Y.Li, X. Early Serum Calprotectin (S100A8/A9) Predicts Delayed Cerebral Ischemia and Outcomes after Aneurysmal Subarachnoid Hemorrhage. Journal of Stroke and Cerebrovascular Diseases. 2020;29(5) (no pagination)(104770).</t>
  </si>
  <si>
    <t>Prasad KK, A.Kaul, B.Anand, K.Gorthi, S. P.Dabla, S.Aggrawal, C. S.Sagar, R. Role of blood based biomarkers for predicting outcome after spontaneous intracerebral hemorrhage: Multi-centric prospective cohort study. Neurology Conference: 72nd Annual Meeting of the American Academy of Neurology, AAN. 2020;94(15 Supplement).</t>
  </si>
  <si>
    <t>Cayrefourcq LDR, A.Garcia, C.Stoebner, P. E.Fichel, F.Garima, F.Perriard, F.Daures, J. P.Meunier, L.Alix-Panabieres, C. S100-EPISPOT: A new tool to detect viable circulating melanoma cells. Cells. 2019;8(7) (no pagination)(755).</t>
  </si>
  <si>
    <t>Roumpf SKW, J. L. Can S100B Serum Biomarker Testing Reduce Head Computed Tomography Scanning in Children With Mild Traumatic Brain Injury? Annals of Emergency Medicine. 2019;73(5):456-8.</t>
  </si>
  <si>
    <t>Ferrete-Araujo AMR-R, A.Egea-Guerrero, J. J.Vilches-Arenas, A.Godoy, D. A.Murillo-Cabezas, F. Brain Injury Biomarker Behavior in Spontaneous Intracerebral Hemorrhage. World Neurosurgery. 2019;132:e496-e505.</t>
  </si>
  <si>
    <t>Aydin IA, A.Poyraz, M. K.Yumrutas, O. Diagnostic value of serum glial fibrillary acidic protein and S100B serum levels in emergency medicine patients with traumatic versus nontraumatic intracerebral hemorrhage. Nigerian journal of clinical practice. 2018;21(12):1645-50.</t>
  </si>
  <si>
    <t>Ballesteros MAR-L, M. I.San Martin, M.Padilla, A.Lopez-Hoyos, M.Llorca, J.Minambres, E. Serum levels of S100B from jugular bulb as a biomarker of poor prognosis in patients with severe acute brain injury. Journal of the Neurological Sciences. 2018;385:109-14.</t>
  </si>
  <si>
    <t>Asken BMB, R. M.DeKosky, S. T.Svingos, A. M.Hromas, G.Boone, J. K.Dubose, D. N.Hayes, R. L.Clugston, J. R. Concussion BASICS III: Serum biomarker changes following sport-related concussion. Neurology. 2018;91(23):E2133-E43.</t>
  </si>
  <si>
    <t>Asken BMB, R. M.DeKosky, S. T.Houck, Z. M.Moreno, C. C.Jaffee, M. S.Weber, A. G.Clugston, J. R. Concussion Biomarkers Assessed in Collegiate Student-Athletes (BASICS) I: Normative study. Neurology. 2018;91(23):E2109-E22.</t>
  </si>
  <si>
    <t>Ananthaharan AK, G.Straume-Naesheim, T. M. Utility and effectiveness of the Scandinavian guidelines to exclude computerized tomography scanning in mild traumatic brain injury - A prospective cohort study. BMC Emergency Medicine. 2018;18(1) (no pagination)(44).</t>
  </si>
  <si>
    <t>Du QW, J. F.Luo, L. F.Cen, M.Yu, W. H.Zheng, Y. K.Hu, W.Pan, J. W.Dong, X. Q. Serum ST2 as a potential prognostic biomarker for traumatic brain injury. Clinica Chimica Acta. 2018;487:145-52.</t>
  </si>
  <si>
    <t>Qian SQH, S. R.Li, B. B.Qian, J.Zheng, X. D. Serum S100A12 and 30-day mortality after acute intracerebral hemorrhage. Clinica Chimica Acta. 2018;477:1-6.</t>
  </si>
  <si>
    <t>Feng MJN, W. B.Wang, W.Lv, Z. H.Liu, X. B.Zhu, Y.Gao, W.Jin, H. Z.Gao, S. S. Serum S100A12 as a prognostic biomarker of severe traumatic brain injury. Clinica Chimica Acta. 2018;480:84-91.</t>
  </si>
  <si>
    <t>Csecsei PP, G.Ezer, E.Berki, T.Szapary, L.Illes, Z.Molnar, T. Relationship between Cardiac Troponin and Thrombo-Inflammatory Molecules in Prediction of Outcome after Acute Ischemic Stroke. Journal of Stroke and Cerebrovascular Diseases. 2018;27(4):951-6.</t>
  </si>
  <si>
    <t>Zhang WSM, L. L.Li, Z. Clinical significance of changes in IL-6, CRP and S100 in serum and NO in cerebrospinal fluid in subarachnoid hemorrhage and prognosis. Experimental and Therapeutic Medicine. 2018;16(2):816-20.</t>
  </si>
  <si>
    <t>Karonidis AM, M.Gogas, H.Tsoutsos, D. Serum S100B levels correlate with stage, N status, mitotic rate and disease outcome in melanoma patients independent to LDH. Journal of BUON. 2018;22(5):1296-302.</t>
  </si>
  <si>
    <t>Kaneko TT, H.Era, T.Karino, K.Yamada, S.Kitada, M.Sakurai, T.Harada, M.Kimura, F.Takahashi, T.Kasaoka, S. Comparison of serum biomarkers for CT positive mild to moderate traumatic brain injury in emergency department. Intensive Care Medicine Experimental Conference: 31st European Society of Intensive Care Medicine Annual Congress, ESICM. 2018;6(Supplement 2).</t>
  </si>
  <si>
    <t>Prasad KK, A.Misra, S.Sagar, R.Kaul, B.Dabla, S.Gorthi, S. P.Agrawal, C. S.Garg, A.Anand, K. S.Kaushik, S. Role of blood based biomarkers for predicting outcome after spontaneous intracerebral hemorrhage: Findings from a multi-centric prospective cohort study. Neurology Conference: 70th Annual Meeting of the American Academy of Neurology, AAN. 2018;90(15 Supplement 1).</t>
  </si>
  <si>
    <t>El-Sherif MM, A.Eldawoody, H.Zaher, A.Abdelbary, M. Can S100b, IL 6 and BNP predict functional neurological outcome in intracerebral hemorrhage? Neurology Conference: 70th Annual Meeting of the American Academy of Neurology, AAN. 2018;90(15 Supplement 1).</t>
  </si>
  <si>
    <t>Gambichler TB, V.Steuke, A. K.Schmitz, L.Stockfleth, E.Susok, L. Baseline laboratory parameters predicting clinical outcome in melanoma patients treated with ipilimumab: a single-centre analysis. Journal of the European Academy of Dermatology and Venereology. 2018;32(6):972-7.</t>
  </si>
  <si>
    <t>Zheng YKD, X. Q.Du, Q.Wang, H.Yang, D. B.Zhu, Q.Che, Z. H.Shen, Y. F.Jiang, L.Hu, W.Wang, K. Y.Yu, W. H. Comparison of plasma copeptin and multiple biomarkers for assessing prognosis of patients with aneurysmal subarachnoid hemorrhage. Clinica Chimica Acta. 2017;475:64-9.</t>
  </si>
  <si>
    <t>Meier TBN, L. D.Huber, D. L.Bazarian, J. J.Hayes, R. L.McCrea, M. A. Prospective Assessment of Acute Blood Markers of Brain Injury in Sport-Related Concussion. Journal of Neurotrauma. 2017;34(22):3134-42.</t>
  </si>
  <si>
    <t>Petrone ABG, V.Giersch, R.Barr, T. L. Immune biomarkers for the diagnosis of mild traumatic brain injury. NeuroRehabilitation. 2017;40(4):501-8.</t>
  </si>
  <si>
    <t>Li QZ, Q. Relationship between CT features and serum GFAP, NSE and S100B protein in patients with severe traumatic brain injury. Biomedical Research (India). 2017;28(22):9926-9.</t>
  </si>
  <si>
    <t>de Lecea MVP, T.Al Kassam, D.Cavia, M.Geh, J. L. C.de Llano, P.Muniz, P.Armesto, D.Martinez-Indart, L.Alonso-Varona, A. Indoleamine 2,3 dioxygenase as a prognostic and follow-up marker in melanoma. A comparative study with LDH and S100B. Journal of the European Academy of Dermatology and Venereology. 2017;31(4):636-42.</t>
  </si>
  <si>
    <t>Yalcin AB, A.Tuncel, O. K.Erenler, A. K.Cokluk, C.Guzel, M.Tomak, L. Diagnostic values of proenkephalin and S100B protein in traumatic brain injury. LaboratoriumsMedizin. 2017;41(3):123-8.</t>
  </si>
  <si>
    <t>Klimenko LLS, A. V.Turna, A. A.Budanova, M. N.Baskakov, I. S.Savostina, M. S.Mazilina, A. N.Deev, A. I.Berezkina, E. S.Radysh, I. V.Nikonorov, A. A.Skalnaya, M. G.Tinkov, A. A. Serum electrolytes are associated with markers of neural damage in transient ischemic attack and ischemic stroke patients. Trace Elements and Electrolytes. 2017;34(1):29-33.</t>
  </si>
  <si>
    <t>Armstrong CWLB, E.Neil, C.Brown, S. G. A.Hankey, G. J.Fatovich, D. M. Distinct inflammatory responses differentiate cerebral infarct from transient ischaemic attack. Journal of Clinical Neuroscience. 2017;35:97-103.</t>
  </si>
  <si>
    <t>Geukes Foppen MHB, D.Blank, C. U.van Thienen, J. V.Haanen, J. B.Boogerd, W. Targeted treatment and immunotherapy in leptomeningeal metastases from melanoma. Annals of Oncology. 2016;27(6):1138-42.</t>
  </si>
  <si>
    <t>Rodriguez-Rodriguez AE-G, J. J.Gordillo-Escobar, E.Enamorado-Enamorado, J.Hernandez-Garcia, C.Ruiz de Azua-Lopez, Z.Vilches-Arenas, A.Guerrero, J. M.Murillo-Cabezas, F. S100B and Neuron-Specific Enolase as mortality predictors in patients with severe traumatic brain injury. Neurological Research. 2016;38(2):130-7.</t>
  </si>
  <si>
    <t>Quintard HL, S.Ferrari, P.Petit, I.Ichai, C. Early and persistent high level of PS 100beta is associated with increased poor neurological outcome in patients with SAH: Is there a PS 100beta threshold for SAH prognosis? Critical Care. 2016;20(1) (no pagination)(33).</t>
  </si>
  <si>
    <t>Calcagnile OA, A.Unden, J. The addition of S100B to guidelines for management of mild head injury is potentially cost saving. BMC Neurology. 2016;16(1) (no pagination)(200).</t>
  </si>
  <si>
    <t>Haupt WFC, G.Sobesky, J.Liu, W. C.Dohmen, C. Prognostic value of somatosensory evoked potentials, neuron-specific enolase, and S100 for short-term outcome in ischemic stroke. Journal of Neurophysiology. 2016;115(3):1273-8.</t>
  </si>
  <si>
    <t>Knol ACV, A.Herbreteau, G.Nguyen, J. M.Varey, E.Gaultier, A.Theoleyre, S.Saint-Jean, M.Peuvrel, L.Brocard, A.Quereux, G.Khammari, A.Denis, M. G.Dreno, B. Clinical significance of BRAF mutation status in circulating tumor DNA of metastatic melanoma patients at baseline. Experimental Dermatology. 2016;25(10):783-8.</t>
  </si>
  <si>
    <t>Mondello SK, F.Vestri, A.Hayes, R. L.Kochanek, P. M.Berger, R. P. Serum Concentrations of Ubiquitin C-Terminal Hydrolase-L1 and Glial Fibrillary Acidic Protein after Pediatric Traumatic Brain Injury. Scientific reports. 2016;6:28203.</t>
  </si>
  <si>
    <t>Dong LH, R.Xu, Y.Yuan, J.Li, L.Zheng, C.Zhao, H. Analyzing the Correlation between the Level of Serum Markers and Ischemic Cerebral Vascular Disease by Multiple Parameters. Computational and Mathematical Methods in Medicine. 2015;2015 (no pagination)(972851).</t>
  </si>
  <si>
    <t>Nimer FAT, E.Nystrom, H.Dring, A. M.Svenningsson, A.Piehl, F.Nelson, D. W.Bellander, B. M. Comparative assessment of the prognostic value of biomarkers in traumatic brain injury reveals an independent role for serum levels of neurofilament light. PLoS ONE. 2015;10(7) (no pagination)(e0132177).</t>
  </si>
  <si>
    <t>Unden LC, O.Unden, J.Reinstrup, P.Bazarian, J. Validation of the Scandinavian guidelines for initial management of minimal, mild and moderate traumatic brain injury in adults. BMC Medicine. 2015;13(1) (no pagination)(292).</t>
  </si>
  <si>
    <t>Di Battista APB, J. E.Rhind, S. G.Hutchison, M. G.Baker, A. J.Rizoli, S. B.Diaz-Arrastia, R.Mueller, G. P. Blood biomarkers in moderate-to-severe traumatic brain injury: Potential utility of a multi-marker approach in characterizing outcome. Frontiers in Neurology. 2015;6(MAY) (no pagination)(00110).</t>
  </si>
  <si>
    <t>Kumar HL, M.Pahadiya, H.Singh, J. To study the correlation of serum S-100 protein level with the severity of stroke and its prognostic implication. Journal of Neurosciences in Rural Practice. 2015;6(3):326-30.</t>
  </si>
  <si>
    <t>Alatas ODG, M.Atescelik, M.Yildiz, M.Demir, C. F.Ekingen, E.Kalayci, M.Ilhan, N.Acar, E. Neuron-Specific Enolase, S100 Calcium-Binding Protein B, and Heat Shock Protein 70 Levels in Patients with Intracranial Hemorrhage. Medicine (United States). 2015;94(45):e2007.</t>
  </si>
  <si>
    <t>Hansen-Schwartz JB, P. N. Use of biomarker S100B for traumatic brain damage in the emergency department may change observation strategy. Danish medical journal. 2014;61(9):A4894.</t>
  </si>
  <si>
    <t>Zhang ZYZ, L. X.Dong, X. Q.Yu, W. H.Du, Q.Yang, D. B.Shen, Y. F.Wang, H.Zhu, Q.Che, Z. H.Liu, Q. J.Jiang, L.Du, Y. F. Comparison of the performances of copeptin and multiple biomarkers in long-term prognosis of severe traumatic brain injury. Peptides. 2014;60:13-7.</t>
  </si>
  <si>
    <t>Yu WHW, W. H.Dong, X. Q.Du, Q.Yang, D. B.Shen, Y. F.Wang, H.Zhang, Z. Y.Zhu, Q.Che, Z. H.Liu, Q. J.Jiang, L.Du, Y. F. Prognostic significance of plasma copeptin detection compared with multiple biomarkers in intracerebral hemorrhage. Clinica Chimica Acta. 2014;433:174-8.</t>
  </si>
  <si>
    <t>Thelin EPN, D. W.Bellander, B. M. Secondary peaks of S100B in serum relate to subsequent radiological pathology in traumatic brain injury. Neurocritical Care. 2014;20(2):217-29.</t>
  </si>
  <si>
    <t>El Mously LEB, R.Mously, S.El Halim, Z. A. Assessment of S100beta biomarker in acute ischemic cerebrovascular stroke patients with hypertension. Egyptian Journal of Neurology, Psychiatry and Neurosurgery. 2014;51(2):153-8.</t>
  </si>
  <si>
    <t>Zhu LI, T.Nakahara, T.Nagae, K.Fuyuno, Y.Nakao, M.Akahoshi, M.Nakagawa, R.Tu, Y.Uchi, H.Furue, M. Upregulation of S100P, receptor for advanced glycation end products and ezrin in malignant melanoma. Journal of Dermatology. 2013;40(12):973-9.</t>
  </si>
  <si>
    <t>Marchi NB, J. J.Puvenna, V.Janigro, M.Ghosh, C.Zhong, J.Zhu, T.Blackman, E.Stewart, D.Ellis, J.Butler, R.Janigro, D. Consequences of Repeated Blood-Brain Barrier Disruption in Football Players. PLoS ONE. 2013;8(3) (no pagination)(e56805).</t>
  </si>
  <si>
    <t>Park SYK, J.Kim, O. J.Kim, J. K.Song, J.Shin, D. A.Oh, S. H. Predictive value of circulating interleukin-6 and heart-type fatty acid binding protein for three months clinical outcome in acute cerebral infarction: Multiple blood markers profiling study. Critical Care. 2013;17(2) (no pagination)(R45).</t>
  </si>
  <si>
    <t>Weide BR, S.Buttner, P.Leiter, U.Forschner, A.Bauer, J.Held, L.Eigentler, T. K.Meier, F.Garbe, C. Serum S100B, lactate dehydrogenase and brain metastasis are prognostic factors in patients with distant melanoma metastasis and systemic therapy. PLoS ONE. 2013;8(11) (no pagination)(e81624).</t>
  </si>
  <si>
    <t>Babcock LB, T.Wade, S. L.Ho, M.Bazarian, J. J. Inability of S100B to predict postconcussion syndrome in children who present to the emergency department with mild traumatic brain injury: A brief report. Pediatric Emergency Care. 2013;29(4):458-61.</t>
  </si>
  <si>
    <t>Walder BR, X.Rebetez, M. M. L.Copin, J. C.Gasche, Y.Sanchez, J. C.Turck, N. The prognostic significance of the serum biomarker heart-fatty acidic binding protein in comparison with S100b in severe traumatic brain injury. Journal of Neurotrauma. 2013;30(19):1631-7.</t>
  </si>
  <si>
    <t>Jung CSL, B.Zimmermann, M.Seifert, V. CSF and serum biomarkers focusing on cerebral vasospasm and ischemia after subarachnoid hemorrhage. Stroke Research and Treatment. 2013;(no pagination)(560305).</t>
  </si>
  <si>
    <t>Sezer AAA, E.Ozturk, M.Coskun, F.Yilmaz, G.Karakas, A.Toksoz, T. The role of blood S100B and lactate levels in minor head traumas in children and adults and correlation with brain computerized tomography. Ulusal Travma ve Acil Cerrahi Dergisi. 2012;18(5):411-6.</t>
  </si>
  <si>
    <t>Knauer CK, K.Muller, S.Ludolph, A. C.Bengel, D.Muller, H. P.Huber, R. A biochemical marker panel in MRI-proven hyperacute ischemic stroke-a prospective study. BMC Neurology. 2012;12 (no pagination)(14).</t>
  </si>
  <si>
    <t>Uncu AK, C.Basol, G.Barutcuoglu, B.Uncu, G.Kumral, E.Bayindir, O. The value of S100B protein measurement for the differential diagnosis of acute ischemic stroke in the geriatric population. Turk Geriatri Dergisi. 2012;15(4):378-84.</t>
  </si>
  <si>
    <t>Vajtr DB, O.Linzer, P.Samal, F.Springer, D.Strejc, P.Beran, M.Prusa, R.Zima, T. Immunohistochemistry and serum values of S-100B, glial fibrillary acidic protein, and hyperphosphorylated neurofilaments in brain injuries. Soudni lekarstvi / casopis Sekce soudniho lekarstvi Cs. 2012;lekarske spolecnosti J. Ev. Purkyne. 57(1):7-12.</t>
  </si>
  <si>
    <t>Glickman SWP, S.Anstrom, K. J.Laskowitz, D. T.Cairns, C. B. Discriminative capacity of biomarkers for acute stroke in the emergency department. Journal of Emergency Medicine. 2011;41(3):333-9.</t>
  </si>
  <si>
    <t>Blyth BJF, A.He, H.Nayak, A.Yang, C.Shaw, G.Bazarian, J. J. Elevated serum ubiquitin carboxy-terminal hydrolase L1 is associated with abnormal blood-brain barrier function after traumatic brain injury. Journal of Neurotrauma. 2011;28(12):2453-62.</t>
  </si>
  <si>
    <t>Vanni SP, G.Pepe, G.Chiarlone, M.Albani, A.Pagnanelli, A.Grifoni, S. Use of biomarkers in triage of patients with suspected stroke. Journal of Emergency Medicine. 2011;40(5):499-505.</t>
  </si>
  <si>
    <t>Montaner JM, M.Ribo, M.Delgado, P.Quintana, M.Penalba, A.Chacon, P.Molina, C.Fernandez-Cadenas, I.Rosell, A.Alvarez-Sabin, J. A panel of biomarkers including caspase-3 and d-dimer may differentiate acute stroke from stroke-mimicking conditions in the emergency department. Journal of Internal Medicine. 2011;270(2):166-74.</t>
  </si>
  <si>
    <t>Kluger HMH, K.Bacchiocchi, A.Mayer, T.Kirsch, J.Kluger, Y.Sznol, M.Ariyan, S.Molinaro, A.Halaban, R. Plasma markers for identifying patients with metastatic melanoma. Clinical Cancer Research. 2011;17(8):2417-25.</t>
  </si>
  <si>
    <t>Talypov AEP, Y. V.Godkov, M. A.Sharifullin, F. A.Kuksova, N. S.Sosnovsky, E. A.Krylov, V. V. Levels of S100beta protein in patients with mild traumamic brain injury. Zhurnal Nevrologii i Psihiatrii imeni SS. 2010;Korsakova. 110(12):4-8.</t>
  </si>
  <si>
    <t>Dumitrascu GC, C.Manda, G.Hristescu, S.Margaritescu, I.Chirita, D.Neagu, M. Serum markers in skin melanoma--preliminary study. Roumanian archives of microbiology and immunology. 2009;68(3):125-35.</t>
  </si>
  <si>
    <t>Laskowitz DTK, S. E.Saver, J.Remmel, K. S.Jauch, E. C. Clinical usefulness of a biomarker-based diagnostic test for acute stroke: The Biomarker Rapid Assessment in Ischemic Injury (BRAIN) study. Stroke. 2009;40(1):77-85.</t>
  </si>
  <si>
    <t>Strobel KB, B.Dummer, R.Veit-Haibach, P.Fischer, D. R.Imhof, L.Goldinger, S.Steinert, H. C.Von Schulthess, G. K. Limited value of &lt;sup&gt;18&lt;/sup&gt;F-FDG PET/CT and S-100B tumour marker in the detection of liver metastases from uveal melanoma compared to liver metastases from cutaneous melanoma. European Journal of Nuclear Medicine and Molecular Imaging. 2009;36(11):1774-82.</t>
  </si>
  <si>
    <t>Woods SPI, J. E.Dawson, M. S.Weber, E.Grant, I.Letendre, S. L. HIV-associated deficits in action (verb) generation may reflect astrocytosis. Journal of Clinical and Experimental Neuropsychology. 2010;32(5):522-7.</t>
  </si>
  <si>
    <t>Swanson CAB, J. C.Peterson, B. M. Low plasma d-dimer concentration predicts the absence of traumatic brain injury in children. Journal of Trauma - Injury, Infection and Critical Care. 2010;68(5):1072-7.</t>
  </si>
  <si>
    <t>Wiesmann MS, E.Magerkurth, O.Linn, J.Gottmann, D.Missler, U. Outcome prediction in traumatic brain injury: Comparison of neurological status, CT findings, and blood levels of S100B and GFAP. Acta Neurologica Scandinavica. 2010;121(3):178-85.</t>
  </si>
  <si>
    <t>Zurek JB, L.Marek, L.Fedora, M. Serum S100B protein as a molecular marker of severity in traumatic brain injury in children. Ceska a Slovenska Neurologie a Neurochirurgie. 2010;73(1):37-44.</t>
  </si>
  <si>
    <t>Paschen AS, A.Hill, B.Moll, I.Zapatka, M.Xuan, D. N.Geok, C. S.Gutmann, I.Hassel, J.Becker, J. C.Steinle, A.Schadendorf, D.Ugurel, S. Differential clinical significance of individual NKG2D ligands in melanoma: Soluble ULBP2 as an indicator of poor prognosis superior to S100B. Clinical Cancer Research. 2009;15(16):5208-15.</t>
  </si>
  <si>
    <t>Lo TYMJ, P. A.Minns, R. A. Pediatric brain trauma outcome prediction using paired serum levels of inflammatory mediators and brain-specific proteins. Journal of Neurotrauma. 2009;26(9):1479-87.</t>
  </si>
  <si>
    <t>Lugovic LS, M.Buljan, M.Poduje, S.Sebetic, K. Results of the determination of serum markers in patients with malignant melanoma. Collegium Antropologicum. 2007;31(SUPPL. 1):7-11.</t>
  </si>
  <si>
    <t>Yoon SMC, Y. J.Kim, H. J.Shim, J. J.Bae, H. G.Yun, I. G. Prognostic value of serum S100 protein by elecsys S100 immunoassay in patients with spontaneous subarachnoid and intracerebral hemorrhages. Journal of Korean Neurosurgical Society. 2008;44(5):308-13.</t>
  </si>
  <si>
    <t>Hahn SU, S.Hanschmann, K. M.Strobel, H.Tondera, C.Schadendorf, D.Lower, J.Lower, R. Serological response to human endogenous retrovirus K in melanoma patients correlates with survival probability. AIDS Research and Human Retroviruses. 2008;24(5):717-23.</t>
  </si>
  <si>
    <t>Oberholzer PAU, M.Steinert, H. C.Dummer, R. Baseline staging of melanoma with unknown primary site: The value of serum S100 protein and positron emission tomography. Dermatology. 2008;217(4):351-5.</t>
  </si>
  <si>
    <t>Geiger SH, S.Stieber, P.Hamann, G. F.Bruening, R.Ma, J.Nagel, D.Seidel, D. Nucleosomes as a new prognostic marker in early cerebral stroke. Journal of Neurology. 2007;254(5):617-23.</t>
  </si>
  <si>
    <t>Berger RPB, S. R.Richichi, R.Wiesman, D.Adelson, P. D. Serum biomarker concentrations and outcome after pediatric traumatic brain injury. Journal of Neurotrauma. 2007;24(12):1793-801.</t>
  </si>
  <si>
    <t>Rainer THW, K. S.Lam, W.Lam, N. Y. L.Graham, C. A.Lo, Y. M. D. Comparison of plasma beta-globin DNA and S-100 protein concentrations in acute stroke. Clinica Chimica Acta. 2007;376(1-2):190-6.</t>
  </si>
  <si>
    <t>Faries MBG, R. K.Ye, X.Lee, C.Yee, R.Leopoldo, Z.Essner, R.Foshag, L. J.Elashoff, D.Morton, D. L. A comparison of 3 tumor markers (MIA, TA90IC, S100B) in stage III melanoma patients. Cancer Investigation. 2007;25(5):285-93.</t>
  </si>
  <si>
    <t>Berger RPA, P. D.Pierce, M. C.Dulani, T.Cassidy, L. D.Kochanek, P. M. Serum neuron-specific enolase, S100B, and myelin basic protein concentrations after inflicted and noninflicted traumatic brain injury in children. Journal of Neurosurgery. 2005;103 PEDIATRICS(SUPPL. 1):61-8.</t>
  </si>
  <si>
    <t>Berger RPD, T.Adelson, P. D.Leventhal, J. M.Richichi, R.Kochanek, P. M. Identification of inflicted traumatic brain injury in well-appearing infants using serum and cerebrospinal markers: A possible screening tool. Pediatrics. 2006;117(2):325-32.</t>
  </si>
  <si>
    <t>Alber BH, R.Grabe, C.Caroli, U.Luppa, P. B. Multicenter evaluation of the analytical and clinical performance of the Elecsys S100 immunoassay in patients with malignant melanoma. Clinical Chemistry and Laboratory Medicine. 2005;43(5):557-63.</t>
  </si>
  <si>
    <t>Wang XHZ, X. D. Evaluating the prognosis and degree of brain injury by combined S-100 protein and neuron specific enolase determination. Neural Regeneration Research. 2006;1(7):649-52.</t>
  </si>
  <si>
    <t>Cui YXZ, Q. H.Liu, Z. K.Du, Y. F. Dynamic changes of serum S100-beta protein in patients with acute celebral infarction. Chinese Journal of Clinical Rehabilitation. 2006;10(42):208-11.</t>
  </si>
  <si>
    <t>Beyeler MW, S.Strobel, K.Joller-Jemelka, H. I.Burg, G.Dummer, R. Detection of melanoma relapse: First comparative analysis on imaging techniques versus S100 protein. Dermatology. 2006;213(3):187-91.</t>
  </si>
  <si>
    <t>Da Rocha ABS, R. F.De Freitas, G. R.Andre, C.Grivicich, I.Zanoni, C.Fossa, A.Gehrke, J. T.Jotz, G. P.Kaufmann, M.Simon, D.Regner, A. Role of serum S100B as a predictive marker of fatal outcome following isolated severe head injury or multitrauma in males. Clinical Chemistry and Laboratory Medicine. 2006;44(10):1234-42.</t>
  </si>
  <si>
    <t>Smit LHMK, C. M.Bonfrer, J. M. G. Comparison of four different assays for determination of serum S-100B. International Journal of Biological Markers. 2005;20(1):34-42.</t>
  </si>
  <si>
    <t>Santonocito CC, P.Lavieri, M. M.Ameglio, F.Gentileschi, S.Capizzi, R.Rocchetti, S.Amerio, P.Castagnola, M.Zuppi, C.Capoluongo, E. Comparison between three molecular methods for detection of blood melanoma tyrosinase mRNA. Correlation with melanoma stages and S100B, LDH, NSE biochemical markers. Clinica Chimica Acta. 2005;362(1-2):85-93.</t>
  </si>
  <si>
    <t>Ugurel SB, N.Sucker, A.Zimpfer, A.Rittgen, W.Schadendorf, D. Tumor type M2 pyruvate kinase (TuM2-PK) as a novel plasma tumor marker in melanoma. International Journal of Cancer. 2005;117(5):825-30.</t>
  </si>
  <si>
    <t>Kokocinska DG, P.Jalowiecki, P.Partyka, R.Wieczorek, P.Michalecki, L.Chanek, I.Jarzab, J.Cierpka, L. The usefulness of assessing the serum levels of S-100 protein in patients with ischemic stroke. [Polish, English]. Acta Angiologica. 2005;11(2):105-13.</t>
  </si>
  <si>
    <t>Unden JB, J.Eneroth, M.Alling, C.Ingebrigtsen, T.Romner, B. Raised serum S100B levels after acute bone fractures without cerebral injury. Journal of Trauma - Injury, Infection and Critical Care. 2005;58(1):59-61.</t>
  </si>
  <si>
    <t>De Boussard CNF, P.Lundin, A.Andersson, K.Edman, G.Borg, J. S100 in mild traumatic brain injury. Brain Injury. 2004;18(7):671-83.</t>
  </si>
  <si>
    <t>Akhtar JIS, R. M.Senac, M. O.Peterson, B. M.Diaz, S. M. Detection of traumatic brain injury with magnetic resonance imaging and S-100B protein in children, despite normal computed tomography of the brain. Pediatric critical care medicine : a journal of the Society of Critical Care Medicine and the World Federation of Pediatric Intensive and Critical Care Societies. 2003;4(3):322-6.</t>
  </si>
  <si>
    <t>Pelinka LET, E.Mauritz, W.Redl, H. Serum S 100 B: a marker of brain damage in traumatic brain injury with and without multiple trauma. Shock (Augusta, Ga). 2003;19(3):195-200.</t>
  </si>
  <si>
    <t>Timar JU, N.Banfalvi, T.Gilde, K.Orosz, Zs. Accuracy of the determination of S100B protein expression in malignant melanoma using polyclonal or monoclonal antibodies. Histopathology. 2004;44(2):180-4.</t>
  </si>
  <si>
    <t>Pelika LEK, A.Leixnering, M.Buchinger, W.Raabe, A.Redl, H. GFAP versus S100B in serum after traumatic brain injury: Relationship to brain damage and outcome. Journal of Neurotrauma. 2004;21(11):1553-61.</t>
  </si>
  <si>
    <t>Savola OP, J.Leino, T. K.Siitonen, S.Niemela, O.Hillbom, M. Effects of head and extracranial injuries on serum protein S100B levels in trauma patients. Journal of Trauma - Injury, Infection and Critical Care. 2004;56(6):1229-34.</t>
  </si>
  <si>
    <t>Lynch JRB, R.White, W. D.Grocott, H. P.Newman, M. F.Laskowitz, D. T. Novel Diagnostic Test for Acute Stroke. Stroke. 2004;35(1):57-63.</t>
  </si>
  <si>
    <t>Ziaja KB, G.Kokocinska, D.Kuczmik, W.Ziaja, D.Chmurzewska, H. The usefulness of S-100 protein for assessment of brain injury during abdominal aneurysmectomy. [Polish, English]. Chirurgia Polska. 2004;6(2):83-92.</t>
  </si>
  <si>
    <t>Mussack TB, P.Wiedemann, E.Kanz, K. G.Englert, A.Gippner-Steppert, C.Jochum, M. S-100b as a screening marker of the severity of minor head trauma (MHT)--a pilot study. Acta neurochirurgica. 2000;Supplement. 76:393-6.</t>
  </si>
  <si>
    <t>Ingebrigtsen TR, B.Marup-Jensen, S.Dons, M.Lundqvist, C.Bellner, J.Alling, C.Borgesen, S. E. The clinical value of serum S-100 protein measurements in minor head injury: A Scandinavian multicentre study. Brain Injury. 2000;14(12):1047-55.</t>
  </si>
  <si>
    <t>Petzold AG, A. J. E.Keir, G.Fairley, S.Kitchen, N.Smith, M.Thompson, E. J. Role of serum S100B as an early predictor of high intracranial pressure and mortality in brain injury: A pilot study. Critical Care Medicine. 2002;30(12):2705-10.</t>
  </si>
  <si>
    <t>Acland KE, A. V.Abraha, H.Healy, C. M. J.Roblin, P.Calonje, E.Orchard, G.Higgins, E.Sherwood, R.Russell-Jones, R. Serum S100 concentrations are not useful in predicting micrometastatic disease in cutaneous malignant melanoma. British Journal of Dermatology. 2002;146(5):832-5.</t>
  </si>
  <si>
    <t>Deichmann MB, A.Kuner, N.Wacker, J.Waldmann, V.Naher, H. Are responses to therapy of metastasized malignant melanoma reflected by decreasing serum values of S100beta or melanoma inhibitory activity (MIA)? Melanoma Research. 2001;11(3):291-6.</t>
  </si>
  <si>
    <t>Eggermont AMMK, U.Testori, A.Cook, M.Lienard, D.Ruiter, D. J. The EORTC Melanoma Group Translational Research Program on prognostic factors and ultrastaging in association with the adjuvant therapy trials in stage II and stage III melanoma. Annals of Surgical Oncology. 2001;8(9 SUPPL.):38-40.</t>
  </si>
  <si>
    <t>Romner BI, T.Kongstad, P.BoOrgesen, S. E. Traumatic brain damage: Serum S-100 protein measurements related to neuroradiological findings. Journal of Neurotrauma. 2000;17(8):641-7.</t>
  </si>
  <si>
    <t>Elting JWDJ, A. E. J.Teelken, A. W.Schaaf, M. J.Maurits, N. M.Van Der Naalt, J.Sibinga, C. Th S.Sulter, G. A.De Keyser, J. Comparison of serum S-100 protein levels following stroke and traumatic brain injury. Journal of the Neurological Sciences. 2000;181(1-2):104-10.</t>
  </si>
  <si>
    <t>Herrmann MV, P.Wunderlich, M. T.De Bruijn, C. H. M. M.Lamers, K. J. B. Release of glial tissue-specific proteins after acute stroke: A comparative analysis of serum concentrations of protein S-100B and glial fibrillary acidic protein. Stroke. 2000;31(11):2670-7.</t>
  </si>
  <si>
    <t>Herrmann MJ, S.Kutz, S.Ebert, A. D.Kratz, T.Wunderlich, M. T.Synowitz, H. Temporal profile of release of neurobiochemical markers of brain damage after traumatic brain injury is associated with intracranial pathology as demonstrated in cranial computerized tomography. Journal of Neurotrauma. 2000;17(2):113-22.</t>
  </si>
  <si>
    <t>Schmitz CB, W.Henze, E.Christophers, E.Hauschild, A. Comparative study on the clinical use of protein S-100B and MIA (Melanoma Inhibitory Activity) in melanoma patients. Anticancer Research. 2000;20(6 D):5059-63.</t>
  </si>
  <si>
    <t>Oehr PS, G.Steen, K.Ruhlmann, J. The value of FDG-PET whole body imaging, conventional imaging, and serum S-100 determinations in metastatic malignant melanoma. Clinical Laboratory. 1999;45(9-10):523-8.</t>
  </si>
  <si>
    <t>Mruck SB, R. P.Rinne, D.Hor, G. Diagnostic accuracy and predictive value of the tumor-associated antigen S100 in malignant melanomas: Validation by whole body FDG-PET and conventional diagnostics. Anticancer Research. 1999;19(4 A):2685-90.</t>
  </si>
  <si>
    <t>Ingebrigtsen TW, K.Jacobsen, E. A.Langbakk, B.Romner, B. Traumatic brain damage in minor head injury: Relation of serum S-100 protein measurements to magnetic resonance imaging and neurobehavioral outcome. Neurosurgery. 1999;45(3):468-76.</t>
  </si>
  <si>
    <t>Tofani AC, R. P.Sciuto, R.Rea, S.Festa, A.Di Filippo, F.Cavaliere, R.Maini, C. L. S-100 and NSE as serum markers in melanoma. Acta Oncologica. 1997;36(7):761-4.</t>
  </si>
  <si>
    <t>Fassbender KS, R.Schreiner, A.Fatar, M.Muhlhauser, F.Daffertshofer, M.Hennerici, M. Leakage of brain-originated proteins in peripheral blood: Temporal profile and diagnostic value in early ischemic stroke. Journal of the Neurological Sciences. 1997;148(1):101-5.</t>
  </si>
  <si>
    <t>Waterloo KI, T.Romner, B. Neuropsychological function in patients with increased serum levels of protein S-100 after minor head injury. Acta Neurochirurgica. 1997;139(1):26-32.</t>
  </si>
  <si>
    <t>Buttner TW, S.Postert, T.Sprengelmeyer, R.Kuhn, W. S-100 protein: Serum marker of focal brain damage after ischemic territorial MCA infarction. Stroke. 1997;28(10):1961-5.</t>
  </si>
  <si>
    <t>Bonfrer JMGK, C. M.Israels, S. P. Serum S-100 has prognostic significance in malignant melanoma. Anticancer Research. 1997;17(4 B):2975-7.</t>
  </si>
  <si>
    <t>Wiesmann MM, U.Hagenstrom, H.Gottmann, D. S-100 protein plasma levels after aneurysmal subarachnoid haemorrhage. Acta Neurochirurgica. 1997;139(12):1155-60.</t>
  </si>
  <si>
    <t>Abraha HDF, L. C.Du Vivier, A. W. P.Higgins, E. M.Sherwood, R. A. Serum S-100 protein: A potentially useful prognostic marker in cutaneous melanoma. British Journal of Dermatology. 1997;137(3):381-5.</t>
  </si>
  <si>
    <t>Abraha HDB, R. J.Bath, P. M. W.Wassif, W. S.Garthwaite, J.Sherwood, R. A. Serum S-100 protein, relationship to clinical outcome in acute stroke. Annals of Clinical Biochemistry. 1997;34(4):366-70.</t>
  </si>
  <si>
    <t>Miliotes GL, G. H.Cruse, C. W.Puleo, C.Albertini, P. A.Rapaport, D.Glass, F.Fenske, N.Soriano, T.Cuny, C.Van Voorhis, N.Reintgen, D. Evaluation of new putative tumor markers for melanoma. Annals of surgical oncology : the official journal of the Society of Surgical Oncology. 1996;3(6):558-63.</t>
  </si>
  <si>
    <t>Kim JSY, S. S.Kim, Y. H.Ryu, J. S. Serial measurement of interleukin-6, transforming growth factor-beta, and S-100 protein in patients with acute stroke. Stroke. 1996;27(9):1553-7.</t>
  </si>
  <si>
    <t>Ingebrigtsen TR, B.Kongstad, P.Langbakk, B. Increase serum concentration of protein S-100 after minor head injury: A biochemical serum marker with prognostic value? [7]. Journal of Neurology Neurosurgery and Psychiatry. 1995;59(1):103-4.</t>
  </si>
  <si>
    <t>Guo HBS-W, B.Bierwirth, T.Mezger, J.Klingmuller, D. Clinical significance of serum S100 in metastatic malignant melanoma. European Journal of Cancer Part A: General Topics. 1995;31(6):924-8.</t>
  </si>
  <si>
    <t>Yambe HI, Y.Tabuchi, K.Isobe, T.Kikuchi, K. Detection of S-100 protein in melanocytic and neurogenic cutaneous tumors. Archives of Dermatological Research. 1984;276(3):160-4.</t>
  </si>
  <si>
    <t>Deckers EAK, S.Brouwers, A. H.van der Steen, K.Hoekstra, H. J.Thompson, J. F.Vallez Garcia, D.Wevers, K. P. The association between active tumor volume, total lesion glycolysis and levels of S-100B and LDH in stage IV melanoma patients. European Journal of Surgical Oncology. 2020;46(11):2147-53.</t>
  </si>
  <si>
    <t>Le Sage NT, P. A.Frenette, J.Emond, M.Chauny, J. M.Moore, L.Archambault, P.Perry, J.Boulanger-Piette, A. Detection of S-100beta Protein in Plasma and Urine After a Mild Traumatic Brain Injury. Canadian Journal of Neurological Sciences. 2019;46(5):599-602.</t>
  </si>
  <si>
    <t>Delefortrie QL, F.Kerzmann, B.Levy, R.Adam, J. F.Sottiaux, T.Grimmelprez, A.Vankerkhoven, P.Hachimi-Idrissi, S. Evaluation of the Roche R Elecsys and the Diasorin R Liaison S100 kits in the management of mild head injury in the emergency room. Clinical Biochemistry. 2018;52:123-30.</t>
  </si>
  <si>
    <t>Damude SW, K. P.Murali, R.Kruijff, S.Hoekstra, H. J.Bastiaannet, E. A prediction tool incorporating the biomarker S-100B for patient selection for completion lymph node dissection in stage III melanoma. European Journal of Surgical Oncology. 2017;43(9):1753-9.</t>
  </si>
  <si>
    <t>Gode ST, G.Tarhan, C.Yaman, B.Kandiloglu, G.Ozturk, K.Kaya, I.Midilli, R.Karci, B. Primary Sinonasal Malignant Melanoma: Effect of Clinical and Histopathologic Prognostic Factors on Survival. Balkan Medical Journal. 2017;34(3):255-62.</t>
  </si>
  <si>
    <t>Simon-Pimmel JL, F.Guiziou, N.Levieux, K.Vrignaud, B.Masson, D.Dupas, B.Gras-Leguen, C. Serum S100beta Neuroprotein Reduces Use of Cranial Computed Tomography in Children After Minor Head Trauma. Shock. 2015;44(5):410-6.</t>
  </si>
  <si>
    <t>Olivecrona ZB, L.Koskinen, L. O. Association of ICP, CPP, CT findings and S-100B and NSE in severe traumatic head injury. Prognostic value of the biomarkers. Brain Injury. 2015;29(4):446-54.</t>
  </si>
  <si>
    <t>Heidari KA, S.Jamshidian, M.Abrishamchi, S. N.Nouroozi, M. Prediction of neuropsychological outcome after mild traumatic brain injury using clinical parameters, serum S100B protein and findings on computed tomography. Brain Injury. 2015;29(1):33-40.</t>
  </si>
  <si>
    <t>Lesko MMOB, S. J.Childs, C.Bouamra, O.Rainey, T.Lecky, F. Comparison of several prognostic tools in traumatic brain injury including S100B. Brain Injury. 2014;28(7):987-94.</t>
  </si>
  <si>
    <t>Abusaif SJ, Z.Held, L.Pflugfelder, A.Weide, B.Meier, F.Garbe, C.Eigentler, T. K. S100B and lactate dehydrogenase as response and progression markers during treatment with vemurafenib in patients with advanced melanoma. Melanoma Research. 2013;23(5):396-401.</t>
  </si>
  <si>
    <t>Childs CM-M, E.Wai, A. P.Zu, M. M.Diamandis, A.Diamandis, E. P. Exploring the relationship between serum biomarkers, acute intracerebral changes and outcome after severe traumatic brain injury (TBI). Clinical Chemistry &amp; Laboratory Medicine. 2013;51(9):e195-7.</t>
  </si>
  <si>
    <t>Kruijff SH, H. J. The current status of S-100B as a biomarker in melanoma. European Journal of Surgical Oncology. 2012;38(4):281-5.</t>
  </si>
  <si>
    <t>Egberts FK, E. M.Gerdes, S.Egberts, J. H.Weichenthal, M.Hauschild, A. Comparative study of YKL-40, S-100B and LDH as monitoring tools for Stage IV melanoma. European Journal of Cancer. 2012;48(5):695-702.</t>
  </si>
  <si>
    <t>Scarcello EM, F.Piro, P.Tarsitano, S.Intrieri, F.Vaccarella, S.Guerra, E.Serra, R.de Franciscis, S. Protein S-100B as biochemical marker of brain ischemic damage after treatment of carotid stenosis. Annals of Vascular Surgery. 2011;25(7):975-8.</t>
  </si>
  <si>
    <t>Barak VK, I.Frenkel, S.Hendler, K.Kalickman, I.Pe'er, J. The dynamics of serum tumor markers in predicting metastatic uveal melanoma (part 1). Anticancer Research. 2011;31(1):345-9.</t>
  </si>
  <si>
    <t>Kaca-Orynska MT, R.Friedman, A. Neuron-specific enolase and S 100B protein as predictors of outcome in ischaemic stroke. Neurologia i Neurochirurgia Polska. 2010;44(5):459-63.</t>
  </si>
  <si>
    <t>Schultke ES, V.Kelly, M. E.Griebel, R. W.Juurlink, B. H. Can admission S-100beta predict the extent of brain damage in head trauma patients? Canadian Journal of Neurological Sciences. 2009;36(5):612-6.</t>
  </si>
  <si>
    <t>Smit LHN, O. E.Mooi, W. J.Bonfrer, J. M.Haanen, J. B.Kroon, B. B.De Gast, G. C. Value of serum S-100B for prediction of distant relapse and survival in stage III B/C melanoma. Anticancer Research. 2008;28(4C):2297-302.</t>
  </si>
  <si>
    <t>Strobel KD, R.Steinert, H. C.Conzett, K. B.Schad, K.Lago, M. P.Soyka, J. D.Veit-Haibach, P.Seifert, B.Kalff, V. Chemotherapy response assessment in stage IV melanoma patients-comparison of 18F-FDG-PET/CT, CT, brain MRI, and tumormarker S-100B. European Journal of Nuclear Medicine &amp; Molecular Imaging. 2008;35(10):1786-95.</t>
  </si>
  <si>
    <t>Kurschat PE, S.Nashan, D.Krieg, T.Mauch, C. Early increase in serum levels of the angiogenesis-inhibitor endostatin and of basic fibroblast growth factor in melanoma patients during disease progression. British Journal of Dermatology. 2007;156(4):653-8.</t>
  </si>
  <si>
    <t>Domingo-Domenech JM, R.Castel, T.Montagut, C.Puig, S.Conill, C.Marti, R.Vera, M.Auge, J. M.Malvehy, J.Grau, J. J.Gascon, P.Mellado, B. Serum protein s-100 predicts clinical outcome in patients with melanoma treated with adjuvant interferon--comparison with tyrosinase rt-PCR. Oncology. 2005;68(4-6):341-9.</t>
  </si>
  <si>
    <t>Li NS, J. K.Zhao, W. G.Cai, Y.Li, Y. F.Zhan, S. K. S-100B and neuron specific enolase in outcome prediction of severe head injury. Chinese Journal of Traumatology. 2004;7(3):156-8.</t>
  </si>
  <si>
    <t>Ucar TB, A.Akyuz, M.Dosemeci, L.Toptas, B. Comparison of serum and cerebrospinal fluid protein S-100b levels after severe head injury and their prognostic importance. Journal of Trauma-Injury Infection &amp; Critical Care. 2004;57(1):95-8.</t>
  </si>
  <si>
    <t>Banfalvi TU, N.Orosz, Z.Gergye, M.Gilde, K.Timar, J. Heterogenous S-100B protein expression patterns in malignant melanoma and association with serum protein levels. Oncology. 2003;64(4):374-9.</t>
  </si>
  <si>
    <t>Mussack TB, P.Kanz, K. G.Wiedemann, E.Gippner-Steppert, C.Mutschler, W.Jochum, M. Serum S-100B and interleukin-8 as predictive markers for comparative neurologic outcome analysis of patients after cardiac arrest and severe traumatic brain injury. Critical Care Medicine. 2002;30(12):2669-74.</t>
  </si>
  <si>
    <t>Eggermont AMK, U.Testori, A.Cook, M.Lienard, D.Ruiter, D. J. The EORTC melanoma group translational research program on prognostic factors and ultrastaging in association with the adjuvant therapy trials in stage II and stage III melanoma. European Organization for Research and Treatment of Cancer. Annals of Surgical Oncology. 2001;8(9 Suppl):38S-40S.</t>
  </si>
  <si>
    <t>de Kruijk JRL, P.Menheere, P. P.Meerhoff, S.Twijnstra, A. S-100B and neuron-specific enolase in serum of mild traumatic brain injury patients. A comparison with health controls. Acta Neurologica Scandinavica. 2001;103(3):175-9.</t>
  </si>
  <si>
    <t>Curry BJF, M.Hersey, P. Evaluation of S-100beta assays for the prediction of recurrence and prognosis in patients with AJCC stage I-III melanoma. Melanoma Research. 1999;9(6):557-67.</t>
  </si>
  <si>
    <t>Schultz ESD, T. L.Von Den Driesch, P. Clinical and prognostic relevance of serum S-100 beta protein in malignant melanoma. British Journal of Dermatology. 1998;138(3):426-30.</t>
  </si>
  <si>
    <t>Guo HBS-W, B.Bierwirth, T.Mezger, J.Klingmuller, D. Clinical significance of serum S100 in metastatic malignant melanoma. European Journal of Cancer. 1995;31A(11):1898-902.</t>
  </si>
  <si>
    <t>문헌배제사유</t>
    <phoneticPr fontId="1" type="noConversion"/>
  </si>
  <si>
    <t>배제연번</t>
    <phoneticPr fontId="1" type="noConversion"/>
  </si>
  <si>
    <t>배제사유</t>
    <phoneticPr fontId="1" type="noConversion"/>
  </si>
  <si>
    <t>비고</t>
    <phoneticPr fontId="1" type="noConversion"/>
  </si>
  <si>
    <t>문헌 수</t>
    <phoneticPr fontId="1" type="noConversion"/>
  </si>
  <si>
    <t>[배제] 보고서, 웹사이트, 리플릿 등</t>
    <phoneticPr fontId="1" type="noConversion"/>
  </si>
  <si>
    <t>원문 확보 불가</t>
    <phoneticPr fontId="1" type="noConversion"/>
  </si>
  <si>
    <t>S-100[정밀면역검사]</t>
    <phoneticPr fontId="1" type="noConversion"/>
  </si>
  <si>
    <t xml:space="preserve">[배제] SR, review 등 </t>
    <phoneticPr fontId="1" type="noConversion"/>
  </si>
  <si>
    <t>[선택] TBI, ICH, stroke, melanoma</t>
    <phoneticPr fontId="1" type="noConversion"/>
  </si>
  <si>
    <t>[선택] 임상시험</t>
    <phoneticPr fontId="1" type="noConversion"/>
  </si>
  <si>
    <t>김오현 이, 윤갑준,박경혜,장용수,김현,황성오,Kim, Oh HyunLee, Kang HyunYoon, Kap JunPark, Kyung HyeJang, Yong SuKim, HyunHwang, Sung Oh. 외상성 뇌손상 환자에 있어서 S100β의 혈중 농도와 뇌손상의 정도 및 예후의 관계. 大韓外傷學會誌. 2007;20(2):138-43.</t>
  </si>
  <si>
    <t>김준영 권, 연준흠,김계민,이윤석,홍기혁,. 심장 수술시 발생하는 뇌손상의 평가 지표로서의 혈청 S100β 단백. Korean Journal of Anesthesiology. 2002;43(6):728-34.</t>
  </si>
  <si>
    <t>양지원 신, 박현미,박기형,성영희,이영배,. 초급성기 뇌경색에서 혈청 S100B 단백의 유용성. Journal of Cerebrovascular and Endovascular Neurosurgery. 2011;13(3):239-43.</t>
  </si>
  <si>
    <t>박성욱 김, 김재광,양혁준,현성열,류일,성애진,임용수,. 혈청 S100B 단백질과 신경특이에놀레이즈: 심정지 후 순환회복된 환자에서 신경 학적 예후 예측 표지자로서의 유용성과 시간에 따른 변화. 대한응급의학회지. 2008;19(6):648-56.</t>
  </si>
  <si>
    <t>박태웅 이, 이상진,김성은,김찬웅,. 두부 손상이 없는 골절 환자에서 혈중 S100B 단백질의 분석. 大韓外傷學會誌. 2009;22(2):123-7.</t>
  </si>
  <si>
    <t>Yoon S-M, Young-JinKim, Hwi-JunShim, Jai-JoonBae, Hack-GunYun, Il-Gyu. Prognostic Value of Serum S100 Protein by Elecsys S100 Immunoassay in Patients with Spontaneous Subarachnoid and Intracerebral Hemorrhages. Journal of Korean neurosurgical society. 2008;44(5):308-13.</t>
  </si>
  <si>
    <t>Jang W-Y, Jae-HyooJoo, Sung-PilLee, Jung-KilKim, Tae-SunKim, Soo-Han. Serum S-100B Protein as a Prognostic Factor in Patients with Severe Head Injury. Journal of Korean neurosurgical society. 2006;39(4):271-6.</t>
  </si>
  <si>
    <t>Park S-Y, Mi-HwaKim, Ok-JoonAhn, Hee-JungSong, Ji-YeJeong, Ju-YeonOh, Seung-Hun. Plasma heart-type fatty acid binding protein level in acute ischemic stroke: Comparative analysis with plasma S100B level for diagnosis of stroke and prediction of long-term clinical outcome. Clinical neurology and neurosurgery. 2013;115(4):405-10.</t>
  </si>
  <si>
    <t>여운형 서, 오범진,김원,임경수,. 응급실에서 생화학적 표지자(Triage Stroke Panel(R))를 이용한 뇌경색의 진단. 대한응급의학회지. 2008;19(6):731-7.</t>
  </si>
  <si>
    <t>최봉학 김, 고영관,박현경,정웅,박성혁,. 급성 뇌경색 진단에서 생화학 표지자 조합(Multimarker Index)을 이용한 검사의 유용성: 전향적 무작위 대조연구. 대한응급의학회지. 2010;21(3):307-12.</t>
  </si>
  <si>
    <t>1저자</t>
    <phoneticPr fontId="1" type="noConversion"/>
  </si>
  <si>
    <t>Bouvier</t>
  </si>
  <si>
    <t>Gradisek</t>
  </si>
  <si>
    <t>Hägglund</t>
  </si>
  <si>
    <t>Guo</t>
  </si>
  <si>
    <t>Vuoristo</t>
  </si>
  <si>
    <t>Olivecrona</t>
  </si>
  <si>
    <t>Kay</t>
  </si>
  <si>
    <t>Egberts</t>
  </si>
  <si>
    <t>Raheja</t>
  </si>
  <si>
    <t>Nayak</t>
  </si>
  <si>
    <t>Kelmendi</t>
  </si>
  <si>
    <t>Varaljai</t>
  </si>
  <si>
    <t>Li</t>
  </si>
  <si>
    <t>Hong</t>
  </si>
  <si>
    <t>Faisal</t>
  </si>
  <si>
    <t>Okonkwo</t>
  </si>
  <si>
    <t>Kjerulff</t>
  </si>
  <si>
    <t>Lindblad</t>
  </si>
  <si>
    <t>Carabias</t>
  </si>
  <si>
    <t>Ferrete-Araujo</t>
  </si>
  <si>
    <t>Sakdejayont</t>
  </si>
  <si>
    <t>Branco</t>
  </si>
  <si>
    <t>Shakeri</t>
  </si>
  <si>
    <t>Zurek</t>
  </si>
  <si>
    <t>Cervellin</t>
  </si>
  <si>
    <t>John</t>
  </si>
  <si>
    <t>Whitehouse</t>
  </si>
  <si>
    <t>Dzierzecki</t>
  </si>
  <si>
    <t>Boerlin</t>
  </si>
  <si>
    <t>Zhou</t>
  </si>
  <si>
    <t>Lai</t>
  </si>
  <si>
    <t>Seidenfaden</t>
  </si>
  <si>
    <t>Altintas Kadirhan</t>
  </si>
  <si>
    <t>Vedin</t>
  </si>
  <si>
    <t>Graham</t>
  </si>
  <si>
    <t>Zwirner</t>
  </si>
  <si>
    <t>Tomasiuk</t>
  </si>
  <si>
    <t>Qiu</t>
  </si>
  <si>
    <t>Kedziora</t>
  </si>
  <si>
    <t>Cenik</t>
  </si>
  <si>
    <t>Golubev</t>
  </si>
  <si>
    <t>Wijanarko</t>
  </si>
  <si>
    <t>Tolmeijer</t>
  </si>
  <si>
    <t>Schnakers</t>
  </si>
  <si>
    <t>Peng</t>
  </si>
  <si>
    <t>Balanca</t>
  </si>
  <si>
    <t>Basler</t>
  </si>
  <si>
    <t>Czeiter</t>
  </si>
  <si>
    <t>Wang</t>
  </si>
  <si>
    <t>Prasad</t>
  </si>
  <si>
    <t>Cayrefourcq</t>
  </si>
  <si>
    <t>Kaneko</t>
  </si>
  <si>
    <t>Roumpf</t>
  </si>
  <si>
    <t>Aydin</t>
  </si>
  <si>
    <t>Ballesteros</t>
  </si>
  <si>
    <t>Asken</t>
  </si>
  <si>
    <t>Ananthaharan</t>
  </si>
  <si>
    <t>Du</t>
  </si>
  <si>
    <t>Qian</t>
  </si>
  <si>
    <t>Feng</t>
  </si>
  <si>
    <t>Csecsei</t>
  </si>
  <si>
    <t>Zhang</t>
  </si>
  <si>
    <t>Karonidis</t>
  </si>
  <si>
    <t>El-Sherif</t>
  </si>
  <si>
    <t>Gambichler</t>
  </si>
  <si>
    <t>Zheng</t>
  </si>
  <si>
    <t>Meier</t>
  </si>
  <si>
    <t>Petrone</t>
  </si>
  <si>
    <t>de Lecea</t>
  </si>
  <si>
    <t>Yalcin</t>
  </si>
  <si>
    <t>Klimenko</t>
  </si>
  <si>
    <t>Armstrong</t>
  </si>
  <si>
    <t>Geukes Foppen</t>
  </si>
  <si>
    <t>Rodriguez-Rodriguez</t>
  </si>
  <si>
    <t>Quintard</t>
  </si>
  <si>
    <t>Calcagnile</t>
  </si>
  <si>
    <t>Haupt</t>
  </si>
  <si>
    <t>Knol</t>
  </si>
  <si>
    <t>Mondello</t>
  </si>
  <si>
    <t>Dong</t>
  </si>
  <si>
    <t>Nimer</t>
  </si>
  <si>
    <t>Unden</t>
  </si>
  <si>
    <t>Di Battista</t>
  </si>
  <si>
    <t>Kumar</t>
  </si>
  <si>
    <t>Alatas</t>
  </si>
  <si>
    <t>Hansen-Schwartz</t>
  </si>
  <si>
    <t>Yu</t>
  </si>
  <si>
    <t>Thelin</t>
  </si>
  <si>
    <t>El Mously</t>
  </si>
  <si>
    <t>Zhu</t>
  </si>
  <si>
    <t>Marchi</t>
  </si>
  <si>
    <t>Park</t>
  </si>
  <si>
    <t>Weide</t>
  </si>
  <si>
    <t>Babcock</t>
  </si>
  <si>
    <t>Walder</t>
  </si>
  <si>
    <t>Jung</t>
  </si>
  <si>
    <t>Sezer</t>
  </si>
  <si>
    <t>Knauer</t>
  </si>
  <si>
    <t>Uncu</t>
  </si>
  <si>
    <t>Vajtr</t>
  </si>
  <si>
    <t>Glickman</t>
  </si>
  <si>
    <t>Blyth</t>
  </si>
  <si>
    <t>Vanni</t>
  </si>
  <si>
    <t>Montaner</t>
  </si>
  <si>
    <t>Kluger</t>
  </si>
  <si>
    <t>Talypov</t>
  </si>
  <si>
    <t>Dumitrascu</t>
  </si>
  <si>
    <t>Laskowitz</t>
  </si>
  <si>
    <t>Strobel</t>
  </si>
  <si>
    <t>Woods</t>
  </si>
  <si>
    <t>Swanson</t>
  </si>
  <si>
    <t>Wiesmann</t>
  </si>
  <si>
    <t>Kim</t>
  </si>
  <si>
    <t>Paschen</t>
  </si>
  <si>
    <t>Lo</t>
  </si>
  <si>
    <t>Lugovic</t>
  </si>
  <si>
    <t>Yoon</t>
  </si>
  <si>
    <t>Hahn</t>
  </si>
  <si>
    <t>Oberholzer</t>
  </si>
  <si>
    <t>Geiger</t>
  </si>
  <si>
    <t>Berger</t>
  </si>
  <si>
    <t>Rainer</t>
  </si>
  <si>
    <t>Faries</t>
  </si>
  <si>
    <t>Alber</t>
  </si>
  <si>
    <t>Mussack</t>
  </si>
  <si>
    <t>Cui</t>
  </si>
  <si>
    <t>Beyeler</t>
  </si>
  <si>
    <t>Da Rocha</t>
  </si>
  <si>
    <t>Smit</t>
  </si>
  <si>
    <t>Santonocito</t>
  </si>
  <si>
    <t>Ugurel</t>
  </si>
  <si>
    <t>Kokocinska</t>
  </si>
  <si>
    <t>De Boussard</t>
  </si>
  <si>
    <t>Akhtar</t>
  </si>
  <si>
    <t>Pelinka</t>
  </si>
  <si>
    <t>Timar</t>
  </si>
  <si>
    <t>Pelika</t>
  </si>
  <si>
    <t>Savola</t>
  </si>
  <si>
    <t>Lynch</t>
  </si>
  <si>
    <t>Ziaja</t>
  </si>
  <si>
    <t>Ingebrigtsen</t>
  </si>
  <si>
    <t>Petzold</t>
  </si>
  <si>
    <t>Banfalvi</t>
  </si>
  <si>
    <t>Acland</t>
  </si>
  <si>
    <t>Deichmann</t>
  </si>
  <si>
    <t>Eggermont</t>
  </si>
  <si>
    <t>Romner</t>
  </si>
  <si>
    <t>Elting</t>
  </si>
  <si>
    <t>Herrmann</t>
  </si>
  <si>
    <t>Schmitz</t>
  </si>
  <si>
    <t>Oehr</t>
  </si>
  <si>
    <t>Mruck</t>
  </si>
  <si>
    <t>Bonfrer</t>
  </si>
  <si>
    <t>Tofani</t>
  </si>
  <si>
    <t>Fassbender</t>
  </si>
  <si>
    <t>Waterloo</t>
  </si>
  <si>
    <t>Buttner</t>
  </si>
  <si>
    <t>Abraha</t>
  </si>
  <si>
    <t>Miliotes</t>
  </si>
  <si>
    <t>Yambe</t>
  </si>
  <si>
    <t>Deckers</t>
  </si>
  <si>
    <t>Le Sage</t>
  </si>
  <si>
    <t>Delefortrie</t>
  </si>
  <si>
    <t>Damude</t>
  </si>
  <si>
    <t>Gode</t>
  </si>
  <si>
    <t>Simon-Pimmel</t>
  </si>
  <si>
    <t>Heidari</t>
  </si>
  <si>
    <t>Lesko</t>
  </si>
  <si>
    <t>Abusaif</t>
  </si>
  <si>
    <t>Childs</t>
  </si>
  <si>
    <t>Kruijff</t>
  </si>
  <si>
    <t>Scarcello</t>
  </si>
  <si>
    <t>Barak</t>
  </si>
  <si>
    <t>Kaca-Orynska</t>
  </si>
  <si>
    <t>Schultke</t>
  </si>
  <si>
    <t>Kurschat</t>
  </si>
  <si>
    <t>Domingo-Domenech</t>
  </si>
  <si>
    <t>Ucar</t>
  </si>
  <si>
    <t>de Kruijk</t>
  </si>
  <si>
    <t>Curry</t>
  </si>
  <si>
    <t>Schultz</t>
  </si>
  <si>
    <t>김오현</t>
  </si>
  <si>
    <t>김준영</t>
  </si>
  <si>
    <t>양지원</t>
  </si>
  <si>
    <t>박성욱</t>
  </si>
  <si>
    <t>박태웅</t>
  </si>
  <si>
    <t>Jang</t>
  </si>
  <si>
    <t>여운형</t>
  </si>
  <si>
    <t>최봉학</t>
  </si>
  <si>
    <t>Rozeman</t>
    <phoneticPr fontId="1" type="noConversion"/>
  </si>
  <si>
    <t>Hopman JA</t>
    <phoneticPr fontId="1" type="noConversion"/>
  </si>
  <si>
    <t xml:space="preserve">선택문헌수 </t>
    <phoneticPr fontId="1" type="noConversion"/>
  </si>
  <si>
    <t>배제문헌수</t>
    <phoneticPr fontId="1" type="noConversion"/>
  </si>
  <si>
    <t>[배제] 사망 예후 예측</t>
    <phoneticPr fontId="1" type="noConversion"/>
  </si>
  <si>
    <r>
      <t xml:space="preserve">(P) </t>
    </r>
    <r>
      <rPr>
        <b/>
        <sz val="10"/>
        <rFont val="맑은 고딕"/>
        <family val="3"/>
        <charset val="129"/>
        <scheme val="minor"/>
      </rPr>
      <t>외상성 뇌손상, 뇌출혈, 뇌졸중, 악성 흑색종</t>
    </r>
    <r>
      <rPr>
        <sz val="10"/>
        <rFont val="맑은 고딕"/>
        <family val="3"/>
        <charset val="129"/>
        <scheme val="minor"/>
      </rPr>
      <t>을 대상으로 수행되지 않은 문헌</t>
    </r>
    <phoneticPr fontId="1" type="noConversion"/>
  </si>
  <si>
    <r>
      <t xml:space="preserve">(I) </t>
    </r>
    <r>
      <rPr>
        <b/>
        <sz val="10"/>
        <rFont val="맑은 고딕"/>
        <family val="3"/>
        <charset val="129"/>
        <scheme val="minor"/>
      </rPr>
      <t>혈액</t>
    </r>
    <r>
      <rPr>
        <sz val="10"/>
        <rFont val="맑은 고딕"/>
        <family val="3"/>
        <charset val="129"/>
        <scheme val="minor"/>
      </rPr>
      <t xml:space="preserve"> 검체의 </t>
    </r>
    <r>
      <rPr>
        <b/>
        <sz val="10"/>
        <rFont val="맑은 고딕"/>
        <family val="3"/>
        <charset val="129"/>
        <scheme val="minor"/>
      </rPr>
      <t>S-100[정밀면역검사]</t>
    </r>
    <r>
      <rPr>
        <sz val="10"/>
        <rFont val="맑은 고딕"/>
        <family val="3"/>
        <charset val="129"/>
        <scheme val="minor"/>
      </rPr>
      <t>가 수행되지 않은 문헌</t>
    </r>
    <phoneticPr fontId="1" type="noConversion"/>
  </si>
  <si>
    <t>[선택] S-100 subtype 제한 없음 [배제] RIA</t>
    <phoneticPr fontId="1" type="noConversion"/>
  </si>
  <si>
    <r>
      <t xml:space="preserve">(O) 사전에 정의한 </t>
    </r>
    <r>
      <rPr>
        <b/>
        <sz val="10"/>
        <rFont val="맑은 고딕"/>
        <family val="3"/>
        <charset val="129"/>
        <scheme val="minor"/>
      </rPr>
      <t>연구결과</t>
    </r>
    <r>
      <rPr>
        <sz val="10"/>
        <rFont val="맑은 고딕"/>
        <family val="3"/>
        <charset val="129"/>
        <scheme val="minor"/>
      </rPr>
      <t>가 하나 이상 보고되지 않은 문헌</t>
    </r>
    <phoneticPr fontId="1" type="noConversion"/>
  </si>
  <si>
    <r>
      <t xml:space="preserve">(SD) 사전에 정의한 </t>
    </r>
    <r>
      <rPr>
        <b/>
        <sz val="10"/>
        <rFont val="맑은 고딕"/>
        <family val="3"/>
        <charset val="129"/>
        <scheme val="minor"/>
      </rPr>
      <t>연구설계</t>
    </r>
    <r>
      <rPr>
        <sz val="10"/>
        <rFont val="맑은 고딕"/>
        <family val="3"/>
        <charset val="129"/>
        <scheme val="minor"/>
      </rPr>
      <t>에 해당하지 않은 문헌</t>
    </r>
    <phoneticPr fontId="1" type="noConversion"/>
  </si>
  <si>
    <r>
      <t>동물실험</t>
    </r>
    <r>
      <rPr>
        <sz val="10"/>
        <rFont val="맑은 고딕"/>
        <family val="3"/>
        <charset val="129"/>
        <scheme val="minor"/>
      </rPr>
      <t xml:space="preserve"> 또는 </t>
    </r>
    <r>
      <rPr>
        <b/>
        <sz val="10"/>
        <rFont val="맑은 고딕"/>
        <family val="3"/>
        <charset val="129"/>
        <scheme val="minor"/>
      </rPr>
      <t>전임상시험</t>
    </r>
    <phoneticPr fontId="1" type="noConversion"/>
  </si>
  <si>
    <r>
      <t>동료심사</t>
    </r>
    <r>
      <rPr>
        <sz val="10"/>
        <rFont val="맑은 고딕"/>
        <family val="3"/>
        <charset val="129"/>
        <scheme val="minor"/>
      </rPr>
      <t>(peer review)된 학술지에 게재되지 않은 문헌</t>
    </r>
    <phoneticPr fontId="1" type="noConversion"/>
  </si>
  <si>
    <r>
      <t>초록</t>
    </r>
    <r>
      <rPr>
        <sz val="10"/>
        <rFont val="맑은 고딕"/>
        <family val="3"/>
        <charset val="129"/>
        <scheme val="minor"/>
      </rPr>
      <t>만 발표된 연구</t>
    </r>
    <phoneticPr fontId="1" type="noConversion"/>
  </si>
  <si>
    <r>
      <t>한국어</t>
    </r>
    <r>
      <rPr>
        <sz val="10"/>
        <rFont val="맑은 고딕"/>
        <family val="3"/>
        <charset val="129"/>
        <scheme val="minor"/>
      </rPr>
      <t xml:space="preserve">나 </t>
    </r>
    <r>
      <rPr>
        <b/>
        <sz val="10"/>
        <rFont val="맑은 고딕"/>
        <family val="3"/>
        <charset val="129"/>
        <scheme val="minor"/>
      </rPr>
      <t>영어</t>
    </r>
    <r>
      <rPr>
        <sz val="10"/>
        <rFont val="맑은 고딕"/>
        <family val="3"/>
        <charset val="129"/>
        <scheme val="minor"/>
      </rPr>
      <t>로 출판되지 않은 문헌</t>
    </r>
    <phoneticPr fontId="1" type="noConversion"/>
  </si>
  <si>
    <r>
      <t>중복</t>
    </r>
    <r>
      <rPr>
        <sz val="10"/>
        <rFont val="맑은 고딕"/>
        <family val="3"/>
        <charset val="129"/>
        <scheme val="minor"/>
      </rPr>
      <t>문헌</t>
    </r>
    <phoneticPr fontId="1" type="noConversion"/>
  </si>
  <si>
    <t>배제문헌 목록</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</si>
</sst>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theme="1"/>
      <name val="맑은 고딕"/>
      <family val="2"/>
      <charset val="129"/>
      <scheme val="minor"/>
    </font>
    <font>
      <sz val="8"/>
      <name val="맑은 고딕"/>
      <family val="2"/>
      <charset val="129"/>
      <scheme val="minor"/>
    </font>
    <font>
      <b/>
      <sz val="11"/>
      <color theme="1"/>
      <name val="맑은 고딕"/>
      <family val="3"/>
      <charset val="129"/>
      <scheme val="minor"/>
    </font>
    <font>
      <b/>
      <sz val="14"/>
      <color theme="1"/>
      <name val="맑은 고딕"/>
      <family val="3"/>
      <charset val="129"/>
      <scheme val="minor"/>
    </font>
    <font>
      <sz val="10"/>
      <name val="맑은 고딕"/>
      <family val="3"/>
      <charset val="129"/>
      <scheme val="minor"/>
    </font>
    <font>
      <b/>
      <sz val="11"/>
      <name val="맑은 고딕"/>
      <family val="3"/>
      <charset val="129"/>
      <scheme val="minor"/>
    </font>
    <font>
      <sz val="11"/>
      <name val="맑은 고딕"/>
      <family val="3"/>
      <charset val="129"/>
      <scheme val="minor"/>
    </font>
    <font>
      <b/>
      <sz val="10"/>
      <name val="맑은 고딕"/>
      <family val="3"/>
      <charset val="129"/>
      <scheme val="minor"/>
    </font>
  </fonts>
  <fills count="5">
    <fill>
      <patternFill patternType="none"/>
    </fill>
    <fill>
      <patternFill patternType="gray125"/>
    </fill>
    <fill>
      <patternFill patternType="solid">
        <fgColor theme="6" tint="0.59999389629810485"/>
        <bgColor indexed="64"/>
      </patternFill>
    </fill>
    <fill>
      <patternFill patternType="solid">
        <fgColor rgb="FFFFFF00"/>
        <bgColor indexed="64"/>
      </patternFill>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25">
    <xf numFmtId="0" fontId="0" fillId="0" borderId="0" xfId="0">
      <alignment vertical="center"/>
    </xf>
    <xf numFmtId="0" fontId="2" fillId="0" borderId="0" xfId="0" applyFont="1" applyAlignment="1">
      <alignment horizontal="center" vertical="center"/>
    </xf>
    <xf numFmtId="0" fontId="0" fillId="0" borderId="0" xfId="0" applyAlignment="1">
      <alignment horizontal="center" vertical="center"/>
    </xf>
    <xf numFmtId="0" fontId="4" fillId="0" borderId="0" xfId="0" applyFont="1" applyBorder="1" applyAlignment="1">
      <alignment horizontal="left" vertical="center"/>
    </xf>
    <xf numFmtId="0" fontId="5" fillId="0" borderId="0" xfId="0" applyFont="1" applyAlignment="1">
      <alignment horizontal="center" vertical="center"/>
    </xf>
    <xf numFmtId="0" fontId="6" fillId="0" borderId="0" xfId="0" applyFont="1">
      <alignment vertical="center"/>
    </xf>
    <xf numFmtId="0" fontId="7" fillId="3" borderId="1" xfId="0" applyFont="1" applyFill="1" applyBorder="1" applyAlignment="1">
      <alignment horizontal="center" vertical="center"/>
    </xf>
    <xf numFmtId="0" fontId="4" fillId="0" borderId="1" xfId="0" applyFont="1" applyBorder="1">
      <alignment vertical="center"/>
    </xf>
    <xf numFmtId="0" fontId="7" fillId="0" borderId="1" xfId="0" applyFont="1" applyBorder="1" applyAlignment="1">
      <alignment horizontal="justify" vertical="center"/>
    </xf>
    <xf numFmtId="0" fontId="4" fillId="0" borderId="1" xfId="0" quotePrefix="1" applyFont="1" applyBorder="1">
      <alignment vertical="center"/>
    </xf>
    <xf numFmtId="0" fontId="4" fillId="0" borderId="1" xfId="0" applyFont="1" applyBorder="1" applyAlignment="1">
      <alignment horizontal="justify" vertical="center"/>
    </xf>
    <xf numFmtId="0" fontId="2" fillId="0" borderId="0" xfId="0" applyFont="1">
      <alignment vertical="center"/>
    </xf>
    <xf numFmtId="0" fontId="6" fillId="0" borderId="0" xfId="0" applyFont="1" applyAlignment="1">
      <alignment horizontal="center" vertical="center"/>
    </xf>
    <xf numFmtId="0" fontId="7" fillId="0" borderId="1" xfId="0" applyFont="1" applyBorder="1" applyAlignment="1">
      <alignment horizontal="center" vertical="center"/>
    </xf>
    <xf numFmtId="0" fontId="7" fillId="0" borderId="0" xfId="0" applyFont="1" applyBorder="1" applyAlignment="1">
      <alignment horizontal="center" vertical="center"/>
    </xf>
    <xf numFmtId="0" fontId="7" fillId="4" borderId="1" xfId="0" applyFont="1" applyFill="1" applyBorder="1" applyAlignment="1">
      <alignment horizontal="center" vertical="center"/>
    </xf>
    <xf numFmtId="0" fontId="7" fillId="3" borderId="0" xfId="0" applyFont="1" applyFill="1" applyBorder="1" applyAlignment="1">
      <alignment horizontal="center" vertical="center"/>
    </xf>
    <xf numFmtId="0" fontId="7" fillId="0" borderId="0" xfId="0" applyFont="1" applyFill="1" applyBorder="1" applyAlignment="1">
      <alignment horizontal="center" vertical="center"/>
    </xf>
    <xf numFmtId="0" fontId="7" fillId="2" borderId="0" xfId="0" applyFont="1" applyFill="1" applyBorder="1" applyAlignment="1">
      <alignment horizontal="center" vertical="center"/>
    </xf>
    <xf numFmtId="0" fontId="7" fillId="4" borderId="0" xfId="0" applyFont="1" applyFill="1" applyBorder="1" applyAlignment="1">
      <alignment horizontal="center" vertical="center"/>
    </xf>
    <xf numFmtId="0" fontId="4" fillId="0" borderId="0" xfId="0" applyFont="1" applyBorder="1">
      <alignment vertical="center"/>
    </xf>
    <xf numFmtId="0" fontId="2" fillId="0" borderId="2" xfId="0" applyFont="1" applyBorder="1">
      <alignment vertical="center"/>
    </xf>
    <xf numFmtId="0" fontId="2" fillId="0" borderId="3" xfId="0" applyFont="1" applyBorder="1" applyAlignment="1">
      <alignment horizontal="center" vertical="center"/>
    </xf>
    <xf numFmtId="0" fontId="3" fillId="2" borderId="0" xfId="0" applyFont="1" applyFill="1" applyAlignment="1">
      <alignment horizontal="center" vertical="center"/>
    </xf>
    <xf numFmtId="0" fontId="2" fillId="0" borderId="0" xfId="0" applyFont="1" applyAlignment="1">
      <alignment horizontal="center" vertical="center"/>
    </xf>
  </cellXfs>
  <cellStyles count="1">
    <cellStyle name="표준" xfId="0" builtinId="0"/>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7"/>
  <sheetViews>
    <sheetView workbookViewId="0">
      <pane xSplit="1" ySplit="4" topLeftCell="B5" activePane="bottomRight" state="frozen"/>
      <selection pane="topRight" activeCell="B1" sqref="B1"/>
      <selection pane="bottomLeft" activeCell="A5" sqref="A5"/>
      <selection pane="bottomRight" activeCell="B23" sqref="B23"/>
    </sheetView>
  </sheetViews>
  <sheetFormatPr defaultRowHeight="16.5"/>
  <cols>
    <col min="1" max="1" width="7.75" style="1" customWidth="1"/>
    <col min="2" max="2" width="64.25" customWidth="1"/>
    <col min="3" max="3" width="33" customWidth="1"/>
    <col min="4" max="4" width="9" style="2"/>
  </cols>
  <sheetData>
    <row r="1" spans="1:4" ht="30" customHeight="1">
      <c r="A1" s="23" t="s">
        <v>216</v>
      </c>
      <c r="B1" s="23"/>
      <c r="C1" s="23"/>
      <c r="D1" s="23"/>
    </row>
    <row r="2" spans="1:4" ht="22.5" customHeight="1">
      <c r="A2" s="24" t="s">
        <v>209</v>
      </c>
      <c r="B2" s="24"/>
      <c r="C2" s="24"/>
      <c r="D2" s="24"/>
    </row>
    <row r="3" spans="1:4">
      <c r="A3" s="4"/>
      <c r="B3" s="5"/>
      <c r="C3" s="5"/>
      <c r="D3" s="12"/>
    </row>
    <row r="4" spans="1:4" s="11" customFormat="1">
      <c r="A4" s="6" t="s">
        <v>210</v>
      </c>
      <c r="B4" s="15" t="s">
        <v>211</v>
      </c>
      <c r="C4" s="15" t="s">
        <v>212</v>
      </c>
      <c r="D4" s="15" t="s">
        <v>213</v>
      </c>
    </row>
    <row r="5" spans="1:4">
      <c r="A5" s="15">
        <v>1</v>
      </c>
      <c r="B5" s="7" t="s">
        <v>425</v>
      </c>
      <c r="C5" s="7" t="s">
        <v>218</v>
      </c>
      <c r="D5" s="13">
        <f>COUNTIF('배제문헌 목록(216)'!F:F,문헌배제사유!A5)</f>
        <v>7</v>
      </c>
    </row>
    <row r="6" spans="1:4">
      <c r="A6" s="15">
        <v>2</v>
      </c>
      <c r="B6" s="7" t="s">
        <v>426</v>
      </c>
      <c r="C6" s="7" t="s">
        <v>427</v>
      </c>
      <c r="D6" s="13">
        <f>COUNTIF('배제문헌 목록(216)'!F:F,문헌배제사유!A6)</f>
        <v>30</v>
      </c>
    </row>
    <row r="7" spans="1:4">
      <c r="A7" s="15">
        <v>3</v>
      </c>
      <c r="B7" s="7" t="s">
        <v>428</v>
      </c>
      <c r="C7" s="7" t="s">
        <v>424</v>
      </c>
      <c r="D7" s="13">
        <f>COUNTIF('배제문헌 목록(216)'!F:F,문헌배제사유!A7)</f>
        <v>158</v>
      </c>
    </row>
    <row r="8" spans="1:4">
      <c r="A8" s="15">
        <v>4</v>
      </c>
      <c r="B8" s="7" t="s">
        <v>429</v>
      </c>
      <c r="C8" s="7" t="s">
        <v>217</v>
      </c>
      <c r="D8" s="13">
        <f>COUNTIF('배제문헌 목록(216)'!F:F,문헌배제사유!A8)</f>
        <v>6</v>
      </c>
    </row>
    <row r="9" spans="1:4">
      <c r="A9" s="15">
        <v>5</v>
      </c>
      <c r="B9" s="8" t="s">
        <v>430</v>
      </c>
      <c r="C9" s="7" t="s">
        <v>219</v>
      </c>
      <c r="D9" s="13">
        <f>COUNTIF('배제문헌 목록(216)'!F:F,문헌배제사유!A9)</f>
        <v>1</v>
      </c>
    </row>
    <row r="10" spans="1:4">
      <c r="A10" s="15">
        <v>6</v>
      </c>
      <c r="B10" s="8" t="s">
        <v>431</v>
      </c>
      <c r="C10" s="9" t="s">
        <v>214</v>
      </c>
      <c r="D10" s="13">
        <f>COUNTIF('배제문헌 목록(216)'!F:F,문헌배제사유!A10)</f>
        <v>0</v>
      </c>
    </row>
    <row r="11" spans="1:4">
      <c r="A11" s="15">
        <v>7</v>
      </c>
      <c r="B11" s="8" t="s">
        <v>432</v>
      </c>
      <c r="C11" s="7"/>
      <c r="D11" s="13">
        <f>COUNTIF('배제문헌 목록(216)'!F:F,문헌배제사유!A11)</f>
        <v>7</v>
      </c>
    </row>
    <row r="12" spans="1:4">
      <c r="A12" s="15">
        <v>8</v>
      </c>
      <c r="B12" s="8" t="s">
        <v>433</v>
      </c>
      <c r="C12" s="7"/>
      <c r="D12" s="13">
        <f>COUNTIF('배제문헌 목록(216)'!F:F,문헌배제사유!A12)</f>
        <v>3</v>
      </c>
    </row>
    <row r="13" spans="1:4">
      <c r="A13" s="15">
        <v>9</v>
      </c>
      <c r="B13" s="8" t="s">
        <v>434</v>
      </c>
      <c r="C13" s="7"/>
      <c r="D13" s="13">
        <f>COUNTIF('배제문헌 목록(216)'!F:F,문헌배제사유!A13)</f>
        <v>4</v>
      </c>
    </row>
    <row r="14" spans="1:4">
      <c r="A14" s="15">
        <v>10</v>
      </c>
      <c r="B14" s="10" t="s">
        <v>215</v>
      </c>
      <c r="C14" s="7"/>
      <c r="D14" s="13">
        <f>COUNTIF('배제문헌 목록(216)'!F:F,문헌배제사유!A14)</f>
        <v>0</v>
      </c>
    </row>
    <row r="15" spans="1:4" ht="17.25" thickBot="1"/>
    <row r="16" spans="1:4" ht="17.25" thickBot="1">
      <c r="C16" s="21" t="s">
        <v>423</v>
      </c>
      <c r="D16" s="22">
        <f>SUM(D5:D15)</f>
        <v>216</v>
      </c>
    </row>
    <row r="17" spans="3:4">
      <c r="C17" t="s">
        <v>422</v>
      </c>
      <c r="D17" s="2">
        <v>119</v>
      </c>
    </row>
  </sheetData>
  <sheetProtection algorithmName="SHA-512" hashValue="Wfz/ENyFKE4UxA6vIl9/7jB8gjxqxONtfVcOxotVxyn/BJIquAh5DmnFAf81FNqnEqytwS452CXqMMOlv186RA==" saltValue="Vq3/IGe1ugiVkhHNdYVt4g==" spinCount="100000" sheet="1" objects="1" scenarios="1" selectLockedCells="1" selectUnlockedCells="1"/>
  <mergeCells count="2">
    <mergeCell ref="A1:D1"/>
    <mergeCell ref="A2:D2"/>
  </mergeCells>
  <phoneticPr fontId="1" type="noConversion"/>
  <pageMargins left="0.23622047244094491" right="0.23622047244094491" top="0.74803149606299213" bottom="0.74803149606299213" header="0.31496062992125984" footer="0.31496062992125984"/>
  <pageSetup paperSize="9" scale="8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7"/>
  <sheetViews>
    <sheetView tabSelected="1" zoomScaleNormal="100" workbookViewId="0">
      <pane xSplit="5" ySplit="1" topLeftCell="F2" activePane="bottomRight" state="frozen"/>
      <selection pane="topRight" activeCell="G1" sqref="G1"/>
      <selection pane="bottomLeft" activeCell="A2" sqref="A2"/>
      <selection pane="bottomRight" activeCell="I14" sqref="I14"/>
    </sheetView>
  </sheetViews>
  <sheetFormatPr defaultRowHeight="13.5"/>
  <cols>
    <col min="1" max="1" width="6.25" style="14" bestFit="1" customWidth="1"/>
    <col min="2" max="2" width="9" style="3" hidden="1" customWidth="1"/>
    <col min="3" max="3" width="11.5" style="3" customWidth="1"/>
    <col min="4" max="4" width="7.625" style="3" customWidth="1"/>
    <col min="5" max="5" width="148.5" style="20" customWidth="1"/>
    <col min="6" max="6" width="9.875" style="17" customWidth="1"/>
    <col min="7" max="16384" width="9" style="3"/>
  </cols>
  <sheetData>
    <row r="1" spans="1:6" s="14" customFormat="1" ht="16.5" customHeight="1">
      <c r="A1" s="18" t="s">
        <v>0</v>
      </c>
      <c r="B1" s="18" t="s">
        <v>1</v>
      </c>
      <c r="C1" s="19" t="s">
        <v>230</v>
      </c>
      <c r="D1" s="18" t="s">
        <v>2</v>
      </c>
      <c r="E1" s="18" t="s">
        <v>435</v>
      </c>
      <c r="F1" s="16" t="s">
        <v>210</v>
      </c>
    </row>
    <row r="2" spans="1:6" ht="16.5" customHeight="1">
      <c r="A2" s="18">
        <v>1</v>
      </c>
      <c r="B2" s="3">
        <v>125253</v>
      </c>
      <c r="C2" s="20" t="s">
        <v>231</v>
      </c>
      <c r="D2" s="3">
        <v>2019</v>
      </c>
      <c r="E2" s="20" t="s">
        <v>3</v>
      </c>
      <c r="F2" s="17">
        <v>4</v>
      </c>
    </row>
    <row r="3" spans="1:6" ht="16.5" customHeight="1">
      <c r="A3" s="18">
        <v>2</v>
      </c>
      <c r="B3" s="3">
        <v>125266</v>
      </c>
      <c r="C3" s="20" t="s">
        <v>232</v>
      </c>
      <c r="D3" s="3">
        <v>2021</v>
      </c>
      <c r="E3" s="20" t="s">
        <v>4</v>
      </c>
      <c r="F3" s="17">
        <v>3</v>
      </c>
    </row>
    <row r="4" spans="1:6" ht="16.5" customHeight="1">
      <c r="A4" s="18">
        <v>3</v>
      </c>
      <c r="B4" s="3">
        <v>125290</v>
      </c>
      <c r="C4" s="20" t="s">
        <v>233</v>
      </c>
      <c r="D4" s="3">
        <v>2022</v>
      </c>
      <c r="E4" s="20" t="s">
        <v>5</v>
      </c>
      <c r="F4" s="17">
        <v>3</v>
      </c>
    </row>
    <row r="5" spans="1:6" ht="16.5" customHeight="1">
      <c r="A5" s="18">
        <v>4</v>
      </c>
      <c r="B5" s="3">
        <v>125296</v>
      </c>
      <c r="C5" s="20" t="s">
        <v>234</v>
      </c>
      <c r="D5" s="3">
        <v>2020</v>
      </c>
      <c r="E5" s="20" t="s">
        <v>6</v>
      </c>
      <c r="F5" s="17">
        <v>3</v>
      </c>
    </row>
    <row r="6" spans="1:6" ht="16.5" customHeight="1">
      <c r="A6" s="18">
        <v>5</v>
      </c>
      <c r="B6" s="3">
        <v>125323</v>
      </c>
      <c r="C6" s="20" t="s">
        <v>235</v>
      </c>
      <c r="D6" s="3">
        <v>2000</v>
      </c>
      <c r="E6" s="20" t="s">
        <v>7</v>
      </c>
      <c r="F6" s="17">
        <v>3</v>
      </c>
    </row>
    <row r="7" spans="1:6" ht="16.5" customHeight="1">
      <c r="A7" s="18">
        <v>6</v>
      </c>
      <c r="B7" s="3">
        <v>125355</v>
      </c>
      <c r="C7" s="20" t="s">
        <v>236</v>
      </c>
      <c r="D7" s="3">
        <v>2009</v>
      </c>
      <c r="E7" s="20" t="s">
        <v>8</v>
      </c>
      <c r="F7" s="17">
        <v>3</v>
      </c>
    </row>
    <row r="8" spans="1:6" ht="16.5" customHeight="1">
      <c r="A8" s="18">
        <v>7</v>
      </c>
      <c r="B8" s="3">
        <v>125399</v>
      </c>
      <c r="C8" s="20" t="s">
        <v>237</v>
      </c>
      <c r="D8" s="3">
        <v>2003</v>
      </c>
      <c r="E8" s="20" t="s">
        <v>9</v>
      </c>
      <c r="F8" s="17">
        <v>2</v>
      </c>
    </row>
    <row r="9" spans="1:6" ht="16.5" customHeight="1">
      <c r="A9" s="18">
        <v>8</v>
      </c>
      <c r="B9" s="3">
        <v>125444</v>
      </c>
      <c r="C9" s="20" t="s">
        <v>239</v>
      </c>
      <c r="D9" s="3">
        <v>2016</v>
      </c>
      <c r="E9" s="20" t="s">
        <v>10</v>
      </c>
      <c r="F9" s="17">
        <v>3</v>
      </c>
    </row>
    <row r="10" spans="1:6" ht="16.5" customHeight="1">
      <c r="A10" s="18">
        <v>9</v>
      </c>
      <c r="B10" s="3">
        <v>125552</v>
      </c>
      <c r="C10" s="20" t="s">
        <v>240</v>
      </c>
      <c r="D10" s="3">
        <v>2022</v>
      </c>
      <c r="E10" s="20" t="s">
        <v>11</v>
      </c>
      <c r="F10" s="17">
        <v>3</v>
      </c>
    </row>
    <row r="11" spans="1:6" ht="16.5" customHeight="1">
      <c r="A11" s="18">
        <v>10</v>
      </c>
      <c r="B11" s="3">
        <v>125607</v>
      </c>
      <c r="C11" s="20" t="s">
        <v>241</v>
      </c>
      <c r="D11" s="3">
        <v>2023</v>
      </c>
      <c r="E11" s="20" t="s">
        <v>12</v>
      </c>
      <c r="F11" s="17">
        <v>3</v>
      </c>
    </row>
    <row r="12" spans="1:6" ht="16.5" customHeight="1">
      <c r="A12" s="18">
        <v>11</v>
      </c>
      <c r="B12" s="3">
        <v>125610</v>
      </c>
      <c r="C12" s="20" t="s">
        <v>242</v>
      </c>
      <c r="D12" s="3">
        <v>2019</v>
      </c>
      <c r="E12" s="20" t="s">
        <v>13</v>
      </c>
      <c r="F12" s="17">
        <v>3</v>
      </c>
    </row>
    <row r="13" spans="1:6" ht="16.5" customHeight="1">
      <c r="A13" s="18">
        <v>12</v>
      </c>
      <c r="B13" s="3">
        <v>125646</v>
      </c>
      <c r="C13" s="20" t="s">
        <v>244</v>
      </c>
      <c r="D13" s="3">
        <v>2023</v>
      </c>
      <c r="E13" s="20" t="s">
        <v>14</v>
      </c>
      <c r="F13" s="17">
        <v>2</v>
      </c>
    </row>
    <row r="14" spans="1:6" ht="16.5" customHeight="1">
      <c r="A14" s="18">
        <v>13</v>
      </c>
      <c r="B14" s="3">
        <v>125664</v>
      </c>
      <c r="C14" s="20" t="s">
        <v>245</v>
      </c>
      <c r="D14" s="3">
        <v>2023</v>
      </c>
      <c r="E14" s="20" t="s">
        <v>15</v>
      </c>
      <c r="F14" s="17">
        <v>1</v>
      </c>
    </row>
    <row r="15" spans="1:6" ht="16.5" customHeight="1">
      <c r="A15" s="18">
        <v>14</v>
      </c>
      <c r="B15" s="3">
        <v>125710</v>
      </c>
      <c r="C15" s="20" t="s">
        <v>246</v>
      </c>
      <c r="D15" s="3">
        <v>2020</v>
      </c>
      <c r="E15" s="20" t="s">
        <v>16</v>
      </c>
      <c r="F15" s="17">
        <v>4</v>
      </c>
    </row>
    <row r="16" spans="1:6" ht="16.5" customHeight="1">
      <c r="A16" s="18">
        <v>15</v>
      </c>
      <c r="B16" s="3">
        <v>125725</v>
      </c>
      <c r="C16" s="20" t="s">
        <v>247</v>
      </c>
      <c r="D16" s="3">
        <v>2020</v>
      </c>
      <c r="E16" s="20" t="s">
        <v>17</v>
      </c>
      <c r="F16" s="17">
        <v>1</v>
      </c>
    </row>
    <row r="17" spans="1:6" ht="16.5" customHeight="1">
      <c r="A17" s="18">
        <v>16</v>
      </c>
      <c r="B17" s="3">
        <v>125730</v>
      </c>
      <c r="C17" s="20" t="s">
        <v>248</v>
      </c>
      <c r="D17" s="3">
        <v>2020</v>
      </c>
      <c r="E17" s="20" t="s">
        <v>18</v>
      </c>
      <c r="F17" s="17">
        <v>3</v>
      </c>
    </row>
    <row r="18" spans="1:6" ht="16.5" customHeight="1">
      <c r="A18" s="18">
        <v>17</v>
      </c>
      <c r="B18" s="3">
        <v>125737</v>
      </c>
      <c r="C18" s="20" t="s">
        <v>249</v>
      </c>
      <c r="D18" s="3">
        <v>2019</v>
      </c>
      <c r="E18" s="20" t="s">
        <v>19</v>
      </c>
      <c r="F18" s="17">
        <v>3</v>
      </c>
    </row>
    <row r="19" spans="1:6" ht="16.5" customHeight="1">
      <c r="A19" s="18">
        <v>18</v>
      </c>
      <c r="B19" s="3">
        <v>125739</v>
      </c>
      <c r="C19" s="20" t="s">
        <v>250</v>
      </c>
      <c r="D19" s="3">
        <v>2019</v>
      </c>
      <c r="E19" s="20" t="s">
        <v>20</v>
      </c>
      <c r="F19" s="17">
        <v>3</v>
      </c>
    </row>
    <row r="20" spans="1:6" ht="16.5" customHeight="1">
      <c r="A20" s="18">
        <v>19</v>
      </c>
      <c r="B20" s="3">
        <v>125740</v>
      </c>
      <c r="C20" s="20" t="s">
        <v>251</v>
      </c>
      <c r="D20" s="3">
        <v>2019</v>
      </c>
      <c r="E20" s="20" t="s">
        <v>21</v>
      </c>
      <c r="F20" s="17">
        <v>3</v>
      </c>
    </row>
    <row r="21" spans="1:6" ht="16.5" customHeight="1">
      <c r="A21" s="18">
        <v>20</v>
      </c>
      <c r="B21" s="3">
        <v>125746</v>
      </c>
      <c r="C21" s="20" t="s">
        <v>252</v>
      </c>
      <c r="D21" s="3">
        <v>2018</v>
      </c>
      <c r="E21" s="20" t="s">
        <v>22</v>
      </c>
      <c r="F21" s="17">
        <v>3</v>
      </c>
    </row>
    <row r="22" spans="1:6" ht="16.5" customHeight="1">
      <c r="A22" s="18">
        <v>21</v>
      </c>
      <c r="B22" s="3">
        <v>125749</v>
      </c>
      <c r="C22" s="20" t="s">
        <v>253</v>
      </c>
      <c r="D22" s="3">
        <v>2013</v>
      </c>
      <c r="E22" s="20" t="s">
        <v>23</v>
      </c>
      <c r="F22" s="17">
        <v>3</v>
      </c>
    </row>
    <row r="23" spans="1:6" ht="16.5" customHeight="1">
      <c r="A23" s="18">
        <v>22</v>
      </c>
      <c r="B23" s="3">
        <v>125752</v>
      </c>
      <c r="C23" s="20" t="s">
        <v>254</v>
      </c>
      <c r="D23" s="3">
        <v>2011</v>
      </c>
      <c r="E23" s="20" t="s">
        <v>24</v>
      </c>
      <c r="F23" s="17">
        <v>3</v>
      </c>
    </row>
    <row r="24" spans="1:6" ht="16.5" customHeight="1">
      <c r="A24" s="18">
        <v>23</v>
      </c>
      <c r="B24" s="3">
        <v>125755</v>
      </c>
      <c r="C24" s="20" t="s">
        <v>255</v>
      </c>
      <c r="D24" s="3">
        <v>2012</v>
      </c>
      <c r="E24" s="20" t="s">
        <v>25</v>
      </c>
      <c r="F24" s="17">
        <v>9</v>
      </c>
    </row>
    <row r="25" spans="1:6" ht="16.5" customHeight="1">
      <c r="A25" s="18">
        <v>24</v>
      </c>
      <c r="B25" s="3">
        <v>125760</v>
      </c>
      <c r="C25" s="20" t="s">
        <v>238</v>
      </c>
      <c r="D25" s="3">
        <v>2012</v>
      </c>
      <c r="E25" s="20" t="s">
        <v>26</v>
      </c>
      <c r="F25" s="17">
        <v>3</v>
      </c>
    </row>
    <row r="26" spans="1:6" ht="16.5" customHeight="1">
      <c r="A26" s="18">
        <v>25</v>
      </c>
      <c r="B26" s="3">
        <v>125785</v>
      </c>
      <c r="C26" s="20" t="s">
        <v>420</v>
      </c>
      <c r="D26" s="3">
        <v>2022</v>
      </c>
      <c r="E26" s="20" t="s">
        <v>27</v>
      </c>
      <c r="F26" s="17">
        <v>3</v>
      </c>
    </row>
    <row r="27" spans="1:6" ht="16.5" customHeight="1">
      <c r="A27" s="18">
        <v>26</v>
      </c>
      <c r="B27" s="3">
        <v>125797</v>
      </c>
      <c r="C27" s="20" t="s">
        <v>421</v>
      </c>
      <c r="D27" s="3">
        <v>2022</v>
      </c>
      <c r="E27" s="20" t="s">
        <v>28</v>
      </c>
      <c r="F27" s="17">
        <v>9</v>
      </c>
    </row>
    <row r="28" spans="1:6" ht="16.5" customHeight="1">
      <c r="A28" s="18">
        <v>27</v>
      </c>
      <c r="B28" s="3">
        <v>125799</v>
      </c>
      <c r="C28" s="20" t="s">
        <v>256</v>
      </c>
      <c r="D28" s="3">
        <v>2022</v>
      </c>
      <c r="E28" s="20" t="s">
        <v>29</v>
      </c>
      <c r="F28" s="17">
        <v>3</v>
      </c>
    </row>
    <row r="29" spans="1:6" ht="16.5" customHeight="1">
      <c r="A29" s="18">
        <v>28</v>
      </c>
      <c r="B29" s="3">
        <v>125818</v>
      </c>
      <c r="C29" s="20" t="s">
        <v>257</v>
      </c>
      <c r="D29" s="3">
        <v>2022</v>
      </c>
      <c r="E29" s="20" t="s">
        <v>30</v>
      </c>
      <c r="F29" s="17">
        <v>3</v>
      </c>
    </row>
    <row r="30" spans="1:6" ht="16.5" customHeight="1">
      <c r="A30" s="18">
        <v>29</v>
      </c>
      <c r="B30" s="3">
        <v>125824</v>
      </c>
      <c r="C30" s="20" t="s">
        <v>258</v>
      </c>
      <c r="D30" s="3">
        <v>2022</v>
      </c>
      <c r="E30" s="20" t="s">
        <v>31</v>
      </c>
      <c r="F30" s="17">
        <v>3</v>
      </c>
    </row>
    <row r="31" spans="1:6" ht="16.5" customHeight="1">
      <c r="A31" s="18">
        <v>30</v>
      </c>
      <c r="B31" s="3">
        <v>125841</v>
      </c>
      <c r="C31" s="20" t="s">
        <v>259</v>
      </c>
      <c r="D31" s="3">
        <v>2022</v>
      </c>
      <c r="E31" s="20" t="s">
        <v>32</v>
      </c>
      <c r="F31" s="17">
        <v>3</v>
      </c>
    </row>
    <row r="32" spans="1:6" ht="16.5" customHeight="1">
      <c r="A32" s="18">
        <v>31</v>
      </c>
      <c r="B32" s="3">
        <v>125843</v>
      </c>
      <c r="C32" s="20" t="s">
        <v>260</v>
      </c>
      <c r="D32" s="3">
        <v>2022</v>
      </c>
      <c r="E32" s="20" t="s">
        <v>33</v>
      </c>
      <c r="F32" s="17">
        <v>3</v>
      </c>
    </row>
    <row r="33" spans="1:6" ht="16.5" customHeight="1">
      <c r="A33" s="18">
        <v>32</v>
      </c>
      <c r="B33" s="3">
        <v>125896</v>
      </c>
      <c r="C33" s="20" t="s">
        <v>261</v>
      </c>
      <c r="D33" s="3">
        <v>2022</v>
      </c>
      <c r="E33" s="20" t="s">
        <v>34</v>
      </c>
      <c r="F33" s="17">
        <v>3</v>
      </c>
    </row>
    <row r="34" spans="1:6" ht="16.5" customHeight="1">
      <c r="A34" s="18">
        <v>33</v>
      </c>
      <c r="B34" s="3">
        <v>125907</v>
      </c>
      <c r="C34" s="20" t="s">
        <v>262</v>
      </c>
      <c r="D34" s="3">
        <v>2022</v>
      </c>
      <c r="E34" s="20" t="s">
        <v>35</v>
      </c>
      <c r="F34" s="17">
        <v>3</v>
      </c>
    </row>
    <row r="35" spans="1:6" ht="16.5" customHeight="1">
      <c r="A35" s="18">
        <v>34</v>
      </c>
      <c r="B35" s="3">
        <v>125942</v>
      </c>
      <c r="C35" s="20" t="s">
        <v>263</v>
      </c>
      <c r="D35" s="3">
        <v>2022</v>
      </c>
      <c r="E35" s="20" t="s">
        <v>36</v>
      </c>
      <c r="F35" s="17">
        <v>3</v>
      </c>
    </row>
    <row r="36" spans="1:6" ht="16.5" customHeight="1">
      <c r="A36" s="18">
        <v>35</v>
      </c>
      <c r="B36" s="3">
        <v>125944</v>
      </c>
      <c r="C36" s="20" t="s">
        <v>264</v>
      </c>
      <c r="D36" s="3">
        <v>2022</v>
      </c>
      <c r="E36" s="20" t="s">
        <v>37</v>
      </c>
      <c r="F36" s="17">
        <v>4</v>
      </c>
    </row>
    <row r="37" spans="1:6" ht="16.5" customHeight="1">
      <c r="A37" s="18">
        <v>36</v>
      </c>
      <c r="B37" s="3">
        <v>125972</v>
      </c>
      <c r="C37" s="20" t="s">
        <v>265</v>
      </c>
      <c r="D37" s="3">
        <v>2022</v>
      </c>
      <c r="E37" s="20" t="s">
        <v>38</v>
      </c>
      <c r="F37" s="17">
        <v>7</v>
      </c>
    </row>
    <row r="38" spans="1:6" ht="16.5" customHeight="1">
      <c r="A38" s="18">
        <v>37</v>
      </c>
      <c r="B38" s="3">
        <v>125996</v>
      </c>
      <c r="C38" s="20" t="s">
        <v>266</v>
      </c>
      <c r="D38" s="3">
        <v>2021</v>
      </c>
      <c r="E38" s="20" t="s">
        <v>39</v>
      </c>
      <c r="F38" s="17">
        <v>5</v>
      </c>
    </row>
    <row r="39" spans="1:6" ht="16.5" customHeight="1">
      <c r="A39" s="18">
        <v>38</v>
      </c>
      <c r="B39" s="3">
        <v>126010</v>
      </c>
      <c r="C39" s="20" t="s">
        <v>267</v>
      </c>
      <c r="D39" s="3">
        <v>2021</v>
      </c>
      <c r="E39" s="20" t="s">
        <v>40</v>
      </c>
      <c r="F39" s="17">
        <v>3</v>
      </c>
    </row>
    <row r="40" spans="1:6" ht="16.5" customHeight="1">
      <c r="A40" s="18">
        <v>39</v>
      </c>
      <c r="B40" s="3">
        <v>126046</v>
      </c>
      <c r="C40" s="20" t="s">
        <v>268</v>
      </c>
      <c r="D40" s="3">
        <v>2021</v>
      </c>
      <c r="E40" s="20" t="s">
        <v>41</v>
      </c>
      <c r="F40" s="17">
        <v>3</v>
      </c>
    </row>
    <row r="41" spans="1:6" ht="16.5" customHeight="1">
      <c r="A41" s="18">
        <v>40</v>
      </c>
      <c r="B41" s="3">
        <v>126053</v>
      </c>
      <c r="C41" s="20" t="s">
        <v>269</v>
      </c>
      <c r="D41" s="3">
        <v>2021</v>
      </c>
      <c r="E41" s="20" t="s">
        <v>42</v>
      </c>
      <c r="F41" s="17">
        <v>3</v>
      </c>
    </row>
    <row r="42" spans="1:6" ht="16.5" customHeight="1">
      <c r="A42" s="18">
        <v>41</v>
      </c>
      <c r="B42" s="3">
        <v>126056</v>
      </c>
      <c r="C42" s="20" t="s">
        <v>270</v>
      </c>
      <c r="D42" s="3">
        <v>2021</v>
      </c>
      <c r="E42" s="20" t="s">
        <v>43</v>
      </c>
      <c r="F42" s="17">
        <v>3</v>
      </c>
    </row>
    <row r="43" spans="1:6" ht="16.5" customHeight="1">
      <c r="A43" s="18">
        <v>42</v>
      </c>
      <c r="B43" s="3">
        <v>126058</v>
      </c>
      <c r="C43" s="20" t="s">
        <v>271</v>
      </c>
      <c r="D43" s="3">
        <v>2021</v>
      </c>
      <c r="E43" s="20" t="s">
        <v>44</v>
      </c>
      <c r="F43" s="17">
        <v>3</v>
      </c>
    </row>
    <row r="44" spans="1:6" ht="16.5" customHeight="1">
      <c r="A44" s="18">
        <v>43</v>
      </c>
      <c r="B44" s="3">
        <v>126059</v>
      </c>
      <c r="C44" s="20" t="s">
        <v>272</v>
      </c>
      <c r="D44" s="3">
        <v>2021</v>
      </c>
      <c r="E44" s="20" t="s">
        <v>45</v>
      </c>
      <c r="F44" s="17">
        <v>3</v>
      </c>
    </row>
    <row r="45" spans="1:6" ht="16.5" customHeight="1">
      <c r="A45" s="18">
        <v>44</v>
      </c>
      <c r="B45" s="3">
        <v>126098</v>
      </c>
      <c r="C45" s="20" t="s">
        <v>273</v>
      </c>
      <c r="D45" s="3">
        <v>2021</v>
      </c>
      <c r="E45" s="20" t="s">
        <v>46</v>
      </c>
      <c r="F45" s="17">
        <v>3</v>
      </c>
    </row>
    <row r="46" spans="1:6" ht="16.5" customHeight="1">
      <c r="A46" s="18">
        <v>45</v>
      </c>
      <c r="B46" s="3">
        <v>126115</v>
      </c>
      <c r="C46" s="20" t="s">
        <v>274</v>
      </c>
      <c r="D46" s="3">
        <v>2021</v>
      </c>
      <c r="E46" s="20" t="s">
        <v>47</v>
      </c>
      <c r="F46" s="17">
        <v>3</v>
      </c>
    </row>
    <row r="47" spans="1:6" ht="16.5" customHeight="1">
      <c r="A47" s="18">
        <v>46</v>
      </c>
      <c r="B47" s="3">
        <v>126120</v>
      </c>
      <c r="C47" s="20" t="s">
        <v>275</v>
      </c>
      <c r="D47" s="3">
        <v>2021</v>
      </c>
      <c r="E47" s="20" t="s">
        <v>48</v>
      </c>
      <c r="F47" s="17">
        <v>3</v>
      </c>
    </row>
    <row r="48" spans="1:6" ht="16.5" customHeight="1">
      <c r="A48" s="18">
        <v>47</v>
      </c>
      <c r="B48" s="3">
        <v>126214</v>
      </c>
      <c r="C48" s="20" t="s">
        <v>276</v>
      </c>
      <c r="D48" s="3">
        <v>2020</v>
      </c>
      <c r="E48" s="20" t="s">
        <v>49</v>
      </c>
      <c r="F48" s="17">
        <v>3</v>
      </c>
    </row>
    <row r="49" spans="1:6" ht="16.5" customHeight="1">
      <c r="A49" s="18">
        <v>48</v>
      </c>
      <c r="B49" s="3">
        <v>126218</v>
      </c>
      <c r="C49" s="20" t="s">
        <v>277</v>
      </c>
      <c r="D49" s="3">
        <v>2020</v>
      </c>
      <c r="E49" s="20" t="s">
        <v>50</v>
      </c>
      <c r="F49" s="17">
        <v>2</v>
      </c>
    </row>
    <row r="50" spans="1:6" ht="16.5" customHeight="1">
      <c r="A50" s="18">
        <v>49</v>
      </c>
      <c r="B50" s="3">
        <v>126318</v>
      </c>
      <c r="C50" s="20" t="s">
        <v>278</v>
      </c>
      <c r="D50" s="3">
        <v>2020</v>
      </c>
      <c r="E50" s="20" t="s">
        <v>51</v>
      </c>
      <c r="F50" s="17">
        <v>3</v>
      </c>
    </row>
    <row r="51" spans="1:6" ht="16.5" customHeight="1">
      <c r="A51" s="18">
        <v>50</v>
      </c>
      <c r="B51" s="3">
        <v>126328</v>
      </c>
      <c r="C51" s="20" t="s">
        <v>279</v>
      </c>
      <c r="D51" s="3">
        <v>2020</v>
      </c>
      <c r="E51" s="20" t="s">
        <v>52</v>
      </c>
      <c r="F51" s="17">
        <v>3</v>
      </c>
    </row>
    <row r="52" spans="1:6" ht="16.5" customHeight="1">
      <c r="A52" s="18">
        <v>51</v>
      </c>
      <c r="B52" s="3">
        <v>126391</v>
      </c>
      <c r="C52" s="20" t="s">
        <v>280</v>
      </c>
      <c r="D52" s="3">
        <v>2020</v>
      </c>
      <c r="E52" s="20" t="s">
        <v>53</v>
      </c>
      <c r="F52" s="17">
        <v>7</v>
      </c>
    </row>
    <row r="53" spans="1:6" ht="16.5" customHeight="1">
      <c r="A53" s="18">
        <v>52</v>
      </c>
      <c r="B53" s="3">
        <v>126406</v>
      </c>
      <c r="C53" s="20" t="s">
        <v>281</v>
      </c>
      <c r="D53" s="3">
        <v>2019</v>
      </c>
      <c r="E53" s="20" t="s">
        <v>54</v>
      </c>
      <c r="F53" s="17">
        <v>2</v>
      </c>
    </row>
    <row r="54" spans="1:6" ht="16.5" customHeight="1">
      <c r="A54" s="18">
        <v>53</v>
      </c>
      <c r="B54" s="3">
        <v>126468</v>
      </c>
      <c r="C54" s="20" t="s">
        <v>283</v>
      </c>
      <c r="D54" s="3">
        <v>2019</v>
      </c>
      <c r="E54" s="20" t="s">
        <v>55</v>
      </c>
      <c r="F54" s="17">
        <v>4</v>
      </c>
    </row>
    <row r="55" spans="1:6" ht="16.5" customHeight="1">
      <c r="A55" s="18">
        <v>54</v>
      </c>
      <c r="B55" s="3">
        <v>126478</v>
      </c>
      <c r="C55" s="20" t="s">
        <v>250</v>
      </c>
      <c r="D55" s="3">
        <v>2019</v>
      </c>
      <c r="E55" s="20" t="s">
        <v>56</v>
      </c>
      <c r="F55" s="17">
        <v>3</v>
      </c>
    </row>
    <row r="56" spans="1:6" ht="16.5" customHeight="1">
      <c r="A56" s="18">
        <v>55</v>
      </c>
      <c r="B56" s="3">
        <v>126651</v>
      </c>
      <c r="C56" s="20" t="s">
        <v>284</v>
      </c>
      <c r="D56" s="3">
        <v>2018</v>
      </c>
      <c r="E56" s="20" t="s">
        <v>57</v>
      </c>
      <c r="F56" s="17">
        <v>3</v>
      </c>
    </row>
    <row r="57" spans="1:6" ht="16.5" customHeight="1">
      <c r="A57" s="18">
        <v>56</v>
      </c>
      <c r="B57" s="3">
        <v>126677</v>
      </c>
      <c r="C57" s="20" t="s">
        <v>285</v>
      </c>
      <c r="D57" s="3">
        <v>2018</v>
      </c>
      <c r="E57" s="20" t="s">
        <v>58</v>
      </c>
      <c r="F57" s="17">
        <v>3</v>
      </c>
    </row>
    <row r="58" spans="1:6" ht="16.5" customHeight="1">
      <c r="A58" s="18">
        <v>57</v>
      </c>
      <c r="B58" s="3">
        <v>126690</v>
      </c>
      <c r="C58" s="20" t="s">
        <v>286</v>
      </c>
      <c r="D58" s="3">
        <v>2018</v>
      </c>
      <c r="E58" s="20" t="s">
        <v>59</v>
      </c>
      <c r="F58" s="17">
        <v>3</v>
      </c>
    </row>
    <row r="59" spans="1:6" ht="16.5" customHeight="1">
      <c r="A59" s="18">
        <v>58</v>
      </c>
      <c r="B59" s="3">
        <v>126692</v>
      </c>
      <c r="C59" s="20" t="s">
        <v>286</v>
      </c>
      <c r="D59" s="3">
        <v>2018</v>
      </c>
      <c r="E59" s="20" t="s">
        <v>60</v>
      </c>
      <c r="F59" s="17">
        <v>3</v>
      </c>
    </row>
    <row r="60" spans="1:6" ht="16.5" customHeight="1">
      <c r="A60" s="18">
        <v>59</v>
      </c>
      <c r="B60" s="3">
        <v>126697</v>
      </c>
      <c r="C60" s="20" t="s">
        <v>287</v>
      </c>
      <c r="D60" s="3">
        <v>2018</v>
      </c>
      <c r="E60" s="20" t="s">
        <v>61</v>
      </c>
      <c r="F60" s="17">
        <v>3</v>
      </c>
    </row>
    <row r="61" spans="1:6" ht="16.5" customHeight="1">
      <c r="A61" s="18">
        <v>60</v>
      </c>
      <c r="B61" s="3">
        <v>126707</v>
      </c>
      <c r="C61" s="20" t="s">
        <v>288</v>
      </c>
      <c r="D61" s="3">
        <v>2018</v>
      </c>
      <c r="E61" s="20" t="s">
        <v>62</v>
      </c>
      <c r="F61" s="17">
        <v>3</v>
      </c>
    </row>
    <row r="62" spans="1:6" ht="16.5" customHeight="1">
      <c r="A62" s="18">
        <v>61</v>
      </c>
      <c r="B62" s="3">
        <v>126725</v>
      </c>
      <c r="C62" s="20" t="s">
        <v>289</v>
      </c>
      <c r="D62" s="3">
        <v>2018</v>
      </c>
      <c r="E62" s="20" t="s">
        <v>63</v>
      </c>
      <c r="F62" s="17">
        <v>3</v>
      </c>
    </row>
    <row r="63" spans="1:6" ht="16.5" customHeight="1">
      <c r="A63" s="18">
        <v>62</v>
      </c>
      <c r="B63" s="3">
        <v>126732</v>
      </c>
      <c r="C63" s="20" t="s">
        <v>290</v>
      </c>
      <c r="D63" s="3">
        <v>2018</v>
      </c>
      <c r="E63" s="20" t="s">
        <v>64</v>
      </c>
      <c r="F63" s="17">
        <v>3</v>
      </c>
    </row>
    <row r="64" spans="1:6" ht="16.5" customHeight="1">
      <c r="A64" s="18">
        <v>63</v>
      </c>
      <c r="B64" s="3">
        <v>126739</v>
      </c>
      <c r="C64" s="20" t="s">
        <v>291</v>
      </c>
      <c r="D64" s="3">
        <v>2018</v>
      </c>
      <c r="E64" s="20" t="s">
        <v>65</v>
      </c>
      <c r="F64" s="17">
        <v>3</v>
      </c>
    </row>
    <row r="65" spans="1:6" ht="16.5" customHeight="1">
      <c r="A65" s="18">
        <v>64</v>
      </c>
      <c r="B65" s="3">
        <v>126756</v>
      </c>
      <c r="C65" s="20" t="s">
        <v>292</v>
      </c>
      <c r="D65" s="3">
        <v>2018</v>
      </c>
      <c r="E65" s="20" t="s">
        <v>66</v>
      </c>
      <c r="F65" s="17">
        <v>3</v>
      </c>
    </row>
    <row r="66" spans="1:6" ht="16.5" customHeight="1">
      <c r="A66" s="18">
        <v>65</v>
      </c>
      <c r="B66" s="3">
        <v>126760</v>
      </c>
      <c r="C66" s="20" t="s">
        <v>293</v>
      </c>
      <c r="D66" s="3">
        <v>2018</v>
      </c>
      <c r="E66" s="20" t="s">
        <v>67</v>
      </c>
      <c r="F66" s="17">
        <v>3</v>
      </c>
    </row>
    <row r="67" spans="1:6" ht="16.5" customHeight="1">
      <c r="A67" s="18">
        <v>66</v>
      </c>
      <c r="B67" s="3">
        <v>126783</v>
      </c>
      <c r="C67" s="20" t="s">
        <v>282</v>
      </c>
      <c r="D67" s="3">
        <v>2018</v>
      </c>
      <c r="E67" s="20" t="s">
        <v>68</v>
      </c>
      <c r="F67" s="17">
        <v>7</v>
      </c>
    </row>
    <row r="68" spans="1:6" ht="16.5" customHeight="1">
      <c r="A68" s="18">
        <v>67</v>
      </c>
      <c r="B68" s="3">
        <v>126818</v>
      </c>
      <c r="C68" s="20" t="s">
        <v>280</v>
      </c>
      <c r="D68" s="3">
        <v>2018</v>
      </c>
      <c r="E68" s="20" t="s">
        <v>69</v>
      </c>
      <c r="F68" s="17">
        <v>7</v>
      </c>
    </row>
    <row r="69" spans="1:6" ht="16.5" customHeight="1">
      <c r="A69" s="18">
        <v>68</v>
      </c>
      <c r="B69" s="3">
        <v>126819</v>
      </c>
      <c r="C69" s="20" t="s">
        <v>294</v>
      </c>
      <c r="D69" s="3">
        <v>2018</v>
      </c>
      <c r="E69" s="20" t="s">
        <v>70</v>
      </c>
      <c r="F69" s="17">
        <v>7</v>
      </c>
    </row>
    <row r="70" spans="1:6" ht="16.5" customHeight="1">
      <c r="A70" s="18">
        <v>69</v>
      </c>
      <c r="B70" s="3">
        <v>126851</v>
      </c>
      <c r="C70" s="20" t="s">
        <v>295</v>
      </c>
      <c r="D70" s="3">
        <v>2018</v>
      </c>
      <c r="E70" s="20" t="s">
        <v>71</v>
      </c>
      <c r="F70" s="17">
        <v>3</v>
      </c>
    </row>
    <row r="71" spans="1:6" ht="16.5" customHeight="1">
      <c r="A71" s="18">
        <v>70</v>
      </c>
      <c r="B71" s="3">
        <v>126861</v>
      </c>
      <c r="C71" s="20" t="s">
        <v>296</v>
      </c>
      <c r="D71" s="3">
        <v>2017</v>
      </c>
      <c r="E71" s="20" t="s">
        <v>72</v>
      </c>
      <c r="F71" s="17">
        <v>3</v>
      </c>
    </row>
    <row r="72" spans="1:6" ht="16.5" customHeight="1">
      <c r="A72" s="18">
        <v>71</v>
      </c>
      <c r="B72" s="3">
        <v>126862</v>
      </c>
      <c r="C72" s="20" t="s">
        <v>297</v>
      </c>
      <c r="D72" s="3">
        <v>2017</v>
      </c>
      <c r="E72" s="20" t="s">
        <v>73</v>
      </c>
      <c r="F72" s="17">
        <v>3</v>
      </c>
    </row>
    <row r="73" spans="1:6" ht="16.5" customHeight="1">
      <c r="A73" s="18">
        <v>72</v>
      </c>
      <c r="B73" s="3">
        <v>126888</v>
      </c>
      <c r="C73" s="20" t="s">
        <v>298</v>
      </c>
      <c r="D73" s="3">
        <v>2017</v>
      </c>
      <c r="E73" s="20" t="s">
        <v>74</v>
      </c>
      <c r="F73" s="17">
        <v>3</v>
      </c>
    </row>
    <row r="74" spans="1:6" ht="16.5" customHeight="1">
      <c r="A74" s="18">
        <v>73</v>
      </c>
      <c r="B74" s="3">
        <v>126893</v>
      </c>
      <c r="C74" s="20" t="s">
        <v>243</v>
      </c>
      <c r="D74" s="3">
        <v>2017</v>
      </c>
      <c r="E74" s="20" t="s">
        <v>75</v>
      </c>
      <c r="F74" s="17">
        <v>3</v>
      </c>
    </row>
    <row r="75" spans="1:6" ht="16.5" customHeight="1">
      <c r="A75" s="18">
        <v>74</v>
      </c>
      <c r="B75" s="3">
        <v>126913</v>
      </c>
      <c r="C75" s="20" t="s">
        <v>299</v>
      </c>
      <c r="D75" s="3">
        <v>2017</v>
      </c>
      <c r="E75" s="20" t="s">
        <v>76</v>
      </c>
      <c r="F75" s="17">
        <v>3</v>
      </c>
    </row>
    <row r="76" spans="1:6" ht="16.5" customHeight="1">
      <c r="A76" s="18">
        <v>75</v>
      </c>
      <c r="B76" s="3">
        <v>127020</v>
      </c>
      <c r="C76" s="20" t="s">
        <v>300</v>
      </c>
      <c r="D76" s="3">
        <v>2017</v>
      </c>
      <c r="E76" s="20" t="s">
        <v>77</v>
      </c>
      <c r="F76" s="17">
        <v>3</v>
      </c>
    </row>
    <row r="77" spans="1:6" ht="16.5" customHeight="1">
      <c r="A77" s="18">
        <v>76</v>
      </c>
      <c r="B77" s="3">
        <v>127037</v>
      </c>
      <c r="C77" s="20" t="s">
        <v>301</v>
      </c>
      <c r="D77" s="3">
        <v>2017</v>
      </c>
      <c r="E77" s="20" t="s">
        <v>78</v>
      </c>
      <c r="F77" s="17">
        <v>3</v>
      </c>
    </row>
    <row r="78" spans="1:6" ht="16.5" customHeight="1">
      <c r="A78" s="18">
        <v>77</v>
      </c>
      <c r="B78" s="3">
        <v>127043</v>
      </c>
      <c r="C78" s="20" t="s">
        <v>302</v>
      </c>
      <c r="D78" s="3">
        <v>2017</v>
      </c>
      <c r="E78" s="20" t="s">
        <v>79</v>
      </c>
      <c r="F78" s="17">
        <v>3</v>
      </c>
    </row>
    <row r="79" spans="1:6" ht="16.5" customHeight="1">
      <c r="A79" s="18">
        <v>78</v>
      </c>
      <c r="B79" s="3">
        <v>127078</v>
      </c>
      <c r="C79" s="20" t="s">
        <v>303</v>
      </c>
      <c r="D79" s="3">
        <v>2016</v>
      </c>
      <c r="E79" s="20" t="s">
        <v>80</v>
      </c>
      <c r="F79" s="17">
        <v>3</v>
      </c>
    </row>
    <row r="80" spans="1:6" ht="16.5" customHeight="1">
      <c r="A80" s="18">
        <v>79</v>
      </c>
      <c r="B80" s="3">
        <v>127100</v>
      </c>
      <c r="C80" s="20" t="s">
        <v>304</v>
      </c>
      <c r="D80" s="3">
        <v>2016</v>
      </c>
      <c r="E80" s="20" t="s">
        <v>81</v>
      </c>
      <c r="F80" s="17">
        <v>3</v>
      </c>
    </row>
    <row r="81" spans="1:6" ht="16.5" customHeight="1">
      <c r="A81" s="18">
        <v>80</v>
      </c>
      <c r="B81" s="3">
        <v>127130</v>
      </c>
      <c r="C81" s="20" t="s">
        <v>305</v>
      </c>
      <c r="D81" s="3">
        <v>2016</v>
      </c>
      <c r="E81" s="20" t="s">
        <v>82</v>
      </c>
      <c r="F81" s="17">
        <v>3</v>
      </c>
    </row>
    <row r="82" spans="1:6" ht="16.5" customHeight="1">
      <c r="A82" s="18">
        <v>81</v>
      </c>
      <c r="B82" s="3">
        <v>127223</v>
      </c>
      <c r="C82" s="20" t="s">
        <v>306</v>
      </c>
      <c r="D82" s="3">
        <v>2016</v>
      </c>
      <c r="E82" s="20" t="s">
        <v>83</v>
      </c>
      <c r="F82" s="17">
        <v>3</v>
      </c>
    </row>
    <row r="83" spans="1:6" ht="16.5" customHeight="1">
      <c r="A83" s="18">
        <v>82</v>
      </c>
      <c r="B83" s="3">
        <v>127234</v>
      </c>
      <c r="C83" s="20" t="s">
        <v>307</v>
      </c>
      <c r="D83" s="3">
        <v>2016</v>
      </c>
      <c r="E83" s="20" t="s">
        <v>84</v>
      </c>
      <c r="F83" s="17">
        <v>3</v>
      </c>
    </row>
    <row r="84" spans="1:6" ht="16.5" customHeight="1">
      <c r="A84" s="18">
        <v>83</v>
      </c>
      <c r="B84" s="3">
        <v>127245</v>
      </c>
      <c r="C84" s="20" t="s">
        <v>308</v>
      </c>
      <c r="D84" s="3">
        <v>2016</v>
      </c>
      <c r="E84" s="20" t="s">
        <v>85</v>
      </c>
      <c r="F84" s="17">
        <v>3</v>
      </c>
    </row>
    <row r="85" spans="1:6" ht="16.5" customHeight="1">
      <c r="A85" s="18">
        <v>84</v>
      </c>
      <c r="B85" s="3">
        <v>127254</v>
      </c>
      <c r="C85" s="20" t="s">
        <v>309</v>
      </c>
      <c r="D85" s="3">
        <v>2016</v>
      </c>
      <c r="E85" s="20" t="s">
        <v>86</v>
      </c>
      <c r="F85" s="17">
        <v>3</v>
      </c>
    </row>
    <row r="86" spans="1:6" ht="16.5" customHeight="1">
      <c r="A86" s="18">
        <v>85</v>
      </c>
      <c r="B86" s="3">
        <v>127263</v>
      </c>
      <c r="C86" s="20" t="s">
        <v>310</v>
      </c>
      <c r="D86" s="3">
        <v>2015</v>
      </c>
      <c r="E86" s="20" t="s">
        <v>87</v>
      </c>
      <c r="F86" s="17">
        <v>4</v>
      </c>
    </row>
    <row r="87" spans="1:6" ht="16.5" customHeight="1">
      <c r="A87" s="18">
        <v>86</v>
      </c>
      <c r="B87" s="3">
        <v>127316</v>
      </c>
      <c r="C87" s="20" t="s">
        <v>311</v>
      </c>
      <c r="D87" s="3">
        <v>2015</v>
      </c>
      <c r="E87" s="20" t="s">
        <v>88</v>
      </c>
      <c r="F87" s="17">
        <v>3</v>
      </c>
    </row>
    <row r="88" spans="1:6" ht="16.5" customHeight="1">
      <c r="A88" s="18">
        <v>87</v>
      </c>
      <c r="B88" s="3">
        <v>127317</v>
      </c>
      <c r="C88" s="20" t="s">
        <v>312</v>
      </c>
      <c r="D88" s="3">
        <v>2015</v>
      </c>
      <c r="E88" s="20" t="s">
        <v>89</v>
      </c>
      <c r="F88" s="17">
        <v>2</v>
      </c>
    </row>
    <row r="89" spans="1:6" ht="16.5" customHeight="1">
      <c r="A89" s="18">
        <v>88</v>
      </c>
      <c r="B89" s="3">
        <v>127338</v>
      </c>
      <c r="C89" s="20" t="s">
        <v>313</v>
      </c>
      <c r="D89" s="3">
        <v>2015</v>
      </c>
      <c r="E89" s="20" t="s">
        <v>90</v>
      </c>
      <c r="F89" s="17">
        <v>3</v>
      </c>
    </row>
    <row r="90" spans="1:6" ht="16.5" customHeight="1">
      <c r="A90" s="18">
        <v>89</v>
      </c>
      <c r="B90" s="3">
        <v>127347</v>
      </c>
      <c r="C90" s="20" t="s">
        <v>314</v>
      </c>
      <c r="D90" s="3">
        <v>2015</v>
      </c>
      <c r="E90" s="20" t="s">
        <v>91</v>
      </c>
      <c r="F90" s="17">
        <v>3</v>
      </c>
    </row>
    <row r="91" spans="1:6" ht="16.5" customHeight="1">
      <c r="A91" s="18">
        <v>90</v>
      </c>
      <c r="B91" s="3">
        <v>127439</v>
      </c>
      <c r="C91" s="20" t="s">
        <v>315</v>
      </c>
      <c r="D91" s="3">
        <v>2015</v>
      </c>
      <c r="E91" s="20" t="s">
        <v>92</v>
      </c>
      <c r="F91" s="17">
        <v>3</v>
      </c>
    </row>
    <row r="92" spans="1:6" ht="16.5" customHeight="1">
      <c r="A92" s="18">
        <v>91</v>
      </c>
      <c r="B92" s="3">
        <v>127445</v>
      </c>
      <c r="C92" s="20" t="s">
        <v>316</v>
      </c>
      <c r="D92" s="3">
        <v>2014</v>
      </c>
      <c r="E92" s="20" t="s">
        <v>93</v>
      </c>
      <c r="F92" s="17">
        <v>3</v>
      </c>
    </row>
    <row r="93" spans="1:6" ht="16.5" customHeight="1">
      <c r="A93" s="18">
        <v>92</v>
      </c>
      <c r="B93" s="3">
        <v>127477</v>
      </c>
      <c r="C93" s="20" t="s">
        <v>292</v>
      </c>
      <c r="D93" s="3">
        <v>2014</v>
      </c>
      <c r="E93" s="20" t="s">
        <v>94</v>
      </c>
      <c r="F93" s="17">
        <v>3</v>
      </c>
    </row>
    <row r="94" spans="1:6" ht="16.5" customHeight="1">
      <c r="A94" s="18">
        <v>93</v>
      </c>
      <c r="B94" s="3">
        <v>127482</v>
      </c>
      <c r="C94" s="20" t="s">
        <v>317</v>
      </c>
      <c r="D94" s="3">
        <v>2014</v>
      </c>
      <c r="E94" s="20" t="s">
        <v>95</v>
      </c>
      <c r="F94" s="17">
        <v>3</v>
      </c>
    </row>
    <row r="95" spans="1:6" ht="16.5" customHeight="1">
      <c r="A95" s="18">
        <v>94</v>
      </c>
      <c r="B95" s="3">
        <v>127488</v>
      </c>
      <c r="C95" s="20" t="s">
        <v>318</v>
      </c>
      <c r="D95" s="3">
        <v>2014</v>
      </c>
      <c r="E95" s="20" t="s">
        <v>96</v>
      </c>
      <c r="F95" s="17">
        <v>3</v>
      </c>
    </row>
    <row r="96" spans="1:6" ht="16.5" customHeight="1">
      <c r="A96" s="18">
        <v>95</v>
      </c>
      <c r="B96" s="3">
        <v>127495</v>
      </c>
      <c r="C96" s="20" t="s">
        <v>319</v>
      </c>
      <c r="D96" s="3">
        <v>2014</v>
      </c>
      <c r="E96" s="20" t="s">
        <v>97</v>
      </c>
      <c r="F96" s="17">
        <v>3</v>
      </c>
    </row>
    <row r="97" spans="1:6" ht="16.5" customHeight="1">
      <c r="A97" s="18">
        <v>96</v>
      </c>
      <c r="B97" s="3">
        <v>127645</v>
      </c>
      <c r="C97" s="20" t="s">
        <v>320</v>
      </c>
      <c r="D97" s="3">
        <v>2013</v>
      </c>
      <c r="E97" s="20" t="s">
        <v>98</v>
      </c>
      <c r="F97" s="17">
        <v>3</v>
      </c>
    </row>
    <row r="98" spans="1:6" ht="16.5" customHeight="1">
      <c r="A98" s="18">
        <v>97</v>
      </c>
      <c r="B98" s="3">
        <v>127658</v>
      </c>
      <c r="C98" s="20" t="s">
        <v>321</v>
      </c>
      <c r="D98" s="3">
        <v>2013</v>
      </c>
      <c r="E98" s="20" t="s">
        <v>99</v>
      </c>
      <c r="F98" s="17">
        <v>3</v>
      </c>
    </row>
    <row r="99" spans="1:6" ht="16.5" customHeight="1">
      <c r="A99" s="18">
        <v>98</v>
      </c>
      <c r="B99" s="3">
        <v>127660</v>
      </c>
      <c r="C99" s="20" t="s">
        <v>322</v>
      </c>
      <c r="D99" s="3">
        <v>2013</v>
      </c>
      <c r="E99" s="20" t="s">
        <v>100</v>
      </c>
      <c r="F99" s="17">
        <v>3</v>
      </c>
    </row>
    <row r="100" spans="1:6" ht="16.5" customHeight="1">
      <c r="A100" s="18">
        <v>99</v>
      </c>
      <c r="B100" s="3">
        <v>127661</v>
      </c>
      <c r="C100" s="20" t="s">
        <v>323</v>
      </c>
      <c r="D100" s="3">
        <v>2013</v>
      </c>
      <c r="E100" s="20" t="s">
        <v>101</v>
      </c>
      <c r="F100" s="17">
        <v>3</v>
      </c>
    </row>
    <row r="101" spans="1:6" ht="16.5" customHeight="1">
      <c r="A101" s="18">
        <v>100</v>
      </c>
      <c r="B101" s="3">
        <v>127664</v>
      </c>
      <c r="C101" s="20" t="s">
        <v>324</v>
      </c>
      <c r="D101" s="3">
        <v>2013</v>
      </c>
      <c r="E101" s="20" t="s">
        <v>102</v>
      </c>
      <c r="F101" s="17">
        <v>3</v>
      </c>
    </row>
    <row r="102" spans="1:6" ht="16.5" customHeight="1">
      <c r="A102" s="18">
        <v>101</v>
      </c>
      <c r="B102" s="3">
        <v>127666</v>
      </c>
      <c r="C102" s="20" t="s">
        <v>325</v>
      </c>
      <c r="D102" s="3">
        <v>2013</v>
      </c>
      <c r="E102" s="20" t="s">
        <v>103</v>
      </c>
      <c r="F102" s="17">
        <v>3</v>
      </c>
    </row>
    <row r="103" spans="1:6" ht="16.5" customHeight="1">
      <c r="A103" s="18">
        <v>102</v>
      </c>
      <c r="B103" s="3">
        <v>127722</v>
      </c>
      <c r="C103" s="20" t="s">
        <v>326</v>
      </c>
      <c r="D103" s="3">
        <v>2013</v>
      </c>
      <c r="E103" s="20" t="s">
        <v>104</v>
      </c>
      <c r="F103" s="17">
        <v>3</v>
      </c>
    </row>
    <row r="104" spans="1:6" ht="16.5" customHeight="1">
      <c r="A104" s="18">
        <v>103</v>
      </c>
      <c r="B104" s="3">
        <v>127811</v>
      </c>
      <c r="C104" s="20" t="s">
        <v>327</v>
      </c>
      <c r="D104" s="3">
        <v>2012</v>
      </c>
      <c r="E104" s="20" t="s">
        <v>105</v>
      </c>
      <c r="F104" s="17">
        <v>8</v>
      </c>
    </row>
    <row r="105" spans="1:6" ht="16.5" customHeight="1">
      <c r="A105" s="18">
        <v>104</v>
      </c>
      <c r="B105" s="3">
        <v>127863</v>
      </c>
      <c r="C105" s="20" t="s">
        <v>328</v>
      </c>
      <c r="D105" s="3">
        <v>2012</v>
      </c>
      <c r="E105" s="20" t="s">
        <v>106</v>
      </c>
      <c r="F105" s="17">
        <v>2</v>
      </c>
    </row>
    <row r="106" spans="1:6" ht="16.5" customHeight="1">
      <c r="A106" s="18">
        <v>105</v>
      </c>
      <c r="B106" s="3">
        <v>127869</v>
      </c>
      <c r="C106" s="20" t="s">
        <v>329</v>
      </c>
      <c r="D106" s="3">
        <v>2012</v>
      </c>
      <c r="E106" s="20" t="s">
        <v>107</v>
      </c>
      <c r="F106" s="17">
        <v>8</v>
      </c>
    </row>
    <row r="107" spans="1:6" ht="16.5" customHeight="1">
      <c r="A107" s="18">
        <v>106</v>
      </c>
      <c r="B107" s="3">
        <v>127952</v>
      </c>
      <c r="C107" s="20" t="s">
        <v>330</v>
      </c>
      <c r="D107" s="3">
        <v>2012</v>
      </c>
      <c r="E107" s="20" t="s">
        <v>108</v>
      </c>
      <c r="F107" s="17">
        <v>3</v>
      </c>
    </row>
    <row r="108" spans="1:6" ht="16.5" customHeight="1">
      <c r="A108" s="18">
        <v>107</v>
      </c>
      <c r="B108" s="3">
        <v>128050</v>
      </c>
      <c r="C108" s="20" t="s">
        <v>331</v>
      </c>
      <c r="D108" s="3">
        <v>2011</v>
      </c>
      <c r="E108" s="20" t="s">
        <v>109</v>
      </c>
      <c r="F108" s="17">
        <v>3</v>
      </c>
    </row>
    <row r="109" spans="1:6" ht="16.5" customHeight="1">
      <c r="A109" s="18">
        <v>108</v>
      </c>
      <c r="B109" s="3">
        <v>128057</v>
      </c>
      <c r="C109" s="20" t="s">
        <v>332</v>
      </c>
      <c r="D109" s="3">
        <v>2011</v>
      </c>
      <c r="E109" s="20" t="s">
        <v>110</v>
      </c>
      <c r="F109" s="17">
        <v>3</v>
      </c>
    </row>
    <row r="110" spans="1:6" ht="16.5" customHeight="1">
      <c r="A110" s="18">
        <v>109</v>
      </c>
      <c r="B110" s="3">
        <v>128074</v>
      </c>
      <c r="C110" s="20" t="s">
        <v>333</v>
      </c>
      <c r="D110" s="3">
        <v>2011</v>
      </c>
      <c r="E110" s="20" t="s">
        <v>111</v>
      </c>
      <c r="F110" s="17">
        <v>3</v>
      </c>
    </row>
    <row r="111" spans="1:6" ht="16.5" customHeight="1">
      <c r="A111" s="18">
        <v>110</v>
      </c>
      <c r="B111" s="3">
        <v>128078</v>
      </c>
      <c r="C111" s="20" t="s">
        <v>334</v>
      </c>
      <c r="D111" s="3">
        <v>2011</v>
      </c>
      <c r="E111" s="20" t="s">
        <v>112</v>
      </c>
      <c r="F111" s="17">
        <v>3</v>
      </c>
    </row>
    <row r="112" spans="1:6" ht="16.5" customHeight="1">
      <c r="A112" s="18">
        <v>111</v>
      </c>
      <c r="B112" s="3">
        <v>128093</v>
      </c>
      <c r="C112" s="20" t="s">
        <v>335</v>
      </c>
      <c r="D112" s="3">
        <v>2011</v>
      </c>
      <c r="E112" s="20" t="s">
        <v>113</v>
      </c>
      <c r="F112" s="17">
        <v>3</v>
      </c>
    </row>
    <row r="113" spans="1:6" ht="16.5" customHeight="1">
      <c r="A113" s="18">
        <v>112</v>
      </c>
      <c r="B113" s="3">
        <v>128111</v>
      </c>
      <c r="C113" s="20" t="s">
        <v>336</v>
      </c>
      <c r="D113" s="3">
        <v>2010</v>
      </c>
      <c r="E113" s="20" t="s">
        <v>114</v>
      </c>
      <c r="F113" s="17">
        <v>8</v>
      </c>
    </row>
    <row r="114" spans="1:6" ht="16.5" customHeight="1">
      <c r="A114" s="18">
        <v>113</v>
      </c>
      <c r="B114" s="3">
        <v>128127</v>
      </c>
      <c r="C114" s="20" t="s">
        <v>337</v>
      </c>
      <c r="D114" s="3">
        <v>2009</v>
      </c>
      <c r="E114" s="20" t="s">
        <v>115</v>
      </c>
      <c r="F114" s="17">
        <v>7</v>
      </c>
    </row>
    <row r="115" spans="1:6" ht="16.5" customHeight="1">
      <c r="A115" s="18">
        <v>114</v>
      </c>
      <c r="B115" s="3">
        <v>128138</v>
      </c>
      <c r="C115" s="20" t="s">
        <v>338</v>
      </c>
      <c r="D115" s="3">
        <v>2009</v>
      </c>
      <c r="E115" s="20" t="s">
        <v>116</v>
      </c>
      <c r="F115" s="17">
        <v>2</v>
      </c>
    </row>
    <row r="116" spans="1:6" ht="16.5" customHeight="1">
      <c r="A116" s="18">
        <v>115</v>
      </c>
      <c r="B116" s="3">
        <v>128152</v>
      </c>
      <c r="C116" s="20" t="s">
        <v>339</v>
      </c>
      <c r="D116" s="3">
        <v>2009</v>
      </c>
      <c r="E116" s="20" t="s">
        <v>117</v>
      </c>
      <c r="F116" s="17">
        <v>3</v>
      </c>
    </row>
    <row r="117" spans="1:6" ht="16.5" customHeight="1">
      <c r="A117" s="18">
        <v>116</v>
      </c>
      <c r="B117" s="3">
        <v>128163</v>
      </c>
      <c r="C117" s="20" t="s">
        <v>340</v>
      </c>
      <c r="D117" s="3">
        <v>2010</v>
      </c>
      <c r="E117" s="20" t="s">
        <v>118</v>
      </c>
      <c r="F117" s="17">
        <v>2</v>
      </c>
    </row>
    <row r="118" spans="1:6" ht="16.5" customHeight="1">
      <c r="A118" s="18">
        <v>117</v>
      </c>
      <c r="B118" s="3">
        <v>128194</v>
      </c>
      <c r="C118" s="20" t="s">
        <v>341</v>
      </c>
      <c r="D118" s="3">
        <v>2010</v>
      </c>
      <c r="E118" s="20" t="s">
        <v>119</v>
      </c>
      <c r="F118" s="17">
        <v>3</v>
      </c>
    </row>
    <row r="119" spans="1:6" ht="16.5" customHeight="1">
      <c r="A119" s="18">
        <v>118</v>
      </c>
      <c r="B119" s="3">
        <v>128207</v>
      </c>
      <c r="C119" s="20" t="s">
        <v>342</v>
      </c>
      <c r="D119" s="3">
        <v>2010</v>
      </c>
      <c r="E119" s="20" t="s">
        <v>120</v>
      </c>
      <c r="F119" s="17">
        <v>3</v>
      </c>
    </row>
    <row r="120" spans="1:6" ht="16.5" customHeight="1">
      <c r="A120" s="18">
        <v>119</v>
      </c>
      <c r="B120" s="3">
        <v>128230</v>
      </c>
      <c r="C120" s="20" t="s">
        <v>254</v>
      </c>
      <c r="D120" s="3">
        <v>2010</v>
      </c>
      <c r="E120" s="20" t="s">
        <v>121</v>
      </c>
      <c r="F120" s="17">
        <v>3</v>
      </c>
    </row>
    <row r="121" spans="1:6" ht="16.5" customHeight="1">
      <c r="A121" s="18">
        <v>120</v>
      </c>
      <c r="B121" s="3">
        <v>128257</v>
      </c>
      <c r="C121" s="20" t="s">
        <v>344</v>
      </c>
      <c r="D121" s="3">
        <v>2009</v>
      </c>
      <c r="E121" s="20" t="s">
        <v>122</v>
      </c>
      <c r="F121" s="17">
        <v>3</v>
      </c>
    </row>
    <row r="122" spans="1:6" ht="16.5" customHeight="1">
      <c r="A122" s="18">
        <v>121</v>
      </c>
      <c r="B122" s="3">
        <v>128296</v>
      </c>
      <c r="C122" s="20" t="s">
        <v>345</v>
      </c>
      <c r="D122" s="3">
        <v>2009</v>
      </c>
      <c r="E122" s="20" t="s">
        <v>123</v>
      </c>
      <c r="F122" s="17">
        <v>3</v>
      </c>
    </row>
    <row r="123" spans="1:6" ht="16.5" customHeight="1">
      <c r="A123" s="18">
        <v>122</v>
      </c>
      <c r="B123" s="3">
        <v>128338</v>
      </c>
      <c r="C123" s="20" t="s">
        <v>346</v>
      </c>
      <c r="D123" s="3">
        <v>2007</v>
      </c>
      <c r="E123" s="20" t="s">
        <v>124</v>
      </c>
      <c r="F123" s="17">
        <v>3</v>
      </c>
    </row>
    <row r="124" spans="1:6" ht="16.5" customHeight="1">
      <c r="A124" s="18">
        <v>123</v>
      </c>
      <c r="B124" s="3">
        <v>128354</v>
      </c>
      <c r="C124" s="20" t="s">
        <v>347</v>
      </c>
      <c r="D124" s="3">
        <v>2008</v>
      </c>
      <c r="E124" s="20" t="s">
        <v>125</v>
      </c>
      <c r="F124" s="17">
        <v>3</v>
      </c>
    </row>
    <row r="125" spans="1:6" ht="16.5" customHeight="1">
      <c r="A125" s="18">
        <v>124</v>
      </c>
      <c r="B125" s="3">
        <v>128362</v>
      </c>
      <c r="C125" s="20" t="s">
        <v>348</v>
      </c>
      <c r="D125" s="3">
        <v>2008</v>
      </c>
      <c r="E125" s="20" t="s">
        <v>126</v>
      </c>
      <c r="F125" s="17">
        <v>3</v>
      </c>
    </row>
    <row r="126" spans="1:6" ht="16.5" customHeight="1">
      <c r="A126" s="18">
        <v>125</v>
      </c>
      <c r="B126" s="3">
        <v>128380</v>
      </c>
      <c r="C126" s="20" t="s">
        <v>349</v>
      </c>
      <c r="D126" s="3">
        <v>2008</v>
      </c>
      <c r="E126" s="20" t="s">
        <v>127</v>
      </c>
      <c r="F126" s="17">
        <v>3</v>
      </c>
    </row>
    <row r="127" spans="1:6" ht="16.5" customHeight="1">
      <c r="A127" s="18">
        <v>126</v>
      </c>
      <c r="B127" s="3">
        <v>128386</v>
      </c>
      <c r="C127" s="20" t="s">
        <v>350</v>
      </c>
      <c r="D127" s="3">
        <v>2007</v>
      </c>
      <c r="E127" s="20" t="s">
        <v>128</v>
      </c>
      <c r="F127" s="17">
        <v>3</v>
      </c>
    </row>
    <row r="128" spans="1:6" ht="16.5" customHeight="1">
      <c r="A128" s="18">
        <v>127</v>
      </c>
      <c r="B128" s="3">
        <v>128396</v>
      </c>
      <c r="C128" s="20" t="s">
        <v>351</v>
      </c>
      <c r="D128" s="3">
        <v>2007</v>
      </c>
      <c r="E128" s="20" t="s">
        <v>129</v>
      </c>
      <c r="F128" s="17">
        <v>3</v>
      </c>
    </row>
    <row r="129" spans="1:6" ht="16.5" customHeight="1">
      <c r="A129" s="18">
        <v>128</v>
      </c>
      <c r="B129" s="3">
        <v>128419</v>
      </c>
      <c r="C129" s="20" t="s">
        <v>352</v>
      </c>
      <c r="D129" s="3">
        <v>2007</v>
      </c>
      <c r="E129" s="20" t="s">
        <v>130</v>
      </c>
      <c r="F129" s="17">
        <v>3</v>
      </c>
    </row>
    <row r="130" spans="1:6" ht="16.5" customHeight="1">
      <c r="A130" s="18">
        <v>129</v>
      </c>
      <c r="B130" s="3">
        <v>128426</v>
      </c>
      <c r="C130" s="20" t="s">
        <v>353</v>
      </c>
      <c r="D130" s="3">
        <v>2007</v>
      </c>
      <c r="E130" s="20" t="s">
        <v>131</v>
      </c>
      <c r="F130" s="17">
        <v>3</v>
      </c>
    </row>
    <row r="131" spans="1:6" ht="16.5" customHeight="1">
      <c r="A131" s="18">
        <v>130</v>
      </c>
      <c r="B131" s="3">
        <v>128434</v>
      </c>
      <c r="C131" s="20" t="s">
        <v>351</v>
      </c>
      <c r="D131" s="3">
        <v>2005</v>
      </c>
      <c r="E131" s="20" t="s">
        <v>132</v>
      </c>
      <c r="F131" s="17">
        <v>2</v>
      </c>
    </row>
    <row r="132" spans="1:6" ht="16.5" customHeight="1">
      <c r="A132" s="18">
        <v>131</v>
      </c>
      <c r="B132" s="3">
        <v>128441</v>
      </c>
      <c r="C132" s="20" t="s">
        <v>351</v>
      </c>
      <c r="D132" s="3">
        <v>2006</v>
      </c>
      <c r="E132" s="20" t="s">
        <v>133</v>
      </c>
      <c r="F132" s="17">
        <v>3</v>
      </c>
    </row>
    <row r="133" spans="1:6" ht="16.5" customHeight="1">
      <c r="A133" s="18">
        <v>132</v>
      </c>
      <c r="B133" s="3">
        <v>128448</v>
      </c>
      <c r="C133" s="20" t="s">
        <v>354</v>
      </c>
      <c r="D133" s="3">
        <v>2005</v>
      </c>
      <c r="E133" s="20" t="s">
        <v>134</v>
      </c>
      <c r="F133" s="17">
        <v>3</v>
      </c>
    </row>
    <row r="134" spans="1:6" ht="16.5" customHeight="1">
      <c r="A134" s="18">
        <v>133</v>
      </c>
      <c r="B134" s="3">
        <v>128492</v>
      </c>
      <c r="C134" s="20" t="s">
        <v>279</v>
      </c>
      <c r="D134" s="3">
        <v>2006</v>
      </c>
      <c r="E134" s="20" t="s">
        <v>135</v>
      </c>
      <c r="F134" s="17">
        <v>3</v>
      </c>
    </row>
    <row r="135" spans="1:6" ht="16.5" customHeight="1">
      <c r="A135" s="18">
        <v>134</v>
      </c>
      <c r="B135" s="3">
        <v>128494</v>
      </c>
      <c r="C135" s="20" t="s">
        <v>356</v>
      </c>
      <c r="D135" s="3">
        <v>2006</v>
      </c>
      <c r="E135" s="20" t="s">
        <v>136</v>
      </c>
      <c r="F135" s="17">
        <v>3</v>
      </c>
    </row>
    <row r="136" spans="1:6" ht="16.5" customHeight="1">
      <c r="A136" s="18">
        <v>135</v>
      </c>
      <c r="B136" s="3">
        <v>128508</v>
      </c>
      <c r="C136" s="20" t="s">
        <v>357</v>
      </c>
      <c r="D136" s="3">
        <v>2006</v>
      </c>
      <c r="E136" s="20" t="s">
        <v>137</v>
      </c>
      <c r="F136" s="17">
        <v>3</v>
      </c>
    </row>
    <row r="137" spans="1:6" ht="16.5" customHeight="1">
      <c r="A137" s="18">
        <v>136</v>
      </c>
      <c r="B137" s="3">
        <v>128509</v>
      </c>
      <c r="C137" s="20" t="s">
        <v>358</v>
      </c>
      <c r="D137" s="3">
        <v>2006</v>
      </c>
      <c r="E137" s="20" t="s">
        <v>138</v>
      </c>
      <c r="F137" s="17">
        <v>3</v>
      </c>
    </row>
    <row r="138" spans="1:6" ht="16.5" customHeight="1">
      <c r="A138" s="18">
        <v>137</v>
      </c>
      <c r="B138" s="3">
        <v>128516</v>
      </c>
      <c r="C138" s="20" t="s">
        <v>359</v>
      </c>
      <c r="D138" s="3">
        <v>2005</v>
      </c>
      <c r="E138" s="20" t="s">
        <v>139</v>
      </c>
      <c r="F138" s="17">
        <v>3</v>
      </c>
    </row>
    <row r="139" spans="1:6" ht="16.5" customHeight="1">
      <c r="A139" s="18">
        <v>138</v>
      </c>
      <c r="B139" s="3">
        <v>128523</v>
      </c>
      <c r="C139" s="20" t="s">
        <v>360</v>
      </c>
      <c r="D139" s="3">
        <v>2005</v>
      </c>
      <c r="E139" s="20" t="s">
        <v>140</v>
      </c>
      <c r="F139" s="17">
        <v>3</v>
      </c>
    </row>
    <row r="140" spans="1:6" ht="16.5" customHeight="1">
      <c r="A140" s="18">
        <v>139</v>
      </c>
      <c r="B140" s="3">
        <v>128525</v>
      </c>
      <c r="C140" s="20" t="s">
        <v>361</v>
      </c>
      <c r="D140" s="3">
        <v>2005</v>
      </c>
      <c r="E140" s="20" t="s">
        <v>141</v>
      </c>
      <c r="F140" s="17">
        <v>3</v>
      </c>
    </row>
    <row r="141" spans="1:6" ht="16.5" customHeight="1">
      <c r="A141" s="18">
        <v>140</v>
      </c>
      <c r="B141" s="3">
        <v>128531</v>
      </c>
      <c r="C141" s="20" t="s">
        <v>362</v>
      </c>
      <c r="D141" s="3">
        <v>2005</v>
      </c>
      <c r="E141" s="20" t="s">
        <v>142</v>
      </c>
      <c r="F141" s="17">
        <v>3</v>
      </c>
    </row>
    <row r="142" spans="1:6" ht="16.5" customHeight="1">
      <c r="A142" s="18">
        <v>141</v>
      </c>
      <c r="B142" s="3">
        <v>128545</v>
      </c>
      <c r="C142" s="20" t="s">
        <v>312</v>
      </c>
      <c r="D142" s="3">
        <v>2005</v>
      </c>
      <c r="E142" s="20" t="s">
        <v>143</v>
      </c>
      <c r="F142" s="17">
        <v>3</v>
      </c>
    </row>
    <row r="143" spans="1:6" ht="16.5" customHeight="1">
      <c r="A143" s="18">
        <v>142</v>
      </c>
      <c r="B143" s="3">
        <v>128567</v>
      </c>
      <c r="C143" s="20" t="s">
        <v>363</v>
      </c>
      <c r="D143" s="3">
        <v>2004</v>
      </c>
      <c r="E143" s="20" t="s">
        <v>144</v>
      </c>
      <c r="F143" s="17">
        <v>3</v>
      </c>
    </row>
    <row r="144" spans="1:6" ht="16.5" customHeight="1">
      <c r="A144" s="18">
        <v>143</v>
      </c>
      <c r="B144" s="3">
        <v>128570</v>
      </c>
      <c r="C144" s="20" t="s">
        <v>364</v>
      </c>
      <c r="D144" s="3">
        <v>2003</v>
      </c>
      <c r="E144" s="20" t="s">
        <v>145</v>
      </c>
      <c r="F144" s="17">
        <v>3</v>
      </c>
    </row>
    <row r="145" spans="1:6" ht="16.5" customHeight="1">
      <c r="A145" s="18">
        <v>144</v>
      </c>
      <c r="B145" s="3">
        <v>128578</v>
      </c>
      <c r="C145" s="20" t="s">
        <v>365</v>
      </c>
      <c r="D145" s="3">
        <v>2003</v>
      </c>
      <c r="E145" s="20" t="s">
        <v>146</v>
      </c>
      <c r="F145" s="17">
        <v>3</v>
      </c>
    </row>
    <row r="146" spans="1:6" ht="16.5" customHeight="1">
      <c r="A146" s="18">
        <v>145</v>
      </c>
      <c r="B146" s="3">
        <v>128590</v>
      </c>
      <c r="C146" s="20" t="s">
        <v>366</v>
      </c>
      <c r="D146" s="3">
        <v>2004</v>
      </c>
      <c r="E146" s="20" t="s">
        <v>147</v>
      </c>
      <c r="F146" s="17">
        <v>3</v>
      </c>
    </row>
    <row r="147" spans="1:6" ht="16.5" customHeight="1">
      <c r="A147" s="18">
        <v>146</v>
      </c>
      <c r="B147" s="3">
        <v>128600</v>
      </c>
      <c r="C147" s="20" t="s">
        <v>367</v>
      </c>
      <c r="D147" s="3">
        <v>2004</v>
      </c>
      <c r="E147" s="20" t="s">
        <v>148</v>
      </c>
      <c r="F147" s="17">
        <v>3</v>
      </c>
    </row>
    <row r="148" spans="1:6" ht="16.5" customHeight="1">
      <c r="A148" s="18">
        <v>147</v>
      </c>
      <c r="B148" s="3">
        <v>128612</v>
      </c>
      <c r="C148" s="20" t="s">
        <v>368</v>
      </c>
      <c r="D148" s="3">
        <v>2004</v>
      </c>
      <c r="E148" s="20" t="s">
        <v>149</v>
      </c>
      <c r="F148" s="17">
        <v>3</v>
      </c>
    </row>
    <row r="149" spans="1:6" ht="16.5" customHeight="1">
      <c r="A149" s="18">
        <v>148</v>
      </c>
      <c r="B149" s="3">
        <v>128620</v>
      </c>
      <c r="C149" s="20" t="s">
        <v>369</v>
      </c>
      <c r="D149" s="3">
        <v>2004</v>
      </c>
      <c r="E149" s="20" t="s">
        <v>150</v>
      </c>
      <c r="F149" s="17">
        <v>2</v>
      </c>
    </row>
    <row r="150" spans="1:6" ht="16.5" customHeight="1">
      <c r="A150" s="18">
        <v>149</v>
      </c>
      <c r="B150" s="3">
        <v>128628</v>
      </c>
      <c r="C150" s="20" t="s">
        <v>370</v>
      </c>
      <c r="D150" s="3">
        <v>2004</v>
      </c>
      <c r="E150" s="20" t="s">
        <v>151</v>
      </c>
      <c r="F150" s="17">
        <v>1</v>
      </c>
    </row>
    <row r="151" spans="1:6" ht="16.5" customHeight="1">
      <c r="A151" s="18">
        <v>150</v>
      </c>
      <c r="B151" s="3">
        <v>128699</v>
      </c>
      <c r="C151" s="20" t="s">
        <v>355</v>
      </c>
      <c r="D151" s="3">
        <v>2000</v>
      </c>
      <c r="E151" s="20" t="s">
        <v>152</v>
      </c>
      <c r="F151" s="17">
        <v>3</v>
      </c>
    </row>
    <row r="152" spans="1:6" ht="16.5" customHeight="1">
      <c r="A152" s="18">
        <v>151</v>
      </c>
      <c r="B152" s="3">
        <v>128704</v>
      </c>
      <c r="C152" s="20" t="s">
        <v>371</v>
      </c>
      <c r="D152" s="3">
        <v>2000</v>
      </c>
      <c r="E152" s="20" t="s">
        <v>153</v>
      </c>
      <c r="F152" s="17">
        <v>2</v>
      </c>
    </row>
    <row r="153" spans="1:6" ht="16.5" customHeight="1">
      <c r="A153" s="18">
        <v>152</v>
      </c>
      <c r="B153" s="3">
        <v>128718</v>
      </c>
      <c r="C153" s="20" t="s">
        <v>372</v>
      </c>
      <c r="D153" s="3">
        <v>2002</v>
      </c>
      <c r="E153" s="20" t="s">
        <v>154</v>
      </c>
      <c r="F153" s="17">
        <v>3</v>
      </c>
    </row>
    <row r="154" spans="1:6" ht="16.5" customHeight="1">
      <c r="A154" s="18">
        <v>153</v>
      </c>
      <c r="B154" s="3">
        <v>128744</v>
      </c>
      <c r="C154" s="20" t="s">
        <v>374</v>
      </c>
      <c r="D154" s="3">
        <v>2002</v>
      </c>
      <c r="E154" s="20" t="s">
        <v>155</v>
      </c>
      <c r="F154" s="17">
        <v>3</v>
      </c>
    </row>
    <row r="155" spans="1:6" ht="16.5" customHeight="1">
      <c r="A155" s="18">
        <v>154</v>
      </c>
      <c r="B155" s="3">
        <v>128784</v>
      </c>
      <c r="C155" s="20" t="s">
        <v>375</v>
      </c>
      <c r="D155" s="3">
        <v>2001</v>
      </c>
      <c r="E155" s="20" t="s">
        <v>156</v>
      </c>
      <c r="F155" s="17">
        <v>3</v>
      </c>
    </row>
    <row r="156" spans="1:6" ht="16.5" customHeight="1">
      <c r="A156" s="18">
        <v>155</v>
      </c>
      <c r="B156" s="3">
        <v>128799</v>
      </c>
      <c r="C156" s="20" t="s">
        <v>376</v>
      </c>
      <c r="D156" s="3">
        <v>2001</v>
      </c>
      <c r="E156" s="20" t="s">
        <v>157</v>
      </c>
      <c r="F156" s="17">
        <v>7</v>
      </c>
    </row>
    <row r="157" spans="1:6" ht="16.5" customHeight="1">
      <c r="A157" s="18">
        <v>156</v>
      </c>
      <c r="B157" s="3">
        <v>128830</v>
      </c>
      <c r="C157" s="20" t="s">
        <v>377</v>
      </c>
      <c r="D157" s="3">
        <v>2000</v>
      </c>
      <c r="E157" s="20" t="s">
        <v>158</v>
      </c>
      <c r="F157" s="17">
        <v>2</v>
      </c>
    </row>
    <row r="158" spans="1:6" ht="16.5" customHeight="1">
      <c r="A158" s="18">
        <v>157</v>
      </c>
      <c r="B158" s="3">
        <v>128836</v>
      </c>
      <c r="C158" s="20" t="s">
        <v>378</v>
      </c>
      <c r="D158" s="3">
        <v>2000</v>
      </c>
      <c r="E158" s="20" t="s">
        <v>159</v>
      </c>
      <c r="F158" s="17">
        <v>3</v>
      </c>
    </row>
    <row r="159" spans="1:6" ht="16.5" customHeight="1">
      <c r="A159" s="18">
        <v>158</v>
      </c>
      <c r="B159" s="3">
        <v>128837</v>
      </c>
      <c r="C159" s="20" t="s">
        <v>379</v>
      </c>
      <c r="D159" s="3">
        <v>2000</v>
      </c>
      <c r="E159" s="20" t="s">
        <v>160</v>
      </c>
      <c r="F159" s="17">
        <v>3</v>
      </c>
    </row>
    <row r="160" spans="1:6" ht="16.5" customHeight="1">
      <c r="A160" s="18">
        <v>159</v>
      </c>
      <c r="B160" s="3">
        <v>128855</v>
      </c>
      <c r="C160" s="20" t="s">
        <v>379</v>
      </c>
      <c r="D160" s="3">
        <v>2000</v>
      </c>
      <c r="E160" s="20" t="s">
        <v>161</v>
      </c>
      <c r="F160" s="17">
        <v>3</v>
      </c>
    </row>
    <row r="161" spans="1:6" ht="16.5" customHeight="1">
      <c r="A161" s="18">
        <v>160</v>
      </c>
      <c r="B161" s="3">
        <v>128860</v>
      </c>
      <c r="C161" s="20" t="s">
        <v>380</v>
      </c>
      <c r="D161" s="3">
        <v>2000</v>
      </c>
      <c r="E161" s="20" t="s">
        <v>162</v>
      </c>
      <c r="F161" s="17">
        <v>3</v>
      </c>
    </row>
    <row r="162" spans="1:6" ht="16.5" customHeight="1">
      <c r="A162" s="18">
        <v>161</v>
      </c>
      <c r="B162" s="3">
        <v>128898</v>
      </c>
      <c r="C162" s="20" t="s">
        <v>381</v>
      </c>
      <c r="D162" s="3">
        <v>1999</v>
      </c>
      <c r="E162" s="20" t="s">
        <v>163</v>
      </c>
      <c r="F162" s="17">
        <v>2</v>
      </c>
    </row>
    <row r="163" spans="1:6" ht="16.5" customHeight="1">
      <c r="A163" s="18">
        <v>162</v>
      </c>
      <c r="B163" s="3">
        <v>128900</v>
      </c>
      <c r="C163" s="20" t="s">
        <v>382</v>
      </c>
      <c r="D163" s="3">
        <v>1999</v>
      </c>
      <c r="E163" s="20" t="s">
        <v>164</v>
      </c>
      <c r="F163" s="17">
        <v>3</v>
      </c>
    </row>
    <row r="164" spans="1:6" ht="16.5" customHeight="1">
      <c r="A164" s="18">
        <v>163</v>
      </c>
      <c r="B164" s="3">
        <v>128921</v>
      </c>
      <c r="C164" s="20" t="s">
        <v>371</v>
      </c>
      <c r="D164" s="3">
        <v>1999</v>
      </c>
      <c r="E164" s="20" t="s">
        <v>165</v>
      </c>
      <c r="F164" s="17">
        <v>3</v>
      </c>
    </row>
    <row r="165" spans="1:6" ht="16.5" customHeight="1">
      <c r="A165" s="18">
        <v>164</v>
      </c>
      <c r="B165" s="3">
        <v>128948</v>
      </c>
      <c r="C165" s="20" t="s">
        <v>384</v>
      </c>
      <c r="D165" s="3">
        <v>1997</v>
      </c>
      <c r="E165" s="20" t="s">
        <v>166</v>
      </c>
      <c r="F165" s="17">
        <v>2</v>
      </c>
    </row>
    <row r="166" spans="1:6" ht="16.5" customHeight="1">
      <c r="A166" s="18">
        <v>165</v>
      </c>
      <c r="B166" s="3">
        <v>128949</v>
      </c>
      <c r="C166" s="20" t="s">
        <v>385</v>
      </c>
      <c r="D166" s="3">
        <v>1997</v>
      </c>
      <c r="E166" s="20" t="s">
        <v>167</v>
      </c>
      <c r="F166" s="17">
        <v>2</v>
      </c>
    </row>
    <row r="167" spans="1:6" ht="16.5" customHeight="1">
      <c r="A167" s="18">
        <v>166</v>
      </c>
      <c r="B167" s="3">
        <v>128950</v>
      </c>
      <c r="C167" s="20" t="s">
        <v>386</v>
      </c>
      <c r="D167" s="3">
        <v>1997</v>
      </c>
      <c r="E167" s="20" t="s">
        <v>168</v>
      </c>
      <c r="F167" s="17">
        <v>3</v>
      </c>
    </row>
    <row r="168" spans="1:6" ht="16.5" customHeight="1">
      <c r="A168" s="18">
        <v>167</v>
      </c>
      <c r="B168" s="3">
        <v>128953</v>
      </c>
      <c r="C168" s="20" t="s">
        <v>387</v>
      </c>
      <c r="D168" s="3">
        <v>1997</v>
      </c>
      <c r="E168" s="20" t="s">
        <v>169</v>
      </c>
      <c r="F168" s="17">
        <v>2</v>
      </c>
    </row>
    <row r="169" spans="1:6" ht="16.5" customHeight="1">
      <c r="A169" s="18">
        <v>168</v>
      </c>
      <c r="B169" s="3">
        <v>128957</v>
      </c>
      <c r="C169" s="20" t="s">
        <v>383</v>
      </c>
      <c r="D169" s="3">
        <v>1997</v>
      </c>
      <c r="E169" s="20" t="s">
        <v>170</v>
      </c>
      <c r="F169" s="17">
        <v>2</v>
      </c>
    </row>
    <row r="170" spans="1:6" ht="16.5" customHeight="1">
      <c r="A170" s="18">
        <v>169</v>
      </c>
      <c r="B170" s="3">
        <v>128965</v>
      </c>
      <c r="C170" s="20" t="s">
        <v>342</v>
      </c>
      <c r="D170" s="3">
        <v>1997</v>
      </c>
      <c r="E170" s="20" t="s">
        <v>171</v>
      </c>
      <c r="F170" s="17">
        <v>3</v>
      </c>
    </row>
    <row r="171" spans="1:6" ht="16.5" customHeight="1">
      <c r="A171" s="18">
        <v>170</v>
      </c>
      <c r="B171" s="3">
        <v>128973</v>
      </c>
      <c r="C171" s="20" t="s">
        <v>388</v>
      </c>
      <c r="D171" s="3">
        <v>1997</v>
      </c>
      <c r="E171" s="20" t="s">
        <v>172</v>
      </c>
      <c r="F171" s="17">
        <v>2</v>
      </c>
    </row>
    <row r="172" spans="1:6" ht="16.5" customHeight="1">
      <c r="A172" s="18">
        <v>171</v>
      </c>
      <c r="B172" s="3">
        <v>128974</v>
      </c>
      <c r="C172" s="20" t="s">
        <v>388</v>
      </c>
      <c r="D172" s="3">
        <v>1997</v>
      </c>
      <c r="E172" s="20" t="s">
        <v>173</v>
      </c>
      <c r="F172" s="17">
        <v>2</v>
      </c>
    </row>
    <row r="173" spans="1:6" ht="16.5" customHeight="1">
      <c r="A173" s="18">
        <v>172</v>
      </c>
      <c r="B173" s="3">
        <v>128975</v>
      </c>
      <c r="C173" s="20" t="s">
        <v>389</v>
      </c>
      <c r="D173" s="3">
        <v>1996</v>
      </c>
      <c r="E173" s="20" t="s">
        <v>174</v>
      </c>
      <c r="F173" s="17">
        <v>2</v>
      </c>
    </row>
    <row r="174" spans="1:6" ht="16.5" customHeight="1">
      <c r="A174" s="18">
        <v>173</v>
      </c>
      <c r="B174" s="3">
        <v>128976</v>
      </c>
      <c r="C174" s="20" t="s">
        <v>343</v>
      </c>
      <c r="D174" s="3">
        <v>1996</v>
      </c>
      <c r="E174" s="20" t="s">
        <v>175</v>
      </c>
      <c r="F174" s="17">
        <v>2</v>
      </c>
    </row>
    <row r="175" spans="1:6" ht="16.5" customHeight="1">
      <c r="A175" s="18">
        <v>174</v>
      </c>
      <c r="B175" s="3">
        <v>128986</v>
      </c>
      <c r="C175" s="20" t="s">
        <v>371</v>
      </c>
      <c r="D175" s="3">
        <v>1995</v>
      </c>
      <c r="E175" s="20" t="s">
        <v>176</v>
      </c>
      <c r="F175" s="17">
        <v>2</v>
      </c>
    </row>
    <row r="176" spans="1:6" ht="16.5" customHeight="1">
      <c r="A176" s="18">
        <v>175</v>
      </c>
      <c r="B176" s="3">
        <v>128987</v>
      </c>
      <c r="C176" s="20" t="s">
        <v>234</v>
      </c>
      <c r="D176" s="3">
        <v>1995</v>
      </c>
      <c r="E176" s="20" t="s">
        <v>177</v>
      </c>
      <c r="F176" s="17">
        <v>2</v>
      </c>
    </row>
    <row r="177" spans="1:6" ht="16.5" customHeight="1">
      <c r="A177" s="18">
        <v>176</v>
      </c>
      <c r="B177" s="3">
        <v>129013</v>
      </c>
      <c r="C177" s="20" t="s">
        <v>390</v>
      </c>
      <c r="D177" s="3">
        <v>1984</v>
      </c>
      <c r="E177" s="20" t="s">
        <v>178</v>
      </c>
      <c r="F177" s="17">
        <v>2</v>
      </c>
    </row>
    <row r="178" spans="1:6" ht="16.5" customHeight="1">
      <c r="A178" s="18">
        <v>177</v>
      </c>
      <c r="B178" s="3">
        <v>129258</v>
      </c>
      <c r="C178" s="20" t="s">
        <v>391</v>
      </c>
      <c r="D178" s="3">
        <v>2020</v>
      </c>
      <c r="E178" s="20" t="s">
        <v>179</v>
      </c>
      <c r="F178" s="17">
        <v>3</v>
      </c>
    </row>
    <row r="179" spans="1:6" ht="16.5" customHeight="1">
      <c r="A179" s="18">
        <v>178</v>
      </c>
      <c r="B179" s="3">
        <v>129362</v>
      </c>
      <c r="C179" s="20" t="s">
        <v>392</v>
      </c>
      <c r="D179" s="3">
        <v>2019</v>
      </c>
      <c r="E179" s="20" t="s">
        <v>180</v>
      </c>
      <c r="F179" s="17">
        <v>1</v>
      </c>
    </row>
    <row r="180" spans="1:6" ht="16.5" customHeight="1">
      <c r="A180" s="18">
        <v>179</v>
      </c>
      <c r="B180" s="3">
        <v>129500</v>
      </c>
      <c r="C180" s="20" t="s">
        <v>393</v>
      </c>
      <c r="D180" s="3">
        <v>2018</v>
      </c>
      <c r="E180" s="20" t="s">
        <v>181</v>
      </c>
      <c r="F180" s="17">
        <v>3</v>
      </c>
    </row>
    <row r="181" spans="1:6" ht="16.5" customHeight="1">
      <c r="A181" s="18">
        <v>180</v>
      </c>
      <c r="B181" s="3">
        <v>129532</v>
      </c>
      <c r="C181" s="20" t="s">
        <v>394</v>
      </c>
      <c r="D181" s="3">
        <v>2017</v>
      </c>
      <c r="E181" s="20" t="s">
        <v>182</v>
      </c>
      <c r="F181" s="17">
        <v>3</v>
      </c>
    </row>
    <row r="182" spans="1:6" ht="16.5" customHeight="1">
      <c r="A182" s="18">
        <v>181</v>
      </c>
      <c r="B182" s="3">
        <v>129554</v>
      </c>
      <c r="C182" s="20" t="s">
        <v>395</v>
      </c>
      <c r="D182" s="3">
        <v>2017</v>
      </c>
      <c r="E182" s="20" t="s">
        <v>183</v>
      </c>
      <c r="F182" s="17">
        <v>2</v>
      </c>
    </row>
    <row r="183" spans="1:6" ht="16.5" customHeight="1">
      <c r="A183" s="18">
        <v>182</v>
      </c>
      <c r="B183" s="3">
        <v>129725</v>
      </c>
      <c r="C183" s="20" t="s">
        <v>396</v>
      </c>
      <c r="D183" s="3">
        <v>2015</v>
      </c>
      <c r="E183" s="20" t="s">
        <v>184</v>
      </c>
      <c r="F183" s="17">
        <v>2</v>
      </c>
    </row>
    <row r="184" spans="1:6" ht="16.5" customHeight="1">
      <c r="A184" s="18">
        <v>183</v>
      </c>
      <c r="B184" s="3">
        <v>129759</v>
      </c>
      <c r="C184" s="20" t="s">
        <v>236</v>
      </c>
      <c r="D184" s="3">
        <v>2015</v>
      </c>
      <c r="E184" s="20" t="s">
        <v>185</v>
      </c>
      <c r="F184" s="17">
        <v>3</v>
      </c>
    </row>
    <row r="185" spans="1:6" ht="16.5" customHeight="1">
      <c r="A185" s="18">
        <v>184</v>
      </c>
      <c r="B185" s="3">
        <v>129767</v>
      </c>
      <c r="C185" s="20" t="s">
        <v>397</v>
      </c>
      <c r="D185" s="3">
        <v>2015</v>
      </c>
      <c r="E185" s="20" t="s">
        <v>186</v>
      </c>
      <c r="F185" s="17">
        <v>3</v>
      </c>
    </row>
    <row r="186" spans="1:6" ht="16.5" customHeight="1">
      <c r="A186" s="18">
        <v>185</v>
      </c>
      <c r="B186" s="3">
        <v>129823</v>
      </c>
      <c r="C186" s="20" t="s">
        <v>398</v>
      </c>
      <c r="D186" s="3">
        <v>2014</v>
      </c>
      <c r="E186" s="20" t="s">
        <v>187</v>
      </c>
      <c r="F186" s="17">
        <v>3</v>
      </c>
    </row>
    <row r="187" spans="1:6" ht="16.5" customHeight="1">
      <c r="A187" s="18">
        <v>186</v>
      </c>
      <c r="B187" s="3">
        <v>129872</v>
      </c>
      <c r="C187" s="20" t="s">
        <v>399</v>
      </c>
      <c r="D187" s="3">
        <v>2013</v>
      </c>
      <c r="E187" s="20" t="s">
        <v>188</v>
      </c>
      <c r="F187" s="17">
        <v>3</v>
      </c>
    </row>
    <row r="188" spans="1:6" ht="16.5" customHeight="1">
      <c r="A188" s="18">
        <v>187</v>
      </c>
      <c r="B188" s="3">
        <v>129895</v>
      </c>
      <c r="C188" s="20" t="s">
        <v>400</v>
      </c>
      <c r="D188" s="3">
        <v>2013</v>
      </c>
      <c r="E188" s="20" t="s">
        <v>189</v>
      </c>
      <c r="F188" s="17">
        <v>3</v>
      </c>
    </row>
    <row r="189" spans="1:6" ht="16.5" customHeight="1">
      <c r="A189" s="18">
        <v>188</v>
      </c>
      <c r="B189" s="3">
        <v>130013</v>
      </c>
      <c r="C189" s="20" t="s">
        <v>401</v>
      </c>
      <c r="D189" s="3">
        <v>2012</v>
      </c>
      <c r="E189" s="20" t="s">
        <v>190</v>
      </c>
      <c r="F189" s="17">
        <v>4</v>
      </c>
    </row>
    <row r="190" spans="1:6" ht="16.5" customHeight="1">
      <c r="A190" s="18">
        <v>189</v>
      </c>
      <c r="B190" s="3">
        <v>130032</v>
      </c>
      <c r="C190" s="20" t="s">
        <v>238</v>
      </c>
      <c r="D190" s="3">
        <v>2012</v>
      </c>
      <c r="E190" s="20" t="s">
        <v>191</v>
      </c>
      <c r="F190" s="17">
        <v>3</v>
      </c>
    </row>
    <row r="191" spans="1:6" ht="16.5" customHeight="1">
      <c r="A191" s="18">
        <v>190</v>
      </c>
      <c r="B191" s="3">
        <v>130073</v>
      </c>
      <c r="C191" s="20" t="s">
        <v>402</v>
      </c>
      <c r="D191" s="3">
        <v>2011</v>
      </c>
      <c r="E191" s="20" t="s">
        <v>192</v>
      </c>
      <c r="F191" s="17">
        <v>1</v>
      </c>
    </row>
    <row r="192" spans="1:6" ht="16.5" customHeight="1">
      <c r="A192" s="18">
        <v>191</v>
      </c>
      <c r="B192" s="3">
        <v>130093</v>
      </c>
      <c r="C192" s="20" t="s">
        <v>403</v>
      </c>
      <c r="D192" s="3">
        <v>2011</v>
      </c>
      <c r="E192" s="20" t="s">
        <v>193</v>
      </c>
      <c r="F192" s="17">
        <v>3</v>
      </c>
    </row>
    <row r="193" spans="1:6" ht="16.5" customHeight="1">
      <c r="A193" s="18">
        <v>192</v>
      </c>
      <c r="B193" s="3">
        <v>130113</v>
      </c>
      <c r="C193" s="20" t="s">
        <v>404</v>
      </c>
      <c r="D193" s="3">
        <v>2010</v>
      </c>
      <c r="E193" s="20" t="s">
        <v>194</v>
      </c>
      <c r="F193" s="17">
        <v>3</v>
      </c>
    </row>
    <row r="194" spans="1:6" ht="16.5" customHeight="1">
      <c r="A194" s="18">
        <v>193</v>
      </c>
      <c r="B194" s="3">
        <v>130184</v>
      </c>
      <c r="C194" s="20" t="s">
        <v>405</v>
      </c>
      <c r="D194" s="3">
        <v>2009</v>
      </c>
      <c r="E194" s="20" t="s">
        <v>195</v>
      </c>
      <c r="F194" s="17">
        <v>3</v>
      </c>
    </row>
    <row r="195" spans="1:6" ht="16.5" customHeight="1">
      <c r="A195" s="18">
        <v>194</v>
      </c>
      <c r="B195" s="3">
        <v>130274</v>
      </c>
      <c r="C195" s="20" t="s">
        <v>359</v>
      </c>
      <c r="D195" s="3">
        <v>2008</v>
      </c>
      <c r="E195" s="20" t="s">
        <v>196</v>
      </c>
      <c r="F195" s="17">
        <v>3</v>
      </c>
    </row>
    <row r="196" spans="1:6" ht="16.5" customHeight="1">
      <c r="A196" s="18">
        <v>195</v>
      </c>
      <c r="B196" s="3">
        <v>130290</v>
      </c>
      <c r="C196" s="20" t="s">
        <v>339</v>
      </c>
      <c r="D196" s="3">
        <v>2008</v>
      </c>
      <c r="E196" s="20" t="s">
        <v>197</v>
      </c>
      <c r="F196" s="17">
        <v>3</v>
      </c>
    </row>
    <row r="197" spans="1:6" ht="16.5" customHeight="1">
      <c r="A197" s="18">
        <v>196</v>
      </c>
      <c r="B197" s="3">
        <v>130377</v>
      </c>
      <c r="C197" s="20" t="s">
        <v>406</v>
      </c>
      <c r="D197" s="3">
        <v>2007</v>
      </c>
      <c r="E197" s="20" t="s">
        <v>198</v>
      </c>
      <c r="F197" s="17">
        <v>3</v>
      </c>
    </row>
    <row r="198" spans="1:6" ht="16.5" customHeight="1">
      <c r="A198" s="18">
        <v>197</v>
      </c>
      <c r="B198" s="3">
        <v>130489</v>
      </c>
      <c r="C198" s="20" t="s">
        <v>407</v>
      </c>
      <c r="D198" s="3">
        <v>2005</v>
      </c>
      <c r="E198" s="20" t="s">
        <v>199</v>
      </c>
      <c r="F198" s="17">
        <v>3</v>
      </c>
    </row>
    <row r="199" spans="1:6" ht="16.5" customHeight="1">
      <c r="A199" s="18">
        <v>198</v>
      </c>
      <c r="B199" s="3">
        <v>130547</v>
      </c>
      <c r="C199" s="20" t="s">
        <v>243</v>
      </c>
      <c r="D199" s="3">
        <v>2004</v>
      </c>
      <c r="E199" s="20" t="s">
        <v>200</v>
      </c>
      <c r="F199" s="17">
        <v>2</v>
      </c>
    </row>
    <row r="200" spans="1:6" ht="16.5" customHeight="1">
      <c r="A200" s="18">
        <v>199</v>
      </c>
      <c r="B200" s="3">
        <v>130548</v>
      </c>
      <c r="C200" s="20" t="s">
        <v>408</v>
      </c>
      <c r="D200" s="3">
        <v>2004</v>
      </c>
      <c r="E200" s="20" t="s">
        <v>201</v>
      </c>
      <c r="F200" s="17">
        <v>3</v>
      </c>
    </row>
    <row r="201" spans="1:6" ht="16.5" customHeight="1">
      <c r="A201" s="18">
        <v>200</v>
      </c>
      <c r="B201" s="3">
        <v>130626</v>
      </c>
      <c r="C201" s="20" t="s">
        <v>373</v>
      </c>
      <c r="D201" s="3">
        <v>2003</v>
      </c>
      <c r="E201" s="20" t="s">
        <v>202</v>
      </c>
      <c r="F201" s="17">
        <v>3</v>
      </c>
    </row>
    <row r="202" spans="1:6" ht="16.5" customHeight="1">
      <c r="A202" s="18">
        <v>201</v>
      </c>
      <c r="B202" s="3">
        <v>130661</v>
      </c>
      <c r="C202" s="20" t="s">
        <v>355</v>
      </c>
      <c r="D202" s="3">
        <v>2002</v>
      </c>
      <c r="E202" s="20" t="s">
        <v>203</v>
      </c>
      <c r="F202" s="17">
        <v>3</v>
      </c>
    </row>
    <row r="203" spans="1:6" ht="16.5" customHeight="1">
      <c r="A203" s="18">
        <v>202</v>
      </c>
      <c r="B203" s="3">
        <v>130725</v>
      </c>
      <c r="C203" s="20" t="s">
        <v>376</v>
      </c>
      <c r="D203" s="3">
        <v>2001</v>
      </c>
      <c r="E203" s="20" t="s">
        <v>204</v>
      </c>
      <c r="F203" s="17">
        <v>9</v>
      </c>
    </row>
    <row r="204" spans="1:6" ht="16.5" customHeight="1">
      <c r="A204" s="18">
        <v>203</v>
      </c>
      <c r="B204" s="3">
        <v>130769</v>
      </c>
      <c r="C204" s="20" t="s">
        <v>409</v>
      </c>
      <c r="D204" s="3">
        <v>2001</v>
      </c>
      <c r="E204" s="20" t="s">
        <v>205</v>
      </c>
      <c r="F204" s="17">
        <v>3</v>
      </c>
    </row>
    <row r="205" spans="1:6" ht="16.5" customHeight="1">
      <c r="A205" s="18">
        <v>204</v>
      </c>
      <c r="B205" s="3">
        <v>130827</v>
      </c>
      <c r="C205" s="20" t="s">
        <v>410</v>
      </c>
      <c r="D205" s="3">
        <v>1999</v>
      </c>
      <c r="E205" s="20" t="s">
        <v>206</v>
      </c>
      <c r="F205" s="17">
        <v>3</v>
      </c>
    </row>
    <row r="206" spans="1:6" ht="16.5" customHeight="1">
      <c r="A206" s="18">
        <v>205</v>
      </c>
      <c r="B206" s="3">
        <v>130879</v>
      </c>
      <c r="C206" s="20" t="s">
        <v>411</v>
      </c>
      <c r="D206" s="3">
        <v>1998</v>
      </c>
      <c r="E206" s="20" t="s">
        <v>207</v>
      </c>
      <c r="F206" s="17">
        <v>2</v>
      </c>
    </row>
    <row r="207" spans="1:6" ht="16.5" customHeight="1">
      <c r="A207" s="18">
        <v>206</v>
      </c>
      <c r="B207" s="3">
        <v>130932</v>
      </c>
      <c r="C207" s="20" t="s">
        <v>234</v>
      </c>
      <c r="D207" s="3">
        <v>1995</v>
      </c>
      <c r="E207" s="20" t="s">
        <v>208</v>
      </c>
      <c r="F207" s="17">
        <v>2</v>
      </c>
    </row>
    <row r="208" spans="1:6" ht="16.5" customHeight="1">
      <c r="A208" s="18">
        <v>207</v>
      </c>
      <c r="B208" s="3">
        <v>131807</v>
      </c>
      <c r="C208" s="20" t="s">
        <v>412</v>
      </c>
      <c r="D208" s="3">
        <v>2007</v>
      </c>
      <c r="E208" s="20" t="s">
        <v>220</v>
      </c>
      <c r="F208" s="17">
        <v>3</v>
      </c>
    </row>
    <row r="209" spans="1:6" ht="16.5" customHeight="1">
      <c r="A209" s="18">
        <v>208</v>
      </c>
      <c r="B209" s="3">
        <v>131810</v>
      </c>
      <c r="C209" s="20" t="s">
        <v>413</v>
      </c>
      <c r="D209" s="3">
        <v>2002</v>
      </c>
      <c r="E209" s="20" t="s">
        <v>221</v>
      </c>
      <c r="F209" s="17">
        <v>1</v>
      </c>
    </row>
    <row r="210" spans="1:6" ht="16.5" customHeight="1">
      <c r="A210" s="18">
        <v>209</v>
      </c>
      <c r="B210" s="3">
        <v>131811</v>
      </c>
      <c r="C210" s="20" t="s">
        <v>414</v>
      </c>
      <c r="D210" s="3">
        <v>2011</v>
      </c>
      <c r="E210" s="20" t="s">
        <v>222</v>
      </c>
      <c r="F210" s="17">
        <v>3</v>
      </c>
    </row>
    <row r="211" spans="1:6" ht="16.5" customHeight="1">
      <c r="A211" s="18">
        <v>210</v>
      </c>
      <c r="B211" s="3">
        <v>131815</v>
      </c>
      <c r="C211" s="20" t="s">
        <v>415</v>
      </c>
      <c r="D211" s="3">
        <v>2008</v>
      </c>
      <c r="E211" s="20" t="s">
        <v>223</v>
      </c>
      <c r="F211" s="17">
        <v>3</v>
      </c>
    </row>
    <row r="212" spans="1:6" ht="16.5" customHeight="1">
      <c r="A212" s="18">
        <v>211</v>
      </c>
      <c r="B212" s="3">
        <v>131821</v>
      </c>
      <c r="C212" s="20" t="s">
        <v>416</v>
      </c>
      <c r="D212" s="3">
        <v>2009</v>
      </c>
      <c r="E212" s="20" t="s">
        <v>224</v>
      </c>
      <c r="F212" s="17">
        <v>1</v>
      </c>
    </row>
    <row r="213" spans="1:6" ht="16.5" customHeight="1">
      <c r="A213" s="18">
        <v>212</v>
      </c>
      <c r="B213" s="3">
        <v>131833</v>
      </c>
      <c r="C213" s="20" t="s">
        <v>347</v>
      </c>
      <c r="D213" s="3">
        <v>2008</v>
      </c>
      <c r="E213" s="20" t="s">
        <v>225</v>
      </c>
      <c r="F213" s="17">
        <v>3</v>
      </c>
    </row>
    <row r="214" spans="1:6" ht="16.5" customHeight="1">
      <c r="A214" s="18">
        <v>213</v>
      </c>
      <c r="B214" s="3">
        <v>131837</v>
      </c>
      <c r="C214" s="20" t="s">
        <v>417</v>
      </c>
      <c r="D214" s="3">
        <v>2006</v>
      </c>
      <c r="E214" s="20" t="s">
        <v>226</v>
      </c>
      <c r="F214" s="17">
        <v>3</v>
      </c>
    </row>
    <row r="215" spans="1:6" ht="16.5" customHeight="1">
      <c r="A215" s="18">
        <v>214</v>
      </c>
      <c r="B215" s="3">
        <v>131850</v>
      </c>
      <c r="C215" s="20" t="s">
        <v>322</v>
      </c>
      <c r="D215" s="3">
        <v>2013</v>
      </c>
      <c r="E215" s="20" t="s">
        <v>227</v>
      </c>
      <c r="F215" s="17">
        <v>9</v>
      </c>
    </row>
    <row r="216" spans="1:6" ht="16.5" customHeight="1">
      <c r="A216" s="18">
        <v>215</v>
      </c>
      <c r="B216" s="3">
        <v>132244</v>
      </c>
      <c r="C216" s="20" t="s">
        <v>418</v>
      </c>
      <c r="D216" s="3">
        <v>2008</v>
      </c>
      <c r="E216" s="20" t="s">
        <v>228</v>
      </c>
      <c r="F216" s="17">
        <v>3</v>
      </c>
    </row>
    <row r="217" spans="1:6" ht="16.5" customHeight="1">
      <c r="A217" s="18">
        <v>216</v>
      </c>
      <c r="B217" s="3">
        <v>132851</v>
      </c>
      <c r="C217" s="20" t="s">
        <v>419</v>
      </c>
      <c r="D217" s="3">
        <v>2010</v>
      </c>
      <c r="E217" s="20" t="s">
        <v>229</v>
      </c>
      <c r="F217" s="17">
        <v>2</v>
      </c>
    </row>
  </sheetData>
  <sheetProtection algorithmName="SHA-512" hashValue="eM40dpgAAvUKFekpHOq/cTM0Kz1PPW/5D9h2Q6/YT63kfIKi+efNlYguF06yYnQSWeRLKiuBHyQaUGH5JpCDJA==" saltValue="skRfgmO63ELcztBoRkfPgw==" spinCount="100000" sheet="1" objects="1" scenarios="1" selectLockedCells="1" selectUnlockedCells="1"/>
  <phoneticPr fontId="1" type="noConversion"/>
  <pageMargins left="0.23622047244094491" right="0.23622047244094491" top="0.74803149606299213" bottom="0.74803149606299213" header="0.31496062992125984" footer="0.31496062992125984"/>
  <pageSetup paperSize="9" scale="44"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2</vt:i4>
      </vt:variant>
    </vt:vector>
  </HeadingPairs>
  <TitlesOfParts>
    <vt:vector size="2" baseType="lpstr">
      <vt:lpstr>문헌배제사유</vt:lpstr>
      <vt:lpstr>배제문헌 목록(216)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PJJ</cp:lastModifiedBy>
  <cp:lastPrinted>2023-06-02T05:08:23Z</cp:lastPrinted>
  <dcterms:created xsi:type="dcterms:W3CDTF">2023-04-26T01:39:40Z</dcterms:created>
  <dcterms:modified xsi:type="dcterms:W3CDTF">2024-03-14T11:08:36Z</dcterms:modified>
</cp:coreProperties>
</file>