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박지정\2022_연구(HTR)\7_[NR22-001-29-30]_지속적_말초신경_통증조절법\가_좌골신경\가_1_보고서\최종보고서\"/>
    </mc:Choice>
  </mc:AlternateContent>
  <bookViews>
    <workbookView xWindow="0" yWindow="0" windowWidth="16200" windowHeight="24195" activeTab="1"/>
  </bookViews>
  <sheets>
    <sheet name="문헌배제사유" sheetId="2" r:id="rId1"/>
    <sheet name="배제문헌_1010편" sheetId="11" r:id="rId2"/>
  </sheets>
  <definedNames>
    <definedName name="_xlnm._FilterDatabase" localSheetId="1" hidden="1">배제문헌_1010편!$B$2:$E$2</definedName>
  </definedNames>
  <calcPr calcId="162913"/>
</workbook>
</file>

<file path=xl/calcChain.xml><?xml version="1.0" encoding="utf-8"?>
<calcChain xmlns="http://schemas.openxmlformats.org/spreadsheetml/2006/main">
  <c r="C6" i="2" l="1"/>
  <c r="C16" i="2" l="1"/>
  <c r="C7" i="2"/>
  <c r="C8" i="2"/>
  <c r="C9" i="2"/>
  <c r="C10" i="2"/>
  <c r="C11" i="2"/>
  <c r="C12" i="2"/>
  <c r="C13" i="2"/>
  <c r="C14" i="2"/>
  <c r="C15" i="2"/>
  <c r="C19" i="2" l="1"/>
</calcChain>
</file>

<file path=xl/sharedStrings.xml><?xml version="1.0" encoding="utf-8"?>
<sst xmlns="http://schemas.openxmlformats.org/spreadsheetml/2006/main" count="2046" uniqueCount="1039">
  <si>
    <t xml:space="preserve"> Kampitak W, TanvaaTanavalee, AreeNgarmukos, Srihatach. Optimal location of local anesthetic injection in the interspace between the popliteal artery and posterior capsule of the knee (iPACK) for posterior knee pain after total knee arthroplasty: an anatomical and clinical study. 대한마취과학회지. 2019;72(5):486-94.</t>
  </si>
  <si>
    <t xml:space="preserve"> Kim J-M, Dong-YeobKoh, In-JunKim, Jong-IkRa, Ki-Hang. Effect of Regional Nerve Block in Total Knee Arthroplasty. 大韓整刑外科學會誌 = Journal of the Korean Orthopaedic Association. 2009;44(6):586.</t>
  </si>
  <si>
    <t xml:space="preserve"> KMbase 김김김강박. 사지절단 수술시 신경초 차단에 의한 술후 지속적인 통증처지. 대한마취과학회지. 1993;26(5):966-70.</t>
  </si>
  <si>
    <t xml:space="preserve"> KMbase 김임손박. 요통, 좌골 신경통 환자에서의 지속적 경막외 차단의 효과. Korean Journal of Pain. 1995;8(2):279-85.</t>
  </si>
  <si>
    <t xml:space="preserve"> KMbase 이안최박이김. 강직성 척추염 환자에서의 고관절 성형술을 위한 지속적 요근구역 차단법과 좌골신경 차단법을 병용 시행한 마취증례 -증례보고. 대한마취과학회지. 2007;52(1):99-103.</t>
  </si>
  <si>
    <t xml:space="preserve"> KMbase 이채최전김김. 지속적 요부 경막외 차단중 발생한 뇌막염. Korean Journal of Pain. 1995;8(2):383-5.</t>
  </si>
  <si>
    <t xml:space="preserve"> Steffel LS, K.Borg, LindsayMariano Edward, R.Leng Jody, C.Kim, T. Edward. Randomized comparison of popliteal-sciatic perineural catheter tip migration and dislocation in a cadaver model using two catheter designs. 대한마취과학회지. 2017;70(1):72-6.</t>
  </si>
  <si>
    <t xml:space="preserve"> 강찬 K, Chan. 하지에서의 초음파 유도 국소 신경 차단술. 대한정형외과 초음파학회지. 2012;5(1):50-9.</t>
  </si>
  <si>
    <t xml:space="preserve"> 강찬 김, 황득수,김정훈,박준영,이우용,. 초음파 유도 대퇴좌골 신경 차단술. Ultrasound-Guided Femorosciatic Nerve Block. 2010;3(2):74-8.</t>
  </si>
  <si>
    <t xml:space="preserve"> 강찬 황, 김영모,김필성,전유선,황정모,한순철,. 족관절 골절 수술을 위한 정형외과 의사의 초음파 유도 대퇴좌골 신경 차단. Ultrasound-guided Femorosciatic Nerve Block by Orthopaedist for Ankle Fracture Operation. 2010;14(1):90-6.</t>
  </si>
  <si>
    <t xml:space="preserve"> 강찬 황, 김영모,황정모,이승현,Kang, ChanHwang, Deuk-SooKim, Young-MoHwang, Jung-MoLee, Seung-Hyun. 초음파 유도 좌골 신경 도관 삽입에 의한 수술 후 통증 조절 - 술기 보고. 대한족부족관절학회지. 2011;15(2):97-101.</t>
  </si>
  <si>
    <t xml:space="preserve"> 고현윤 신, 이상효,문하눈,권동락,안영현,. 흰쥐 좌골신경과 고주파열응고차단 탐침간 거리에 따른 신경전도의 변화. Effect of Radiofrequency Lesioning on Peripheral Nerve Conductivity in Relation to Distance between Lesioning Electrode and Target Tissue in Rats. 2004;28(5):449-53.</t>
  </si>
  <si>
    <t xml:space="preserve"> 곽현욱 최, 임동욱,. 뇌혈관용 Guiding catheter와 Penumbra를 이용하여 시행한 흉·복부 및 다리혈관에 대한 기계적 혈전제거술 ; 사례 2. 대한인터벤션영상기술학회지. 2010;13(1):63-70.</t>
  </si>
  <si>
    <t xml:space="preserve"> 김석현 고, 김수연,최원정,. 지속적 좌골신경 차단술. 신의료기술평가 보고서. 2016;1(43):1-156.</t>
  </si>
  <si>
    <t xml:space="preserve"> 김영조Young Joe KY, Ko맹근열Keun Yull, Maing이장성Jang Seong, Lee. 요통 및 조골신경통에 대한 Epidural Block. 대한정형외과학회지. 1982;17(1):132-9.</t>
  </si>
  <si>
    <t xml:space="preserve"> 김재석/Jae Suk Kim AU윤최오홍YWYYJCE-JOSKHK. 신경병증성 통증의 동물모델에서 Protein Kinase C가 기계적 이질통에 미치는 영향. 통증. 1998;8(0):45-50.</t>
  </si>
  <si>
    <t xml:space="preserve"> 김준우 이, 박찬도,최성주,최종범,문지연,. 방사선치료 후 발생한 좌골신경염에 대한 초음파 유도하 좌골 신경차단 -증례보고. Ultrasound-Guided Sciatic Nerve Block for the Treatment of Radiation Therapy Induced Sciatic Neuritis -A case report-. 2009;22(2):186-90.</t>
  </si>
  <si>
    <t xml:space="preserve"> 남일현 여, 유지수,이준호,이영구,. 한국 여성에서 좌골 신경 분지 위치에 대한 초음파 영상. Ultrasound Imaging for Position of the Sciatic Nerve Division in Korean Female. 2014;7(1):28-32.</t>
  </si>
  <si>
    <t xml:space="preserve"> 남일현 이, 이태훈,안길영,이영현,이희형,황성현,. 불유합의 위험 인자를 가진 족관절 병변에 시행한 족관절 유합술로서 Ilizarov 외고정 기구 장착술 및 자가골 이식술의 유용성. 대한족부족관절학회지. 2019;23(4):189-95.</t>
  </si>
  <si>
    <t xml:space="preserve"> 문현석 차, 송장호,이미현,안성민,송방훈,양기환,황성일,. 박동성 고주파술을 이용한 이상근 증후군의 치료 경험 -증례 보고. Anesthesia and pain medicine. 2011;6(1):21-3.</t>
  </si>
  <si>
    <t xml:space="preserve"> 박상진 심, 박삼국,. A comparison of continuous femoral nerve block combined with sciatic nerve block and epidural analgesia for postoperative pain management after total knee replacement. Anesthesia and pain medicine. 2017;12(2):176-82.</t>
  </si>
  <si>
    <t xml:space="preserve"> 반종석 고, 민병우,. 후관절 관절증으로 인한 요통 및 좌골신경통에 대한 후관절강내 차단. Lumbar Facet Joint Injection in Low Back Pain and Sciatica Caused by Lumbar Facet Joint Arthropathy. 1989;2(2):174-80.</t>
  </si>
  <si>
    <t xml:space="preserve"> 서진혁 서, 김도훈,박병윤,박찬호,김옥걸,. Does Combination Therapy of Popliteal Sciatic Nerve Block and Adductor Canal Block Effectively Control Early Postoperative Pain after Total Knee Arthroplasty? 대한슬관절학회지. 2017;29(4):276-81.</t>
  </si>
  <si>
    <t xml:space="preserve"> 송재황 강, 황득수,황정모,Song, Jae-HwangKang, ChanHwang, Deuk-SooHwang, Jung-Mo. 광범위 당뇨병성 족부 및 하퇴부 궤양의 피부이식술에 사용된 초음파 유도 신경 차단: 술기 보고. 대한족부족관절학회지. 2014;18(3):133-6.</t>
  </si>
  <si>
    <t xml:space="preserve"> 심규대/Kyu-Dae Shim AU김이신최JSKJJLY-SSMYCK. 고양이에서 Magnesium전처치가 Cis-atracurium의 근이완 작용에 미치는 영향. 대한마취과학회지. 1998;35(2):215-22.</t>
  </si>
  <si>
    <t xml:space="preserve"> 예상희 한, 박관식,이효근,김찬,. 총비골신경 손상 후 발생한 복합부위 통증증후군 2형 치험. Korean Journal of Pain. 2002;15(2):183-9.</t>
  </si>
  <si>
    <t xml:space="preserve"> 윤준로 Jun Rho YTK, Kim유제춘 Je Chun, Yu김의숙 Yee Suk, Kim한인수 In Soo, Han오용주 Yong Ju, Oh. 증례 : 의사소통이 불가능한 신경외과적 중환자에서 하지 신경블록. 대한중환자의학회지. 2007;22(1):48-51.</t>
  </si>
  <si>
    <t xml:space="preserve"> 윤준로 김, 유제춘,김의숙,한인수,오용주,. 의사소통이 불가능한 신경외과적 중환자에서 하지 신경블록. 대한중환자의학회지. 2007;22(1):48-51.</t>
  </si>
  <si>
    <t xml:space="preserve"> 이선희 이, 최미영,. 지속적 좌골신경 차단술. 신의료기술평가 보고서. 2013;1(3):1-119.</t>
  </si>
  <si>
    <t xml:space="preserve"> 이성연Seong Yeon LH, Chae최봉,. 증례 : 지속적 요부 경막외 차단 중 발생한 뇌막염. The Korean Journal of Pain. 1995;8(2):383-5.</t>
  </si>
  <si>
    <t xml:space="preserve"> 이우창 최, 김수환,이민휘,민경태,신양식,. 상지의 엄지모음근과 하지의 짧은엄지굽힘근에서 Rocuronium의 근이완 약력학. 대한마취과학회지. 2008;54(4):367-72.</t>
  </si>
  <si>
    <t xml:space="preserve"> 이종경. 자연과학편 : 배구선수의 부상형태와 원인분석 - 제11회 대통령배 전국 남 · 여 배구대회를 중심으로. 한국체육학회지. 1994;33(3):244-53.</t>
  </si>
  <si>
    <t xml:space="preserve"> 이종화. 개구리 세포막에 대한 Racemic Ketamine의 영향. Effects of Racemic Ketamine on Excitable Membranes of Frog. 1991;27(2):99-108.</t>
  </si>
  <si>
    <t xml:space="preserve"> 이현경 서, 서덕준,박환태,. Nidogen Plays a Role in the Regenerative Axon Growth of Adult Sensory Neurons Through Schwann Cells. Journal of Korean Medical Science. 2009;24(4):654-9.</t>
  </si>
  <si>
    <t xml:space="preserve"> 장성호. 근막통증후군에 대한 냉매 스프레이와 스트레칭 기법. Clinical Pain. 2011;10(2):110-2.</t>
  </si>
  <si>
    <t xml:space="preserve"> 장성호/Seong Ho Change AU구임조이윤EHKHJLHCHWLSMYK. 직장암환자에서 지속성 경막외차단 후 발생한 경막외 농양. Korean Journal of Pain. 1998;11(1):165-8.</t>
  </si>
  <si>
    <t xml:space="preserve"> 장성호Seong Ho CH, Koo임혜자,. 증례 : 직장암환자에서 지속성 경막외차단 후 발생한 경막외 농양. The Korean Journal of Pain. 1998;11(1):165-8.</t>
  </si>
  <si>
    <t xml:space="preserve"> 전재규 김, 배정인,. 가토의 좌골신경에 Morphine, Meperidine, Pentazocine을 주사한 후 미세형태학적 및 신경생리학적 변화. Ultrastructural and Neurophysiological Changes Observed Following Injection of Morphine, Meperidine and Pentazocine in the Sciatic Nerves of Rabbits. 1992;5(2):213-20.</t>
  </si>
  <si>
    <t xml:space="preserve"> 정우석 김, 이지용,Lee, Sun-Yul김윤희,신용섭,이원형,고영권,. Ultrasound-guided placement of a permanent peripheral nerve stimulator in a patient with complex regional pain syndrome -A case report. Anesthesia and Pain Medicine. 2016;11(3):295-8.</t>
  </si>
  <si>
    <t xml:space="preserve"> 조재림Jae Lim CS, Lee김광회Kwang Hoe, Kim김성준Sung Joon, Kim최완식Wan Sik, Choi. Facet block 을 이용한 요통의 임상적 치료효과. 대한정형외과학회지. 1981;16(1):59-66.</t>
  </si>
  <si>
    <t xml:space="preserve"> 최광균Kwang Kyun CH, Chung정기봉Ki Bong, Chung김혜경Hae Kyung, Kim안창근Chang Keun, Ahn. 지속적 상박신경총 액와부차단에 대한 임상적 고찰. Korean Journal of Anesthesiology(구 대한마취과학회지). 1986;19(2):135-40.</t>
  </si>
  <si>
    <t xml:space="preserve"> 한경림 천, 김진수,김의석,김찬,. 전척추차단에 의한 환지통 환자의 치료 경험. A Case of Total Spinal Anesthesia for Treatment of Phantom Limb Pain. 2003;16(2):262-6.</t>
  </si>
  <si>
    <t xml:space="preserve"> 한창동 이, 김홍식,. 좌측 하지의 관절구축을 동반한 작열통의 치험. Korean Journal of Pain. 1994;7(1):96-9.</t>
  </si>
  <si>
    <t>서지정보</t>
    <phoneticPr fontId="18" type="noConversion"/>
  </si>
  <si>
    <t xml:space="preserve"> Biela GP, J.Roukis, T. S. An Analysis of 50 Consecutive Total Ankle Replacements Undergoing Preoperative Computerized Tomography Scan-Based, Engineer-Provided Planning From a Single Noninventor, Nonconsultant Surgeon. Journal of Foot &amp; Ankle Surgery. 2022;30:30.</t>
  </si>
  <si>
    <t xml:space="preserve"> Cesur SA, C.Yasar, E. K.Kus, A. Popliteal block combined with continuous adductor canal block for pediatric free-flap surgery. Anaesthesist. 2021;16:16.</t>
  </si>
  <si>
    <t xml:space="preserve"> Di Palma AG, F.Cantatore, L. P.Tortora, F.Grussu, F.Zama, M.Picardo, S. G. Case report of anesthesia for free fibula flap reconstruction in Ewing sarcoma: Safety and efficacy of continuous popliteal sciatic nerve block and very low doses of intravenous heparin. Clinical Case Reports. 2022;10(6):e05745.</t>
  </si>
  <si>
    <t xml:space="preserve"> Ponde VCC, D. N.Desai, A. P.Gursale, A. A.Bedekar, V. V.Puranik, K. A. Avoidance of deep anesthesia and artificial airways in 1000 neonates and infants using regional anesthesia: A retrospective observational analysis. Journal of Anaesthesiology Clinical Pharmacology. 2020;36(3):386-90.</t>
  </si>
  <si>
    <t xml:space="preserve"> D'Souza RSS, S.Ojukwu, F.Gazelka, H. M.Pulos, B. P. Partnering with Palliative Care: A Case Report of Severe Pain in Critical Limb Ischemia Treated Successfully with a Continuous Popliteal Nerve Catheter. Case Reports in Anesthesiology. 2020;2020:1054521.</t>
  </si>
  <si>
    <t xml:space="preserve"> Luo JC, G.Ling, D.Zhang, N.Chen, X.Cao, X.Yu, B. Mean effective volume of local anesthetics by nerve conduction technique. Annals of Translational Medicine. 2020;8(5):174.</t>
  </si>
  <si>
    <t xml:space="preserve"> Sultan WAI, E. S.El-Tahawy, M. S. Continuous psoas sciatic blockade for total knee arthroplasty. Saudi Journal of Anaesthesia. 2018;12(3):426-32.</t>
  </si>
  <si>
    <t xml:space="preserve"> Babu SCM, G.Vasu, B. K.George, M.Thilak, J.Iyer, S. Postoperative Ultrasound Guided Continuous Femoral Nerve Blockade for Unilateral Total Knee Arthroplasty: A Comparison of 0.125% Bupivacaine and 0.2% Ropivacaine. Anesthesia: Essays and Researches. 2017;11(4):1026-9.</t>
  </si>
  <si>
    <t xml:space="preserve"> Seo JHS, S. S.Kim, D. H.Park, B. Y.Park, C. H.Kim, O. G. Does Combination Therapy of Popliteal Sciatic Nerve Block and Adductor Canal Block Effectively Control Early Postoperative Pain after Total Knee Arthroplasty? Knee Surgery &amp; Related Research. 2017;29(4):276-81.</t>
  </si>
  <si>
    <t xml:space="preserve"> Kamel IA, M. F.Sethi, A. Regional anesthesia for orthopedic procedures: What orthopedic surgeons need to know. World Journal of Orthopedics. 2022;13(1):11-35.</t>
  </si>
  <si>
    <t xml:space="preserve"> Rice PEN, K.Nimphius, S. Isolated Joint Block Progression Training Improves Leaping Performance in Dancers. Frontiers in Sports &amp; Active Living. 2021;3:779824.</t>
  </si>
  <si>
    <t xml:space="preserve"> MacDonald JZ, D. A. Prolonged Use of a Continuous Peripheral Nerve Block Catheter for Analgesia after Pediatric Foot and Ankle Surgery. Case Reports in Anesthesiology. 2021;2021:8026961.</t>
  </si>
  <si>
    <t xml:space="preserve"> Bowens C, Jr.Badiola, I. J.Allen, B. F. S.Canlas, C. L.Gupta, R. K.Jaeger, L. M.Briggs, E. R.Corey, J. M.Shi, Y.Schildcrout, J. S.Malchow, R. J. Color Doppler ultrasonography of an agitated solution is predictive of accurate catheter placement for a continuous popliteal sciatic nerve block. Perioperative Medicine. 2021;10(1):59.</t>
  </si>
  <si>
    <t xml:space="preserve"> Chen SY, W.Wang, H.Wang, T.Xiao, X.Sun, G.Yang, J.Guan, Y.Zhang, Z.Xia, Z.Li, M.Tao, Y.Hei, Z. Injectable electrospun fiber-hydrogel composite sequentially releasing clonidine and ropivacaine for prolonged and walking regional analgesia. Theranostics. 2022;12(11):4904-21.</t>
  </si>
  <si>
    <t xml:space="preserve"> Nickl RV, O.Muller, T.Osmers, A.Schubert, K.Koch, T.Richter, T. Impact of self-coiling catheters for continuous popliteal sciatic block on postoperative pain level and dislocation rate: a randomized controlled trial. BMC Anesthesiology. 2022;22(1):159.</t>
  </si>
  <si>
    <t xml:space="preserve"> Persson KS, J.Kander, T.Walther-Sturesson, L. Pain management with popliteal block for fibular graft harvesting in head and neck reconstruction; a randomised double-blind placebo-controlled study. Oral Oncology. 2022;128:105833.</t>
  </si>
  <si>
    <t xml:space="preserve"> An TS, E.Kissen, M.Pollock, G.Pfeffer, G. Safety and Efficacy of Postoperative Indwelling Popliteal Nerve Catheters for Outpatient Charcot-Marie-Tooth Surgery. Foot &amp; Ankle International. 2022;43(4):504-8.</t>
  </si>
  <si>
    <t xml:space="preserve"> Eda YY, Y.Matsumoto, Y.Mori, T.Yamazaki, M. Closed total talar dislocation without fracture in a rare college athlete case. Trauma Case Reports. 2021;35:100519.</t>
  </si>
  <si>
    <t xml:space="preserve"> Kang RC, J. W.Sung, K. S.Wi, W.Hahm, T. S.Cho, H. S.Yang, M. K.Ko, J. S. Effect of Intraoperative Sedation with Dexmedetomidine Versus Propofol on Acute Postoperative Pain Following Major Foot Surgery under Popliteal Sciatic Nerve Block: A Randomized Controlled Trial. Journal of Clinical Medicine. 2020;9(3):28.</t>
  </si>
  <si>
    <t xml:space="preserve"> Fernandes HDSX, J. L. S.Taguchi, P. K.Espada, E. B.Gouvea, A. L.Vieira, J. E.Ashmawi, H. A. Continuous peripheral nerve block for in-patients with lower limb ischemic pain. Clinics (Sao Paulo, Brazil). 2021;76:e2805.</t>
  </si>
  <si>
    <t xml:space="preserve"> Qiao QF, X.Huang, R.Lei, S.Leng, Y.Liu, Z.Xia, Z.Jiang, X. Ropivacaine-loaded, hydroxypropyl chitin thermo-sensitive hydrogel combined with hyaluronan: an injectable, sustained-release system for providing long-lasting local anesthesia in rats. Regional Anesthesia &amp; Pain Medicine. 2022;47(4):234-41.</t>
  </si>
  <si>
    <t xml:space="preserve"> Albaqami MSA, A. A. Efficacy of regional anesthesia using ankle block in ankle and foot surgeries: a systematic review. European Review for Medical &amp; Pharmacological Sciences. 2022;26(2):471-84.</t>
  </si>
  <si>
    <t xml:space="preserve"> Hattammaru YM, Y.Hascilowicz, T.Utsumi, I.Murakami, Y.Omi, S. Reduction of leakage from insertion site during continuous femoral nerve block with catheter-through-needle versus catheter-over-needle technique for postoperative analgesia after total knee arthroplasty: a randomized controlled trial. BMC Anesthesiology. 2022;22(1):11.</t>
  </si>
  <si>
    <t xml:space="preserve"> Butler JTR, T. J.Edwards, J. R.Grafe, M. R.Kirsch, J. R. Effects of prolonged peri-neural bupivacaine infusion in rat sciatic nerves (axon and myelin). Restorative Neurology &amp; Neuroscience. 2021;39(5):329-38.</t>
  </si>
  <si>
    <t xml:space="preserve"> Finneran Iv JJB, P.Kent, W. T.Hentzen, E. R.Schwartz, A. K.Ilfeld, B. M. Automated Boluses and Delayed-Start Timers Prolong Perineural Local Anesthetic Infusions and Analgesia Following Ankle and Wrist Orthopedic Surgery: A Case-Control Series. Medical Science Monitor. 2021;27:e933190.</t>
  </si>
  <si>
    <t xml:space="preserve"> Aoyama YS, S.Abe, S.Uchimura, E.Saito, Y. Effects of the addition of dexamethasone on postoperative analgesia after anterior cruciate ligament reconstruction surgery under quadruple nerve blocks. BMC Anesthesiology. 2021;21(1):218.</t>
  </si>
  <si>
    <t xml:space="preserve"> Ghaffari AJ, M. K.Romer, H.Sorensen, M. P. B.Kold, S.Rahbek, O.Bisgaard, J. Does the performance of lower limb peripheral nerve blocks differ among orthopedic sub-specialties? A single institution experience in 246 patients. Scandinavian Journal of Pain. 2021;21(4):794-803.</t>
  </si>
  <si>
    <t xml:space="preserve"> Sondekoppam RVI, V.Tsui, B. C. H. Feasibility of Combining Nerve Stimulation and Local Anesthetic Infusion to Treat Acute Postamputation Pain: A Case Report of a Hybrid Technique. A&amp;A Practice. 2021;15(6):e01487.</t>
  </si>
  <si>
    <t xml:space="preserve"> Zhang JM, G.Feng, Y.Zhang, B.Liu, B.Lu, X.Wang, Z. Inhibiting Spasticity by Blocking Nerve Signal Conduction in Rats With Spinal Cord Transection. IEEE Transactions on Neural Systems &amp; Rehabilitation Engineering. 2021;29:2355-64.</t>
  </si>
  <si>
    <t xml:space="preserve"> Qin LY, D.Zhao, G.Li, L.Zhao, S. A comparison of analgesic techniques for total knee arthroplasty: A network meta-analysis. Journal of Clinical Anesthesia. 2021;71:110257.</t>
  </si>
  <si>
    <t xml:space="preserve"> Ootaki CK, Y.Koyama, Y. Use of Continuous Electrical Impedance Measurement for Accurate Nerve Block in Rabbits. Pain Medicine. 2021;22(4):800-6.</t>
  </si>
  <si>
    <t xml:space="preserve"> Layera SA, J.Bravo, D.Saadawi, M.Salinas, F. V.Tran, Q. Motor-sparing nerve blocks for total knee replacement: A scoping review. Journal of Clinical Anesthesia. 2021;68:110076.</t>
  </si>
  <si>
    <t xml:space="preserve"> Cappiello GC, L.Pulito, G.Tarantino, A.Di Martino, D.Russi, V.Stramazzo, L.Ragusa, C.Guarino, G.Ripani, U. Continuous Femoral Catheter for Postoperative Analgesia After Total Knee Arthroplasty. Medicinski Arhiv. 2020;74(1):54-7.</t>
  </si>
  <si>
    <t xml:space="preserve"> Korwin-Kochanowska KP, A.El-Boghdadly, K.Rawal, N.Joshi, G.Albrecht, E.Prospect Esra Working Group Collaboration. PROSPECT guideline for hallux valgus repair surgery: a systematic review and procedure-specific postoperative pain management recommendations. Regional Anesthesia &amp; Pain Medicine. 2020;45(9):702-8.</t>
  </si>
  <si>
    <t xml:space="preserve"> Gobbi FF, P.Di Carlo, S.Giachetti, A. The use of lumbar plexus block with Shamrock technique and continuous sciatic nerve block for thigh amputation in high risk patients. Minerva Anestesiologica. 2020;86(9):996-7.</t>
  </si>
  <si>
    <t xml:space="preserve"> Lutzner JG, R.Beyer, F. Slightly better pain relief but more frequently motor blockade with combined nerve block analgesia compared to continuous intraarticular analgesia after total knee arthroplasty. Knee Surgery, Sports Traumatology, Arthroscopy. 2020;28(4):1169-76.</t>
  </si>
  <si>
    <t xml:space="preserve"> Kampitak WT, A.Ngarmukos, S.Tantavisut, S. Motor-sparing effect of iPACK (interspace between the popliteal artery and capsule of the posterior knee) block versus tibial nerve block after total knee arthroplasty: a randomized controlled trial. Regional Anesthesia &amp; Pain Medicine. 2020;45(4):267-76.</t>
  </si>
  <si>
    <t xml:space="preserve"> Finneran JJt, M. W.Gabriel, R. A.Said, E. T.Abanobi, M. U.Abramson, W. B.Dalstrom, D. J.Schwartz, A. K.Kent, W. T.Yang, D.Mascha, E. J.Ilfeld, B. M. Suture-method versus Through-the-needle Catheters for Continuous Popliteal-sciatic Nerve Blocks: A Randomized Clinical Trial. Anesthesiology. 2020;132(4):854-66.</t>
  </si>
  <si>
    <t xml:space="preserve"> Fusco PV, D.De Sanctis, F.Colantonio, L. B.De Paolis, V.Di Carlo, S.Di Martino, E.Properzi, G.Cinotti, S.Vittori, A.Marinangeli, F. Ultrasound-guided continuous popliteal sciatic nerve block improves healing of trophic ulcers of lower limbs. Journal of Clinical Anesthesia. 2020;62:109733.</t>
  </si>
  <si>
    <t xml:space="preserve"> Chen XL, D.Cao, J.Lin, X.Cao, X.Wang, M.Luo, J.Xie, S.Yu, B. Factors Associated With Minimum Effective Volume of Lidocaine 1.5% for Sciatic Nerve Blocks. Clinical Journal of Pain. 2020;36(4):296-301.</t>
  </si>
  <si>
    <t xml:space="preserve"> Ma HHC, T. A.Tsai, S. W.Chen, C. F.Wu, P. K.Chen, W. M. The efficacy and safety of continuous versus single-injection popliteal sciatic nerve block in outpatient foot and ankle surgery: a systematic review and meta-analysis. BMC Musculoskeletal Disorders. 2019;20(1):441.</t>
  </si>
  <si>
    <t xml:space="preserve"> Schutz MH, H. B.Magunia, J. [Blockade of the distal sciatic nerve in the supine position with a newly developed ultrasound probe holder]. Anaesthesist. 2019;68(9):615-7.</t>
  </si>
  <si>
    <t xml:space="preserve"> Khan MZI, I.Ali Sakr Esa, W.Turan, A. Retained Perineural Catheter: A Sentinel Case Report. A&amp;A Practice. 2019;13(8):313-5.</t>
  </si>
  <si>
    <t xml:space="preserve"> Sztain JFF, J. J. thMonahan, A. M.Khatibi, B.Nguyen, P. L.Madison, S. J.Bellars, R. H.Gabriel, R. A.Ahmed, S. S.Schwartz, A. K.Kent, W. T.Donohue, M. C.Padwal, J. A.Ilfeld, B. M. Continuous Popliteal-Sciatic Blocks for Postoperative Analgesia: Traditional Proximal Catheter Insertion Superficial to the Paraneural Sheath Versus a New Distal Insertion Site Deep to the Paraneural Sheath. Anesthesia &amp; Analgesia. 2019;128(6):e104-e8.</t>
  </si>
  <si>
    <t xml:space="preserve"> Vrabec TLW, J. S.Bhadra, N.Shaw, L.Kilgore, K. L.Bhadra, N. A Carbon Slurry Separated Interface Nerve Electrode for Electrical Block of Nerve Conduction. IEEE Transactions on Neural Systems &amp; Rehabilitation Engineering. 2019;27(5):836-45.</t>
  </si>
  <si>
    <t xml:space="preserve"> Cisewski DHA, S. 'SCALD-ED' Block: Superficial Cutaneous Anesthesia in a Lateral Leg Distribution within the Emergency Department - A Case Series. Journal of Emergency Medicine. 2019;56(3):282-7.</t>
  </si>
  <si>
    <t xml:space="preserve"> Tran LB, M.Boileau, P.Raucoules-Aime, M.Carles, M.Trojani, C. Sciatic nerve block or not for outpatient total knee arthroplasty? Study protocol for a randomized controlled trial. Trials [Electronic Resource]. 2019;20(1):30.</t>
  </si>
  <si>
    <t xml:space="preserve"> Viscasillas JS, T.Worth, A.Sanchis-Mora, S. Use of continuous sciatic nerve block for a week as part of a multidisciplinary approach for limb salvage in two dogs. Veterinary Anaesthesia &amp; Analgesia. 2019;46(1):141-3.</t>
  </si>
  <si>
    <t xml:space="preserve"> Bombardieri AMM, D. B.Kahn, R. L.Ma, Y.Bae, J. J.Wukovits, B.Lee, A.Jules-Elysee, K. M.De Gaudio, A. R.Liguori, G. A. A comparison of two different concentrations and infusion rates of ropivacaine in perineural infusion administered at the same total dose for analgesia after foot and ankle surgery: a randomized, double blinded, controlled study. Minerva Anestesiologica. 2019;85(2):139-47.</t>
  </si>
  <si>
    <t xml:space="preserve"> Karm MHL, S.Yoon, S. H.Lee, S.Koh, W. A case report: the use of ultrasound guided peripheral nerve block during above knee amputation in a severely cardiovascular compromised patient who required continuous anticoagulation. Medicine. 2018;97(9):e9374.</t>
  </si>
  <si>
    <t xml:space="preserve"> Lee WYP, K. D.Park, Y. The effect of polydeoxyribonucleotide on the treatment of radiating leg pain due to cystic mass lesion in inner aspect of right sciatic foramen: A CARE compliant case report. Medicine. 2018;97(41):e12794.</t>
  </si>
  <si>
    <t xml:space="preserve"> Novello-Siegenthaler AH, M.Iselin-Chaves, I.Fournier, R. Ultrasound-guided continuous femoral nerve block: a randomized trial on the influence of femoral nerve catheter orifice configuration (six-hole versus end-hole) on post-operative analgesia after total knee arthroplasty. BMC Anesthesiology. 2018;18(1):191.</t>
  </si>
  <si>
    <t xml:space="preserve"> Zhou MA, S.Feng, M.Li, Z.Shen, H.Zhang, K.Sun, J.Cao, G. Gait analysis of patients with continuous proximal sciatic nerve blockade in flexion contractures after primary total knee arthroplasty. Gait &amp; Posture. 2018;66:166-71.</t>
  </si>
  <si>
    <t xml:space="preserve"> Daoud AKM, T.Gagliardi, A. G.Parikh, H. B.Carry, P. M.Ice, A. C.Albright, J. Combined Femoral-Sciatic Nerve Block is Superior to Continuous Femoral Nerve Block During Anterior Cruciate Ligament Reconstruction in the Pediatric Population. Iowa Orthopaedic Journal. 2018;38:101-6.</t>
  </si>
  <si>
    <t xml:space="preserve"> Ilfeld BMG, R. A.Said, E. T.Monahan, A. M.Sztain, J. F.Abramson, W. B.Khatibi, B.Finneran, J. J. thJaeger, P. T.Schwartz, A. K.Ahmed, S. S. Ultrasound-Guided Percutaneous Peripheral Nerve Stimulation: Neuromodulation of the Sciatic Nerve for Postoperative Analgesia Following Ambulatory Foot Surgery, a Proof-of-Concept Study. Regional Anesthesia &amp; Pain Medicine. 2018;43(6):580-9.</t>
  </si>
  <si>
    <t xml:space="preserve"> Dong PT, X.Cheng, R.Wang, J. Comparison of the Efficacy of Different Analgesia Treatments for Total Knee Arthroplasty: A Network Meta-Analysis. Clinical Journal of Pain. 2018;34(11):1047-60.</t>
  </si>
  <si>
    <t xml:space="preserve"> Saporito AQ, C.Capdevila, X. The ability of a real-time injection pressure monitoring system to discriminate between perineural and intraneural injection of the sciatic nerve in fresh cadavers. Anaesthesia. 2018;73(9):1118-22.</t>
  </si>
  <si>
    <t xml:space="preserve"> Wiesmann TH, I.Schilke, N.Heyse, T.Efe, T.Eschbach, D.Wulf, H.Steinfeldt, T.Feldmann, C. Ultrasound-guided single injection versus continuous sciatic nerve blockade on pain management and mobilisation after total knee arthroplasty (CoSinUS trial): A randomised, triple-blinded controlled trial. European Journal of Anaesthesiology. 2018;35(10):782-91.</t>
  </si>
  <si>
    <t xml:space="preserve"> Raikin SMJ, K.McDonald, E.Shakked, R.Nicholson, K.Kasper, V. Response to "Letter Regarding: Combined Popliteal Catheter With Single-Injection vs Continuous-Infusion Saphenous Nerve Block for Foot and Ankle Surgery". Foot &amp; Ankle International. 2018;39(5):638.</t>
  </si>
  <si>
    <t xml:space="preserve"> Kendall MC. Letter Regarding: Combined Popliteal Catheter With Single-Injection vs Continuous-Infusion Saphenous Nerve Block for Foot and Ankle Surgery. Foot &amp; Ankle International. 2018;39(5):637.</t>
  </si>
  <si>
    <t xml:space="preserve"> Madsen MHC, C. B.Rothe, C.Andreasen, A. M.Lundstrom, L. H.Lange, K. H. W. Local Anesthetic Injection Speed and Common Peroneal Nerve Block Duration: A Randomized Controlled Trial in Healthy Volunteers. Regional Anesthesia &amp; Pain Medicine. 2018;43(5):467-73.</t>
  </si>
  <si>
    <t xml:space="preserve"> Zorrilla-Vaca AL, J. The role of sciatic nerve block to complement femoral nerve block in total knee arthroplasty: a meta-analysis of randomized controlled trials. Journal of Anesthesia. 2018;32(3):341-50.</t>
  </si>
  <si>
    <t xml:space="preserve"> Manassero AF, A.Ugues, S.Bailo, C.Dalmasso, S. Oral prolonged-release oxycodone/naloxone offers equivalent analgesia to intravenous morphine patient-controlled analgesia after total knee replacement. A randomized controlled trial. Minerva Anestesiologica. 2018;84(9):1016-23.</t>
  </si>
  <si>
    <t xml:space="preserve"> Jarrell KM, E.Shakked, R.Nicholson, K.Kasper, V.Raikin, S. M. Combined Popliteal Catheter With Single-Injection vs Continuous-Infusion Saphenous Nerve Block for Foot and Ankle Surgery. Foot &amp; Ankle International. 2018;39(3):332-7.</t>
  </si>
  <si>
    <t xml:space="preserve"> Patrick MRP, H. K.Bohannon, D. S.Boezaart, A. P. Early Experience with Bilateral Continuous Femoral Nerve Block and Single-Injection Spinal Anesthesia for Bilateral Total Knee Arthroplasty: A Case Series. Pain Medicine. 2018;19(9):1839-47.</t>
  </si>
  <si>
    <t xml:space="preserve"> Oxlund JC, A. H.Veno, S.Nielsen, M. D.Pall, M.Strom, T.Toft, P. A randomized trial of automated intermittent ropivacaine administration vs. continuous infusion in an interscalene catheter. Acta Anaesthesiologica Scandinavica. 2018;62(1):85-93.</t>
  </si>
  <si>
    <t xml:space="preserve"> He ML, D. D.Cai, G. Y.Zou, T. X.Yu, B. Two different placement paths in popliteal fossa with a novel nerve block needle for postoperative analgesia after foot and ankle surgery. Minerva Anestesiologica. 2018;84(5):582-9.</t>
  </si>
  <si>
    <t xml:space="preserve"> Gabriel RAI, B. M. Use of Regional Anesthesia for Outpatient Surgery Within the United States: A Prevalence Study Using a Nationwide Database. Anesthesia &amp; Analgesia. 2018;126(6):2078-84.</t>
  </si>
  <si>
    <t xml:space="preserve"> Tontisirin NC, T.Saipimpong, S.Tran, D.Finlayson, R. J. Parenteral Parecoxib Provides a Similar Reduction in Opioid Requirement to Single-Shot Sciatic Nerve Block after Total Knee Arthroplasty when Combined with Continuous Femoral Nerve Block. Journal of the Medical Association of Thailand. 2017;100(1):57-63.</t>
  </si>
  <si>
    <t xml:space="preserve"> Mulligan RPM, J. G.DeOrio, J. K.Parekh, S. G. Liposomal Bupivacaine Versus Continuous Popliteal Sciatic Nerve Block in Total Ankle Arthroplasty. Foot &amp; Ankle International. 2017;38(11):1222-8.</t>
  </si>
  <si>
    <t xml:space="preserve"> Weber GL, S.Burns, M. A. Sciatic (Popliteal Fossa) Catheter for Pediatric Pain Management of Sickle Cell Crisis: A Case Report. A &amp; A Case Reports. 2017;9(10):297-9.</t>
  </si>
  <si>
    <t xml:space="preserve"> Fredrickson M. Promoting the use of peripheral nerve catheters: better catheter accuracy or more user-friendliness? Anaesthesia. 2017;72(8):939-43.</t>
  </si>
  <si>
    <t xml:space="preserve"> Alvarez NERL, R. J. G.Hamaji, A.Hamaji, M. W. M.Vieira, J. E. Continuous femoral nerve blockade and single-shot sciatic nerve block promotes better analgesia and lower bleeding for total knee arthroplasty compared to intrathecal morphine: a randomized trial. BMC Anesthesiology. 2017;17(1):64.</t>
  </si>
  <si>
    <t xml:space="preserve"> Suresh SDO, G. S., Jr. Blood Bupivacaine Concentrations After a Combined Single-Shot Sciatic Block and a Continuous Femoral Nerve Block in Pediatric Patients: A Prospective Observational Study. Anesthesia &amp; Analgesia. 2017;124(5):1591-3.</t>
  </si>
  <si>
    <t xml:space="preserve"> Amundson AWJ, R. L.Abdel, M. P.Mantilla, C. B.Panchamia, J. K.Taunton, M. J.Kralovec, M. E.Hebl, J. R.Schroeder, D. R.Pagnano, M. W.Kopp, S. L. A Three-arm Randomized Clinical Trial Comparing Continuous Femoral Plus Single-injection Sciatic Peripheral Nerve Blocks versus Periarticular Injection with Ropivacaine or Liposomal Bupivacaine for Patients Undergoing Total Knee Arthroplasty. Anesthesiology. 2017;126(6):1139-50.</t>
  </si>
  <si>
    <t xml:space="preserve"> Shick VL, E. E.Conrad, E. The benefits of ultrasound-guided continuous sensory nerve blockade in the setting of burn injury: a case report of bilateral continuous superficial peroneal nerve blockade in a patient with severe sleep apnea. Journal of Clinical Anesthesia. 2017;36:62-6.</t>
  </si>
  <si>
    <t xml:space="preserve"> Ilfeld BMG, C. A.Grant, S. A.Bolognesi, M. P.Del Gaizo, D. J.Wongsarnpigoon, A.Boggs, J. W. Ultrasound-guided percutaneous peripheral nerve stimulation for analgesia following total knee arthroplasty: a prospective feasibility study. Journal of Orthopaedic Surgery. 2017;12(1):4.</t>
  </si>
  <si>
    <t xml:space="preserve"> Zhan CW, W.Santamaria, C.Wang, B.Rwei, A.Timko, B. P.Kohane, D. S. Ultrasensitive Phototriggered Local Anesthesia. Nano Letters. 2017;17(2):660-5.</t>
  </si>
  <si>
    <t xml:space="preserve"> Bjorn SL, F.Nielsen, K. K.Borglum, J.Hauritz, R. W.Bendtsen, T. F. Effect of Perineural Dexamethasone on the Duration of Single Injection Saphenous Nerve Block for Analgesia After Major Ankle Surgery: A Randomized, Controlled Study. Regional Anesthesia &amp; Pain Medicine. 2017;42(2):210-6.</t>
  </si>
  <si>
    <t xml:space="preserve"> Rose BK, K.Barton, T.Walsh, J.Fogarty, K.Wines, A. A Randomized Controlled Trial Assessing the Effect of a Continuous Subcutaneous Infusion of Local Anesthetic Following Elective Surgery to the Great Toe. Foot &amp; Ankle Specialist. 2017;10(2):116-24.</t>
  </si>
  <si>
    <t xml:space="preserve"> Vrabec TB, N.Van Acker, G.Bhadra, N.Kilgore, K. Continuous Direct Current Nerve Block Using Multi Contact High Capacitance Electrodes. IEEE Transactions on Neural Systems &amp; Rehabilitation Engineering. 2017;25(6):517-29.</t>
  </si>
  <si>
    <t xml:space="preserve"> Corvetto MAC, J.Vasquez, M. I.Salgueiro, C.Croston, J.Sosa, R.Folle, V.Altermatt, F. R. Current practice in regional anaesthesia in South America: An online survey. Revista Espanola de Anestesiologia y Reanimacion. 2017;64(1):27-31.</t>
  </si>
  <si>
    <t xml:space="preserve"> Sutaria RGL, S. W.Kim, S. Y.Howe, R.Downie, S. A. Localization of the Lateral Retinacular Nerve for Diagnostic and Therapeutic Nerve Block for Lateral Knee Pain: A Cadaveric Study. Pm &amp; R. 2017;9(2):149-53.</t>
  </si>
  <si>
    <t xml:space="preserve"> Stathellis AF, W.Schnurr, C.Koeck, F. X.Gebauer, M.Huth, J.Bauer, G.Beckmann, J. Periarticular injections with continuous perfusion of local anaesthetics provide better pain relief and better function compared to femoral and sciatic blocks after TKA: a randomized clinical trial. Knee Surgery, Sports Traumatology, Arthroscopy. 2017;25(9):2702-7.</t>
  </si>
  <si>
    <t xml:space="preserve"> Fontana CR, M.Vetrugno, L.Bignami, E. Long-term placement of continuous popliteal nerve block catheter for management of a wounded patient in a combat field environment: a case report. Local &amp; Regional Anesthesia. 2019;12:67-70.</t>
  </si>
  <si>
    <t xml:space="preserve"> Bagaphou TCS, D.Gargaglia, E.Norgiolini, L.Tiburzi, C.Cristallini, S.Cerotto, V.Gori, F. Ultrasound Guided Continuous Sciatic Nerve Block for Acute Herpetic Neuralgia. Case Reports in Anesthesiology. 2019;2019:7948282.</t>
  </si>
  <si>
    <t xml:space="preserve"> Selvi OB, O.Tulgar, S. Use of Femoral and Sciatic Nerve Block Combination in Severe Emphysematous Lung Disease for Femoral Popliteal Arterial Bypass Surgery. Cureus. 2018;10(2):e2140.</t>
  </si>
  <si>
    <t xml:space="preserve"> Bojaxhi ES, D. R.Sherman, C. E.Greengrass, R. A. Regional anesthesia for a total knee arthroplasty on an adult patient with spastic diplegia and an intrathecal baclofen pump. Romanian Journal of Anaesthesia &amp; Intensive Care. 2017;24(1):69-72.</t>
  </si>
  <si>
    <t xml:space="preserve"> Nishio SF, S.Fukui, T.Fujihara, Y.Okahisa, S.Takeda, Y.Yoshiya, S. Comparison of Continuous Femoral Nerve Block with and Without Combined Sciatic Nerve Block after Total Hip Arthroplasty: A Prospective Randomized Study. Orthopedic Reviews. 2017;9(2):7063.</t>
  </si>
  <si>
    <t xml:space="preserve"> Alzeftawy AEE, N. A. The Effect of Preemptive Ankle Block using Ropivacaine and Dexamethasone on Postoperative Analgesia in Foot Surgery. Anesthesia: Essays and Researches. 2017;11(2):372-5.</t>
  </si>
  <si>
    <t xml:space="preserve"> Steffel LH, S. K.Borg, L.Mariano, E. R.Leng, J. C.Kim, T. E. Randomized comparison of popliteal-sciatic perineural catheter tip migration and dislocation in a cadaver model using two catheter designs. Korean Journal of Anesthesiology. 2017;70(1):72-6.</t>
  </si>
  <si>
    <t xml:space="preserve"> Cip JE-L, H.Stadlbauer, P.Bach, C.Martin, A.Germann, R. Continuous intra-articular local anesthetic drug instillation versus discontinuous sciatic nerve block after total knee arthroplasty. Journal of Clinical Anesthesia. 2016;35:543-50.</t>
  </si>
  <si>
    <t xml:space="preserve"> Oh JP, A.Lau, J.Gandhi, R.Chan, V. W. Functional outcome and cost-effectiveness of outpatient vs inpatient care for complex hind-foot and ankle surgery. A retrospective cohort study. Journal of Clinical Anesthesia. 2016;35:20-5.</t>
  </si>
  <si>
    <t xml:space="preserve"> Dott DC, C.Sobey, C.Obremskey, W.Thomson, A. B. Necrotizing Fasciitis as a Complication of a Continuous Sciatic Nerve Catheter Using the Lateral Popliteal Approach. Regional Anesthesia &amp; Pain Medicine. 2016;41(6):728-30.</t>
  </si>
  <si>
    <t xml:space="preserve"> Babazade RS, T.Jain, P.Hutcherson, M. T.Naylor, A. J.You, J.Elsharkawy, H.Wael, A. S.Turan, A. A nomogram for predicting the need for sciatic nerve block after total knee arthroplasty. Journal of Anesthesia. 2016;30(5):864-72.</t>
  </si>
  <si>
    <t xml:space="preserve"> Byun SHL, J.Kim, J. H. Ultrasound-guided bilateral combined inguinal femoral and subgluteal sciatic nerve blocks for simultaneous bilateral below-knee amputations due to bilateral diabetic foot gangrene unresponsive to peripheral arterial angioplasty and bypass surgery in a coagulopathic patient on antiplatelet therapy with a history of percutaneous coronary intervention for ischemic heart disease: A case report. Medicine. 2016;95(29):e4324.</t>
  </si>
  <si>
    <t xml:space="preserve"> Sundarathiti PT, J.Supboon, S.Sakdanuwatwong, S.Piangjai, M. Comparison of continuous femoral nerve block (CFNB/SA) and continuous femoral nerve block with mini-dose spinal morphine (CFNB/SAMO) for postoperative analgesia after total knee arthroplasty (TKA): a randomized controlled study. BMC Anesthesiology. 2016;16(1):38.</t>
  </si>
  <si>
    <t xml:space="preserve"> Ardon AEC, S. R.Porter, S. B.Robards, C. B.Greengrass, R. A. Opioid consumption in total knee arthroplasty patients: a retrospective comparison of adductor canal and femoral nerve continuous infusions in the presence of a sciatic nerve catheter. Journal of Clinical Anesthesia. 2016;31:19-26.</t>
  </si>
  <si>
    <t xml:space="preserve"> Wanivenhaus FT, P. M.Aguirre, J. A.Giger, R.Fucentese, S. F. Novel Protocol for Knee Mobilization Under Femoral and Sciatic Nerve Blocks for Postoperative Knee Stiffness. Orthopedics. 2016;39(4):e708-14.</t>
  </si>
  <si>
    <t xml:space="preserve"> Yi JX, L.Lin, H. H. [Postoperative analgesia effect of different background volumes of ropivacaine in continuous tibial nerve block in patients with calcaneal surgery]. Beijing da Xue Xue Bao Yi Xue Ban/Journal of Peking University Health Sciences. 2016;48(2):283-6.</t>
  </si>
  <si>
    <t xml:space="preserve"> Aikawa KH, T.Itosu, Y.Fujii, T.Horiguchi, T.Amenomori, H.Morimoto, Y. [Comparison of the Effect of Periarticular Infiltration Analgesia versus Sciatic Nerve Block for Total Knee Arthroplasty]. Masui - Japanese Journal of Anesthesiology. 2016;65(1):50-5.</t>
  </si>
  <si>
    <t xml:space="preserve"> Monahan AMM, S. J.Loland, V. J.Sztain, J. F.Bishop, M. L.Sandhu, N. S.Bellars, R. H.Khatibi, B.Schwartz, A. K.Ahmed, S. S.Donohue, M. C.Nomura, S. T.Wen, C. H.Ilfeld, B. M. Continuous Popliteal Sciatic Blocks: Does Varying Perineural Catheter Location Relative to the Sciatic Bifurcation Influence Block Effects? A Dual-Center, Randomized, Subject-Masked, Controlled Clinical Trial. Anesthesia &amp; Analgesia. 2016;122(5):1689-95.</t>
  </si>
  <si>
    <t xml:space="preserve"> Abdallah FWM, C.Brull, R. Is sciatic nerve block advantageous when combined with femoral nerve block for postoperative analgesia following total knee arthroplasty? a meta-analysis. Canadian Journal of Anaesthesia. 2016;63(5):552-68.</t>
  </si>
  <si>
    <t xml:space="preserve"> Soltesz SM, D.Milles-Thieme, S.Saxler, G.Ziegeler, S. Intermittent versus continuous sciatic block combined with femoral block for patients undergoing knee arthroplasty. A randomized controlled trial. International Orthopaedics. 2016;40(9):1861-7.</t>
  </si>
  <si>
    <t xml:space="preserve"> Wiesmann TP, K.Duderstadt, S.Haupt, D.Schmitt, J.Eschbach, D.Feldmann, C.Wulf, H.Zoremba, M.Steinfeldt, T. Continuous adductor canal block versus continuous femoral nerve block after total knee arthroplasty for mobilisation capability and pain treatment: a randomised and blinded clinical trial. Archives of Orthopaedic &amp; Trauma Surgery. 2016;136(3):397-406.</t>
  </si>
  <si>
    <t xml:space="preserve"> Chen LL, J.Yang, J.Zhang, Y.Liu, Y. Combined Fascia Iliaca and Sciatic Nerve Block for Hip Surgery in the Presence of Severe Ankylosing Spondylitis: A Case-Based Literature Review. Regional Anesthesia &amp; Pain Medicine. 2016;41(2):158-63.</t>
  </si>
  <si>
    <t xml:space="preserve"> Saporito AC, S.Ortiz, L. G.Anselmi, L.Borgeat, A.Aguirre, J. A cost analysis of orthopedic foot surgery: can outpatient continuous regional analgesia provide the same standard of care for postoperative pain control at home without shifting costs? European Journal of Health Economics. 2016;17(8):951-61.</t>
  </si>
  <si>
    <t xml:space="preserve"> Zhou YH, M.Zou, T.Yu, B. Morphological changes in the sciatic nerve, skeletal muscle, heart and brain of rabbits receiving continuous sciatic nerve block with 0.2% ropivacaine. International Journal of Clinical &amp; Experimental Pathology. 2015;8(11):13911-20.</t>
  </si>
  <si>
    <t xml:space="preserve"> Nagafuchi MS, T.Sakuma, T.Uematsu, A.Hayashi, H.Tanikawa, H.Okuma, K.Hashiuchi, A.Oshida, J.Morisaki, H. Femoral nerve block-sciatic nerve block vs. femoral nerve block-local infiltration analgesia for total knee arthroplasty: a randomized controlled trial. BMC Anesthesiology. 2015;15:182.</t>
  </si>
  <si>
    <t xml:space="preserve"> Falyar CR. Ultrasound-Guided Ankle Blocks: A Review of Current Practices. AANA Journal. 2015;83(5):357-64.</t>
  </si>
  <si>
    <t xml:space="preserve"> Brookes JS, R.Armstrong, K.Uppal, V.Dhir, S.Terlecki, M.Ganapathy, S. Comparative evaluation of the visibility and block characteristics of a stimulating needle and catheter vs an echogenic needle and catheter for sciatic nerve block with a low-frequency ultrasound probe. British Journal of Anaesthesia. 2015;115(6):912-9.</t>
  </si>
  <si>
    <t xml:space="preserve"> Osaka YS, N.Saito, R.Saito, I.Kozono, Y.Ando, T.Shimada, M. [A Clinical Comparison of Continuous Sciatic Nerve Block and Epidural Anesthesia for Postoperative Pain Control in Patients with Fracture of the Foot]. Masui - Japanese Journal of Anesthesiology. 2015;64(4):388-91.</t>
  </si>
  <si>
    <t xml:space="preserve"> Lahaye LAB, J. F. th. Site-1 Sodium Channel Blockers as Local Anesthetics: Will Neosaxitoxin Supplant the Need for Continuous Nerve Blocks? Anesthesiology. 2015;123(4):741-2.</t>
  </si>
  <si>
    <t xml:space="preserve"> Lin CCC, C. W.Tsai, S. J. Optimal Effect of Phenol Block in the Sciatic Nerve of Rats: Standardization of Minimized Dosage and Duration of Application. Chinese Journal of Physiology. 2015;58(4):237-43.</t>
  </si>
  <si>
    <t xml:space="preserve"> Schoenmakers KPF, M. G.Louwerens, J. W.Scheffer, G. J.Stienstra, R. The effects of adding epinephrine to ropivacaine for popliteal nerve block on the duration of postoperative analgesia: a randomized controlled trial. BMC Anesthesiology. 2015;15:100.</t>
  </si>
  <si>
    <t xml:space="preserve"> Cao GLZ, J. L.Shen, H. L.Zhou, M. Application of continuous proximal sciatic nerve blockade in the treatment of flexion contractures after primary total knee arthroplasty. Chinese Medical Journal. 2015;128(8):1134-6.</t>
  </si>
  <si>
    <t xml:space="preserve"> Grigg EA, C.Pankovich, M.Martin, L.Flack, S. Systemic ropivacaine toxicity from a peripheral nerve infusion in a medically complex patient. Journal of Clinical Anesthesia. 2015;27(4):338-40.</t>
  </si>
  <si>
    <t xml:space="preserve"> An KE, N. M.Liu, J. Dexamethasone as adjuvant to bupivacaine prolongs the duration of thermal antinociception and prevents bupivacaine-induced rebound hyperalgesia via regional mechanism in a mouse sciatic nerve block model. PLoS ONE [Electronic Resource]. 2015;10(4):e0123459.</t>
  </si>
  <si>
    <t xml:space="preserve"> Fisker AKI, B. N.Christensen, S.Linde, F.Nielsen, K. K.Borglum, J.Bendtsen, T. F. Combined saphenous and sciatic catheters for analgesia after major ankle surgery: a double-blinded randomized controlled trial. Canadian Journal of Anaesthesia. 2015;62(8):875-82.</t>
  </si>
  <si>
    <t xml:space="preserve"> Corvetto MAE, G. C.Espinoza, A. M.Altermatt, F. R. Which types of peripheral nerve blocks should be included in residency training programs? BMC Anesthesiology. 2015;15:32.</t>
  </si>
  <si>
    <t xml:space="preserve"> Benthien JPH, D. Efficacy of continuous catheter analgesia of the sciatic nerve after total knee arthroplasty. Swiss Medical Weekly. 2015;145:w14119.</t>
  </si>
  <si>
    <t xml:space="preserve"> Santos FP, S.Costa, A. Continuous popliteal sciatic nerve block after day-care foot surgery. Anaesthesia. 2015;70(2):231-2.</t>
  </si>
  <si>
    <t xml:space="preserve"> Liu QC, J. E.Williams, J. P.Gold, M. S. Impact of peripheral nerve block with low dose local anesthetics on analgesia and functional outcomes following total knee arthroplasty: a retrospective study. Pain Medicine. 2015;16(5):998-1006.</t>
  </si>
  <si>
    <t xml:space="preserve"> Patel NS, O.Matthews, G.Arumugam, S.Sinha, S. K.Lewis, C. G. Safety and efficacy of continuous femoral nerve catheter with single shot sciatic nerve block vs epidural catheter anesthesia for same-day bilateral total knee arthroplasty. Journal of Arthroplasty. 2015;30(2):330-4.</t>
  </si>
  <si>
    <t xml:space="preserve"> Rothe CS-H, C.Madsen, M. H.Lange, K. H. A novel concept for continuous peripheral nerve blocks. Presentation of a new ultrasound-guided device. Acta Anaesthesiologica Scandinavica. 2015;59(2):232-7.</t>
  </si>
  <si>
    <t xml:space="preserve"> Madison SJM, A. M.Agarwal, R. R.Furnish, T. J.Mascha, E. J.Xu, Z.Donohue, M. C.Morgan, A. C.Ilfeld, B. M. A randomized, triple-masked, active-controlled investigation of the relative effects of dose, concentration, and infusion rate for continuous popliteal-sciatic nerve blocks in volunteers. British Journal of Anaesthesia. 2015;114(1):121-9.</t>
  </si>
  <si>
    <t xml:space="preserve"> Al-Zahrani TD, K. S.Aljassir, F.Alshaygy, I.Albishi, W.Terkawi, A. S. Randomized clinical trial of continuous femoral nerve block combined with sciatic nerve block versus epidural analgesia for unilateral total knee arthroplasty. Journal of Arthroplasty. 2015;30(1):149-54.</t>
  </si>
  <si>
    <t xml:space="preserve"> Spangehl MJC, H. D.Hentz, J. G.Misra, L.Blocher, J. L.Seamans, D. P. The Chitranjan Ranawat Award: Periarticular injections and femoral &amp; sciatic blocks provide similar pain relief after TKA: a randomized clinical trial. Clinical Orthopaedics &amp; Related Research. 2015;473(1):45-53.</t>
  </si>
  <si>
    <t xml:space="preserve"> Kucera TJB, A. P. Regional anesthesia does not consistently block ischemic pain: two further cases and a review of the literature. Pain Medicine. 2014;15(2):316-9.</t>
  </si>
  <si>
    <t xml:space="preserve"> Gharabawy RA-E, A.Elsharkawy, H.Farag, E.Cummings, K.Eid, G.Mendoza, M.Mounir-Soliman, L.Rosenquist, R.Ali Sakr Esa, W. The Cleveland Clinic experience with supraclavicular and popliteal ambulatory nerve catheters. Thescientificworldjournal. 2014;2014:572507.</t>
  </si>
  <si>
    <t xml:space="preserve"> Aksoy MD, A.Ince, I.Ahiskalioglu, A.Alici, H. A.Aydin, A.Kilinc, O. O. Continuous spinal anaesthesia versus ultrasound-guided combined psoas compartment-sciatic nerve block for hip replacement surgery in elderly high-risk patients: a prospective randomised study. BMC Anesthesiology. 2014;14:99.</t>
  </si>
  <si>
    <t xml:space="preserve"> Macachor JA, U.Baula, M. J.Hsien, B. W.Kumar, C. M. Continuous versus single-injection sciatic nerve block added to continuous femoral nerve block for analgesia after total knee arthroplasty. Regional Anesthesia &amp; Pain Medicine. 2014;39(6):558-9.</t>
  </si>
  <si>
    <t xml:space="preserve"> Herbst SA. Local infiltration of liposome bupivacaine in foot and ankle surgery: case-based reviews. American Journal of Orthopedics (Chatham, Nj). 2014;43(10 Suppl):S10-2.</t>
  </si>
  <si>
    <t xml:space="preserve"> Hishiyama SI, T.Asano, N.Kotoda, M.Ikemoto, K.Matsukawa, T. [Femoral nerve block for total knee arthroplasty]. Masui - Japanese Journal of Anesthesiology. 2014;63(8):872-6.</t>
  </si>
  <si>
    <t xml:space="preserve"> Abdallah FWC, V. W.Gandhi, R.Koshkin, A.Abbas, S.Brull, R. The analgesic effects of proximal, distal, or no sciatic nerve block on posterior knee pain after total knee arthroplasty: a double-blind placebo-controlled randomized trial. Anesthesiology. 2014;121(6):1302-10.</t>
  </si>
  <si>
    <t xml:space="preserve"> Hamdani MC, O.Fournier, R. Ultrasound-guided continuous interscalene block: the influence of local anesthetic background delivery method on postoperative analgesia after shoulder surgery: a randomized trial. Regional Anesthesia &amp; Pain Medicine. 2014;39(5):387-93.</t>
  </si>
  <si>
    <t xml:space="preserve"> Cappelleri GA, A. L.Turconi, S.Gemma, M.Ricci, E. B.Cornaggia, G. Effect of local anesthetic dilution on the onset time and duration of double-injection sciatic nerve block: a prospective, randomized, blinded evaluation. Anesthesia &amp; Analgesia. 2014;119(2):489-93.</t>
  </si>
  <si>
    <t xml:space="preserve"> Saporito AS, E.Borgeat, A.Aguirre, J. The effect of continuous popliteal sciatic nerve block on unplanned postoperative visits and readmissions after foot surgery--a randomised, controlled study comparing day-care and inpatient management. Anaesthesia. 2014;69(11):1197-205.</t>
  </si>
  <si>
    <t xml:space="preserve"> Chan EYF, M.Parker, D. A.Assam, P. N.Chua, N. Femoral nerve blocks for acute postoperative pain after knee replacement surgery. Cochrane Database of Systematic Reviews. 2014(5):CD009941.</t>
  </si>
  <si>
    <t xml:space="preserve"> Sato KA, T.Shirai, N.Naoi, N. Continuous versus single-injection sciatic nerve block added to continuous femoral nerve block for analgesia after total knee arthroplasty: a prospective, randomized, double-blind study. Regional Anesthesia &amp; Pain Medicine. 2014;39(3):225-9.</t>
  </si>
  <si>
    <t xml:space="preserve"> Saporito AP, G. J.Sturini, E.Borgeat, A.Aguirre, J. A. Safety and effectiveness of bilateral continuous sciatic nerve block for bilateral orthopaedic foot surgery: a cohort study. European Journal of Anaesthesiology. 2014;31(11):620-5.</t>
  </si>
  <si>
    <t xml:space="preserve"> Beebe MJA, R.Anderson, M. B.Swenson, J. D.Peters, C. L. Continuous femoral nerve block using 0.125% bupivacaine does not prevent early ambulation after total knee arthroplasty. Clinical Orthopaedics &amp; Related Research. 2014;472(5):1394-9.</t>
  </si>
  <si>
    <t xml:space="preserve"> Bahl AT, C.McMullan, J.Goddard, J. Novel use of intrathecal baclofen drug delivery system for periodic focal dystonia in a teenager. Neuromodulation. 2013;16(3):273-5.</t>
  </si>
  <si>
    <t xml:space="preserve"> Robards CBP, S. B.Logvinov, I.Clendenen, S. R. Success of ultrasound guided popliteal sciatic nerve catheters is not influenced by nerve stimulation. Middle East Journal of Anesthesiology. 2013;22(2):179-83.</t>
  </si>
  <si>
    <t xml:space="preserve"> Abdallah FWC, V. W.Koshkin, A.Abbas, S.Brull, R. Ultrasound-guided sciatic nerve block in overweight and obese patients: a randomized comparison of performance time between the infragluteal and subgluteal space techniques. Regional Anesthesia &amp; Pain Medicine. 2013;38(6):547-52.</t>
  </si>
  <si>
    <t xml:space="preserve"> Bosenberg AF, R. P. Regional anesthesia in neonates and infants. Clinics in Perinatology. 2013;40(3):525-38.</t>
  </si>
  <si>
    <t xml:space="preserve"> Hyuga SS, A.Kawamata, T.Shimizu, T.Kawamata, M. [Case of parturient who underwent resection of a spinal Tumor]. Masui - Japanese Journal of Anesthesiology. 2013;62(5):609-12.</t>
  </si>
  <si>
    <t xml:space="preserve"> Isnardon SV, M.Genty, C.Hebrard, A.Albaladejo, P.Payen, J. F. Pupillometry to detect pain response during general anaesthesia following unilateral popliteal sciatic nerve block: a prospective, observational study. European Journal of Anaesthesiology. 2013;30(7):429-34.</t>
  </si>
  <si>
    <t xml:space="preserve"> Soltesz SB, A.Saxler, G.Milles-Thieme, S.Ziegeler, S. Intermittent sciatic block combined with continuous femoral block for patients undergoing knee arthroplasty: a retrospective analysis of 208 patients. European Journal of Anaesthesiology. 2013;30(4):187-8.</t>
  </si>
  <si>
    <t xml:space="preserve"> Jaffe JDH, D. S.Nagle, P. C. Ultrasound-guided continuous superficial peroneal nerve block below the knee for the treatment of nerve injury. Pain Practice. 2013;13(7):572-5.</t>
  </si>
  <si>
    <t xml:space="preserve"> Wegener JTvO, B.van Dijk, C. N.Karayeva, S. A.Hollmann, M. W.Preckel, B.Stevens, M. F. Long-term pain and functional disability after total knee arthroplasty with and without single-injection or continuous sciatic nerve block in addition to continuous femoral nerve block: a prospective, 1-year follow-up of a randomized controlled trial. Regional Anesthesia &amp; Pain Medicine. 2013;38(1):58-63.</t>
  </si>
  <si>
    <t xml:space="preserve"> Chaudhary SKV, R. K.Rana, S.Singh, J.Gupta, B.Singh, Y. Ultrasound-guided femoro-sciatic nerve block for post-operative analgesia after below knee orthopaedic surgeries under subarachnoid block: Comparison between clonidine and dexmedetomidine as adjuvants to levobupivacaine. Indian Journal of Anaesthesia. 2016;60(7):484-90.</t>
  </si>
  <si>
    <t xml:space="preserve"> Dao TA-D, D.Mehta, J. Successful treatment of Raynaud's syndrome in a lupus patient with continuous bilateral popliteal sciatic nerve blocks: a case report. Local &amp; Regional Anesthesia. 2016;9:35-7.</t>
  </si>
  <si>
    <t xml:space="preserve"> Weyker PDW, C. A.Pham, T. M. Workup and Management of Persistent Neuralgia following Nerve Block. Case Reports in Anesthesiology. 2016;2016:9863492.</t>
  </si>
  <si>
    <t xml:space="preserve"> Lollo LB, S.Stogicza, A. Postoperative sciatic and femoral or saphenous nerve blockade for lower extremity surgery in anesthetized adults. International Journal of Critical Illness and Injury Science. 2015;5(4):232-6.</t>
  </si>
  <si>
    <t xml:space="preserve"> Young DSC, A.Chaytor, R. Continuous Infragluteal Sciatic Nerve Block for Postoperative Pain Control After Total Ankle Arthroplasty. Foot &amp; Ankle Specialist. 2014;7(4):271-6.</t>
  </si>
  <si>
    <t xml:space="preserve"> Zhang XZ, Y.Chen, L.Wang, Q.Ni, J.Liu, L.Hu, C.Xu, X. Anesthesia and postoperative analgesia during unilateral lower-extremity fracture surgeries using multiple injections through catheters beside the lumbar plexus or sciatic nerve. Therapeutics &amp; Clinical Risk Management. 2013;9:299-302.</t>
  </si>
  <si>
    <t xml:space="preserve"> Imbelloni LER, C.Gouveia, M. A. A new, lateral, continuous, combined, femoral-sciatic nerve approach via a single skin puncture for postoperative analgesia in intramedullary tibial nail insertion. Local &amp; Regional Anesthesia. 2013;6:9-12.</t>
  </si>
  <si>
    <t xml:space="preserve"> Radic NR, K.Ille, M.Lesic, A.Ljubicic, S. M.Bumbasirevic, Z. M. [The selection of best anesthesiological technique for hip fracture surgery in older high-risk patients]. Acta Chirurgica Iugoslavica. 2012;59(3):113-5.</t>
  </si>
  <si>
    <t xml:space="preserve"> Osawa MT, Y.Kondo, Y. [Comparison of postoperative pain relief by continuous femoral nerve block and that by epidural block during physiotherapy after minimally invasive surgery of total knee arthroplasty and uni-condylar knee arthroplasty]. Masui - Japanese Journal of Anesthesiology. 2012;61(12):1316-23.</t>
  </si>
  <si>
    <t xml:space="preserve"> Kroin JSB, A.Tuman, K. J.Kerns, J. M. Effect of acute versus continuous glycemic control on duration of local anesthetic sciatic nerve block in diabetic rats. Regional Anesthesia &amp; Pain Medicine. 2012;37(6):595-600.</t>
  </si>
  <si>
    <t xml:space="preserve"> Osaka YK, M. [Combined subarachnoidal block and continuous femoral nerve block for two patients undergoing bilateral simultaneous total knee arthroplasty]. Masui - Japanese Journal of Anesthesiology. 2012;61(8):863-5.</t>
  </si>
  <si>
    <t xml:space="preserve"> Ehlers LJ, J. M.Bendtsen, T. F. Cost-effectiveness of ultrasound vs nerve stimulation guidance for continuous sciatic nerve block. British Journal of Anaesthesia. 2012;109(5):804-8.</t>
  </si>
  <si>
    <t xml:space="preserve"> Udani ADH, T. K.Howard, S. K.Kim, T. E.Brock-Utne, J. G.Gaba, D. M.Mariano, E. R. Preliminary study of ergonomic behavior during simulated ultrasound-guided regional anesthesia using a head-mounted display. Journal of Ultrasound in Medicine. 2012;31(8):1277-80.</t>
  </si>
  <si>
    <t xml:space="preserve"> Saporito AS, E.Petri, J.Borgeat, A.Aguirre, J. A. Case report: unusual complication during outpatient continuous regional popliteal analgesia. Canadian Journal of Anaesthesia. 2012;59(10):958-62.</t>
  </si>
  <si>
    <t xml:space="preserve"> Gartke KP, O.Taljaard, M. Neuropathic symptoms following continuous popliteal block after foot and ankle surgery. Foot &amp; Ankle International. 2012;33(4):267-74.</t>
  </si>
  <si>
    <t xml:space="preserve"> Gallardo JL, L.Bastias, C.Henriquez, H.Carcuro, G.Paleo, M. Continuous popliteal block for postoperative analgesia in total ankle arthroplasty. Foot &amp; Ankle International. 2012;33(3):208-12.</t>
  </si>
  <si>
    <t xml:space="preserve"> Landy CP, A.Boulland, P.Favier, J. C.Plancade, D. [Complication of a continuous popliteal sciatic nerve block]. Annales Francaises d Anesthesie et de Reanimation. 2012;31(6):564-5.</t>
  </si>
  <si>
    <t xml:space="preserve"> Ortiz de la Tabla Gonzalez RMN, A. [Influence of femoral catheter stimulation intensity on post-surgical analgesia after total knee replacement]. Revista Espanola de Anestesiologia y Reanimacion. 2012;59(4):187-96.</t>
  </si>
  <si>
    <t xml:space="preserve"> Becotte AdM, E.Lapie, V.Martin, R.Gagnon, V. Preoperative continuous sciatic nerve block for perioperative analgesia and for phantom limb prevention. Journal of Clinical Anesthesia. 2012;24(3):256-7.</t>
  </si>
  <si>
    <t xml:space="preserve"> Hajek VD, C.Klack, F.Lamy, A.Martinez, J. Y.Laine, P.Mazurier, L.Guilloton, L.Drouet, A. Neuropathic complications after 157 procedures of continuous popliteal nerve block for hallux valgus surgery. A retrospective study. Orthopaedics &amp; traumatology, surgery &amp; research. 2012;98(3):327-33.</t>
  </si>
  <si>
    <t xml:space="preserve"> Luke CC, J. E. Is a single sciatic really equivalent to a continuous sciatic block for total knee replacement? Regional Anesthesia &amp; Pain Medicine. 2012;37(2):234-5; author reply 5.</t>
  </si>
  <si>
    <t xml:space="preserve"> Shichor IS, N.Lawlor, M. W.Bae, S. A.Zoldan, J.Langer, R.Kohane, D. S. Toxicogenomic analysis of a sustained release local anesthetic delivery system. Biomaterials. 2012;33(13):3586-93.</t>
  </si>
  <si>
    <t xml:space="preserve"> Ohmichi YS, J.Ohmichi, M.Sakurai, H.Yoshimoto, T.Morimoto, A.Hashimoto, T.Eguchi, K.Nishihara, M.Arai, Y. C.Ohishi, H.Asamoto, K.Ushida, T.Nakano, T.Kumazawa, T. Two-week cast immobilization induced chronic widespread hyperalgesia in rats. European Journal of Pain. 2012;16(3):338-48.</t>
  </si>
  <si>
    <t xml:space="preserve"> Maalouf DL, S. S.Movahedi, R.Goytizolo, E.Memtsoudis, S. G.Yadeau, J. T.Gordon, M. A.Urban, M.Ma, Y.Wukovits, B.Marcello, D.Reid, S.Cook, A. Nerve stimulator versus ultrasound guidance for placement of popliteal catheters for foot and ankle surgery. Journal of Clinical Anesthesia. 2012;24(1):44-50.</t>
  </si>
  <si>
    <t xml:space="preserve"> Tantry TPB, G. M.Hukkery, R. Use of a single injection femoral nerve block in the patients of total knee replacement with concomitant epidural analgesia. Journal of Clinical and Diagnostic Research JCDR. 2012;6(10):1744-8.</t>
  </si>
  <si>
    <t xml:space="preserve"> Ponde VC. Recent developments in paediatric neuraxial blocks. Indian Journal of Anaesthesia. 2012;56(5):470-8.</t>
  </si>
  <si>
    <t xml:space="preserve"> Sato KS, S.Shirai, N.Adachi, T. Ultrasound guided obturator versus sciatic nerve block in addition to continuous femoral nerve block for analgesia after total knee arthroplasty. Japanese Clinical Medicine. 2011;2:29-34.</t>
  </si>
  <si>
    <t xml:space="preserve"> Al-Nasser B. Unintentional side error for continuous sciatic nerve block at the popliteal fossa. Acta Anaesthesiologica Belgica. 2011;62(4):213-5.</t>
  </si>
  <si>
    <t xml:space="preserve"> Gandhi KL, D. M.Hadzic, A.Xu, D.Patel, V. S.Maliakal, T. J.Gadsden, J. C. The effect of stimulating versus conventional perineural catheters on postoperative analgesia following ultrasound-guided femoral nerve localization. Journal of Clinical Anesthesia. 2011;23(8):626-31.</t>
  </si>
  <si>
    <t xml:space="preserve"> Wells-Cole EG, A.Fines, D.Zenios, M. A comparison of methods of post-operative analgesia in children undergoing limb reconstruction with circular frames. Journal of Bone &amp; Joint Surgery - British Volume. 2011;93(11):1562-7.</t>
  </si>
  <si>
    <t xml:space="preserve"> Danelli GG, D.Bellinghieri, F.Borghi, B.Fanelli, G.Chelly, J. E. The nerve stimulation technique versus the loss of resistance technique for the posterior approach to lumbar plexus block: a randomized, prospective, observer-blinded, pilot study. Minerva Anestesiologica. 2011;77(10):959-63.</t>
  </si>
  <si>
    <t xml:space="preserve"> Ogeng'o JAE-B, H.Mwika, P. M.Khanbhai, M. M.Munguti, J. Variant anatomy of sciatic nerve in a black Kenyan population. Folia Morphologica (Warszawa). 2011;70(3):175-9.</t>
  </si>
  <si>
    <t xml:space="preserve"> Nagaoka TM, J.Ino, K.Yoshimura, T.Sakamoto, H.Morita, S. [Femoral and sciatic nerve blocks for open reduction and internal fixation of a femoral condylar fracture in a patient with post-polio syndrome]. Masui - Japanese Journal of Anesthesiology. 2011;60(8):964-7.</t>
  </si>
  <si>
    <t xml:space="preserve"> Cappelleri GG, D.Fanelli, A.Albertin, A.Somalvico, F.Aldegheri, G. Does continuous sciatic nerve block improve postoperative analgesia and early rehabilitation after total knee arthroplasty? A prospective, randomized, double-blinded study. Regional Anesthesia &amp; Pain Medicine. 2011;36(5):489-92.</t>
  </si>
  <si>
    <t xml:space="preserve"> Wegener JTvO, B.van Dijk, C. N.Hollmann, M. W.Preckel, B.Stevens, M. F. Value of single-injection or continuous sciatic nerve block in addition to a continuous femoral nerve block in patients undergoing total knee arthroplasty: a prospective, randomized, controlled trial. Regional Anesthesia &amp; Pain Medicine. 2011;36(5):481-8.</t>
  </si>
  <si>
    <t xml:space="preserve"> Abdallah FWB, R. Is sciatic nerve block advantageous when combined with femoral nerve block for postoperative analgesia following total knee arthroplasty? A systematic review. Regional Anesthesia &amp; Pain Medicine. 2011;36(5):493-8.</t>
  </si>
  <si>
    <t xml:space="preserve"> Hashimoto AI, H.Sato, Y.Fujiwara, Y. [Automated intermittent bolus infusion for continuous sciatic nerve block: a case report]. Masui - Japanese Journal of Anesthesiology. 2011;60(7):873-5.</t>
  </si>
  <si>
    <t xml:space="preserve"> Cometa MAE, A. T.Boezaart, A. P. Did continuous femoral and sciatic nerve block obscure the diagnosis or delay the treatment of acute lower leg compartment syndrome? A case report. Pain Medicine. 2011;12(5):823-8.</t>
  </si>
  <si>
    <t xml:space="preserve"> Ilfeld BMS, N. S.Loland, V. J.Madison, S. J.Suresh, P. J.Mariano, E. R.Bishop, M. L.Schwartz, A. K.Lee, D. K. Ultrasound-guided (needle-in-plane) perineural catheter insertion: the effect of catheter-insertion distance on postoperative analgesia. Regional Anesthesia &amp; Pain Medicine. 2011;36(3):261-5.</t>
  </si>
  <si>
    <t xml:space="preserve"> Bendtsen TFN, T. D.Rohde, C. V.Kibak, K.Linde, F. Ultrasound guidance improves a continuous popliteal sciatic nerve block when compared with nerve stimulation. Regional Anesthesia &amp; Pain Medicine. 2011;36(2):181-4.</t>
  </si>
  <si>
    <t xml:space="preserve"> Ponde VCD, A. P.Shah, D. M.Johari, A. N. Feasibility and efficacy of placement of continuous sciatic perineural catheters solely under ultrasound guidance in children: a descriptive study. Paediatric Anaesthesia. 2011;21(4):406-10.</t>
  </si>
  <si>
    <t xml:space="preserve"> Brull RP, G. A.Gandhi, R.Ramlogan, R.Khan, M.Chan, V. W. Is a patella motor response necessary for continuous femoral nerve blockade performed in conjunction with ultrasound guidance? Anesthesia &amp; Analgesia. 2011;112(4):982-6.</t>
  </si>
  <si>
    <t xml:space="preserve"> Jeng CLR, M. A. Intraneural injections and regional anesthesia: the known and the unknown. Minerva Anestesiologica. 2011;77(1):54-8.</t>
  </si>
  <si>
    <t xml:space="preserve"> Luyet CS, R.Herrmann, G.Hatch, G. M.Ross, S.Eichenberger, U. Newly designed, self-coiling catheters for regional anesthesia--an imaging study. Regional Anesthesia &amp; Pain Medicine. 2011;36(2):171-6.</t>
  </si>
  <si>
    <t xml:space="preserve"> Chevet IR, F.Couvret, C.Baud, A.Pouplard, C.Rosset, P.Laffon, M.Fusciardi, J. [Tranexamic acid reduces haematomas but not pain after total knee arthroplasty]. Annales Francaises d Anesthesie et de Reanimation. 2011;30(1):17-24.</t>
  </si>
  <si>
    <t xml:space="preserve"> Wang CFP, C.Gerner, P.Strichartz, G. Prolonged suppression of postincisional pain by a slow-release formulation of lidocaine. Anesthesiology. 2011;114(1):135-49.</t>
  </si>
  <si>
    <t xml:space="preserve"> Blumenthal SB, A.Neudorfer, C.Bertolini, R.Espinosa, N.Aguirre, J. Additional femoral catheter in combination with popliteal catheter for analgesia after major ankle surgery. British Journal of Anaesthesia. 2011;106(3):387-93.</t>
  </si>
  <si>
    <t xml:space="preserve"> Sahin LG, Y. "Figure of four" position and long-axis sciatic nerve scan with ultrasound facilitates sciatic perineural catheter placement. Agri Dergisi. 2010;22(4):175-7.</t>
  </si>
  <si>
    <t xml:space="preserve"> Zaric DJ, B. G.Laigaard, F.Christiansen, J.Burchard, E. Perisciatic infusion of ropivacaine and analgesia after hallux valgus repair. Acta Anaesthesiologica Scandinavica. 2010;54(10):1270-5.</t>
  </si>
  <si>
    <t xml:space="preserve"> Paul JEA, A.Hurlburt, L.Cheng, J.Thabane, L.Tidy, A.Murthy, Y. Femoral nerve block improves analgesia outcomes after total knee arthroplasty: a meta-analysis of randomized controlled trials. Anesthesiology. 2010;113(5):1144-62.</t>
  </si>
  <si>
    <t xml:space="preserve"> Hayashi HU, H. [Experience of ultrasound-guided popliteal sciatic nerve block and femoral nerve perineural catheter placement in a morbidly obese patient undergoing total knee arthroplasty]. Masui - Japanese Journal of Anesthesiology. 2010;59(10):1260-2.</t>
  </si>
  <si>
    <t xml:space="preserve"> Kono FS, S.Hara, K.Tadenuma, S.Saito, Y. [Continuous peripheral nerve block with a catheter placed under ultrasound guidance for analgesia after major orthopedic surgery]. Masui - Japanese Journal of Anesthesiology. 2010;59(10):1248-53.</t>
  </si>
  <si>
    <t xml:space="preserve"> Amin WAAS, M. O.Saeed, M. F.Mohammad, S. F.Abdel-Haleem, T. M.Shabaan, E. A. Continuous sciatic nerve block: compartive study between the parasacral, lateral, and anterior approaches for lower limb surgery. Middle East Journal of Anesthesiology. 2010;20(5):695-702.</t>
  </si>
  <si>
    <t xml:space="preserve"> van Geffen GJP, T.Gielen, M. J.Scheffer, G.Bruhn, J. Ultrasound-guided proximal and distal sciatic nerve blocks in children. Journal of Clinical Anesthesia. 2010;22(4):241-5.</t>
  </si>
  <si>
    <t xml:space="preserve"> Tucker CJK, K. L.Ficke, J. R. Posterior thigh abscess as a complication of continuous popliteal nerve catheter. American Journal of Orthopedics (Chatham, Nj). 2010;39(3):E25-7.</t>
  </si>
  <si>
    <t xml:space="preserve"> Tobe MO, H.Suto, T.Yokoo, H.Nakazato, Y.Tabata, Y.Saito, S. Long-term effect of sciatic nerve block with slow-release lidocaine in a rat model of postoperative pain. Anesthesiology. 2010;112(6):1473-81.</t>
  </si>
  <si>
    <t xml:space="preserve"> Freisburger CN, B.Wulf, H. [Obturator nerve block]. Anasthesiologie, Intensivmedizin, Notfallmedizin, Schmerztherapie. 2010;45(5):314-5.</t>
  </si>
  <si>
    <t xml:space="preserve"> Sakura SH, K.Ota, J.Tadenuma, S. Ultrasound-guided peripheral nerve blocks for anterior cruciate ligament reconstruction: effect of obturator nerve block during and after surgery. Journal of Anesthesia. 2010;24(3):411-7.</t>
  </si>
  <si>
    <t xml:space="preserve"> Hunt KJH, T. F.Carlston, C. V.Swenson, J. R.McEachern, J. E.Beals, T. C. Continuous peripheral nerve blockade as postoperative analgesia for open treatment of calcaneal fractures. Journal of Orthopaedic Trauma. 2010;24(3):148-55.</t>
  </si>
  <si>
    <t xml:space="preserve"> Reeves MS, M. W. Continuous intra-articular infusion of ropivacaine after unilateral total knee arthroplasty. Anaesthesia &amp; Intensive Care. 2009;37(6):918-22.</t>
  </si>
  <si>
    <t xml:space="preserve"> Ishiwa DO, K. [Continuous block of the sciatic nerve in the popliteal fossa for pain relief in three patients with intractable leg ulcer]. Masui - Japanese Journal of Anesthesiology. 2009;58(11):1456-9.</t>
  </si>
  <si>
    <t xml:space="preserve"> Pham Dang CL, A.Guilley, J.Nguyen, J. M.Volteau, C.Venet, G.Perrier, C.Lejus, C.Blanloeil, Y. Effect on neurostimulation of injectates used for perineural space expansion before placement of a stimulating catheter: normal saline versus dextrose 5% in water. Regional Anesthesia &amp; Pain Medicine. 2009;34(5):398-403.</t>
  </si>
  <si>
    <t xml:space="preserve"> Roullet SN-G, K.Biais, M.Bernard, N.Benard, A.Revel, P.Capdevila, X.Sztark, F. Preoperative opioid consumption increases morphine requirement after leg amputation. Canadian Journal of Anaesthesia. 2009;56(12):908-13.</t>
  </si>
  <si>
    <t xml:space="preserve"> Fredrickson MJD-C, T. K. Ambulatory continuous femoral analgesia for major knee surgery: a randomised study of ultrasound-guided femoral catheter placement. Anaesthesia &amp; Intensive Care. 2009;37(5):758-66.</t>
  </si>
  <si>
    <t xml:space="preserve"> Everett AM, B.Plunkett, A.Buckenmaier, C. A unique presentation of complex regional pain syndrome type I treated with a continuous sciatic peripheral nerve block and parenteral ketamine infusion: a case report. Pain Medicine. 2009;10(6):1136-9.</t>
  </si>
  <si>
    <t xml:space="preserve"> Robards CW, R. D.Clendenen, S.Ladlie, B.Greengrass, R. Sciatic nerve catheter placement: success with using the Raj approach. Anesthesia &amp; Analgesia. 2009;109(3):972-5.</t>
  </si>
  <si>
    <t xml:space="preserve"> Fredrickson MJK, D. H. Neurological complication analysis of 1000 ultrasound guided peripheral nerve blocks for elective orthopaedic surgery: a prospective study. Anaesthesia. 2009;64(8):836-44.</t>
  </si>
  <si>
    <t xml:space="preserve"> Clarke HP, S.Kennedy, D.Gilron, I.Katz, J.Gollish, J.Kay, J. Gabapentin decreases morphine consumption and improves functional recovery following total knee arthroplasty. Pain Research &amp; Management. 2009;14(3):217-22.</t>
  </si>
  <si>
    <t xml:space="preserve"> Fritze PA, S.Marouf, A.Cumlivski, R.Muller, ChPernicka, E.Redl, G. [Pain therapy using stimulating catheters after total knee arthroplasty]. Der Schmerz. 2009;23(3):292-8.</t>
  </si>
  <si>
    <t xml:space="preserve"> Dauri MF, E.Mariani, P.Faria, S.Carpenedo, R.Sidiropoulou, T.Coniglione, F.Silvi, M. B.Sabato, A. F. Continuous femoral nerve block provides superior analgesia compared with continuous intra-articular and wound infusion after anterior cruciate ligament reconstruction. Regional Anesthesia &amp; Pain Medicine. 2009;34(2):95-9.</t>
  </si>
  <si>
    <t xml:space="preserve"> Compere VR, N.Baert, O.Ouennich, A.Fourdrinier, V.Roussignol, X.Beccari, R.Dureuil, B. Major complications after 400 continuous popliteal sciatic nerve blocks for post-operative analgesia. Acta Anaesthesiologica Scandinavica. 2009;53(3):339-45.</t>
  </si>
  <si>
    <t xml:space="preserve"> Taboada MR, J.Valino, C.Vazquez, M.Bermudez, M.Alvarez, J.Atanassoff, P. G. Two unusual cases of urinary incontinence during continuous sciatic nerve block with stimulating catheters. Anesthesia &amp; Analgesia. 2009;108(3):1042-3.</t>
  </si>
  <si>
    <t xml:space="preserve"> Wilkes DG, N.Doulatram, G.Solanki, D. Alcohol neurolysis of the sciatic and femoral nerves to improve pressure ulcer healing. Pain Practice. 2009;9(2):145-9.</t>
  </si>
  <si>
    <t xml:space="preserve"> Ilfeld BML, L. T.Ramjohn, J.Loland, V. J.Wadhwa, A. N.Gerancher, J. C.Renehan, E. M.Sessler, D. I.Shuster, J. J.Theriaque, D. W.Maldonado, R. C.Mariano, E. R.P. AINfRETM Investigators. The effects of local anesthetic concentration and dose on continuous infraclavicular nerve blocks: a multicenter, randomized, observer-masked, controlled study. Anesthesia &amp; Analgesia. 2009;108(1):345-50.</t>
  </si>
  <si>
    <t xml:space="preserve"> Clendenen SRY, J. E.Wang, R. D.Greengrass, R. A. Three-dimensional ultrasound-assisted popliteal catheter placement revealing aberrant anatomy: implications for block failure. Acta Anaesthesiologica Scandinavica. 2008;52(10):1429-31.</t>
  </si>
  <si>
    <t xml:space="preserve"> Touray STdL, M. A.Zuurmond, W. W.Perez, R. S. Psoas compartment block for lower extremity surgery: a meta-analysis. British Journal of Anaesthesia. 2008;101(6):750-60.</t>
  </si>
  <si>
    <t xml:space="preserve"> Popping DMZ, P. K.Van Aken, H. K.Dasch, B.Boche, R.Pogatzki-Zahn, E. M. Effectiveness and safety of postoperative pain management: a survey of 18 925 consecutive patients between 1998 and 2006 (2nd revision): a database analysis of prospectively raised data. British Journal of Anaesthesia. 2008;101(6):832-40.</t>
  </si>
  <si>
    <t xml:space="preserve"> Wilkes DG, N.Solanki, D.Hayes, M. Pulsed radiofrequency treatment of lower extremity phantom limb pain. Clinical Journal of Pain. 2008;24(8):736-9.</t>
  </si>
  <si>
    <t xml:space="preserve"> Capdevila XP, M.Choquet, O. Continuous peripheral nerve blocks in clinical practice. Current Opinion in Anaesthesiology. 2008;21(5):619-23.</t>
  </si>
  <si>
    <t xml:space="preserve"> Martin FM, V.Mazoit, J. X.Bouhassira, D.Cherif, K.Gentili, M. E.Piriou, P.Chauvin, M.Fletcher, D. Antiinflammatory effect of peripheral nerve blocks after knee surgery: clinical and biologic evaluation. Anesthesiology. 2008;109(3):484-90.</t>
  </si>
  <si>
    <t xml:space="preserve"> Castro MLR, T. [Continuous sciatic nerve block]. Acta Medica Portuguesa. 2008;21(3):303-6.</t>
  </si>
  <si>
    <t xml:space="preserve"> Ilfeld BML, V. J.Gerancher, J. C.Wadhwa, A. N.Renehan, E. M.Sessler, D. I.Shuster, J. J.Theriaque, D. W.Maldonado, R. C.Mariano, E. R.P. AINfRE Investigators. The effects of varying local anesthetic concentration and volume on continuous popliteal sciatic nerve blocks: a dual-center, randomized, controlled study. Anesthesia &amp; Analgesia. 2008;107(2):701-7.</t>
  </si>
  <si>
    <t xml:space="preserve"> Tran DQM, L.Russo, G.Finlayson, R. J. Ultrasonography and stimulating perineural catheters for nerve blocks: a review of the evidence. Canadian Journal of Anaesthesia. 2008;55(7):447-57.</t>
  </si>
  <si>
    <t xml:space="preserve"> Barrington MJO, D. J.McCutcheon, C. A.Scarff, C.Said, S.Kluger, R.Gillett, N.Choong, P. Stimulating catheters for continuous femoral nerve blockade after total knee arthroplasty: a randomized, controlled, double-blinded trial. Anesthesia &amp; Analgesia. 2008;106(4):1316-21, table of contents.</t>
  </si>
  <si>
    <t xml:space="preserve"> Lecoq JPJ, D.Lamy, M.Fontaine, R. [Analgesia for wound dressing by continuous peripheral nerve block]. Revue Medicale de Liege. 2008;63(1):31-6.</t>
  </si>
  <si>
    <t xml:space="preserve"> Ludot HB, J.Pichenot, V.Belouadah, M.Madi, K.Malinovsky, J. M. Continuous peripheral nerve block for postoperative pain control at home: a prospective feasibility study in children. Regional Anesthesia &amp; Pain Medicine. 2008;33(1):52-6.</t>
  </si>
  <si>
    <t xml:space="preserve"> Bagry HdlCF, J. C.Asenjo, J. F.Bracco, D.Carli, F. Effect of a continuous peripheral nerve block on the inflammatory response in knee arthroplasty. Regional Anesthesia &amp; Pain Medicine. 2008;33(1):17-23.</t>
  </si>
  <si>
    <t xml:space="preserve"> Wang CZ, Y. F.Huang, X. Y. Effects of continuous sciatic nerve block by tetrodotoxin on growth associated protein-43 expression in dorsal root ganglions of normal and sciatic nerve injury rats. Chinese Medical Sciences Journal. 2007;22(4):264.</t>
  </si>
  <si>
    <t xml:space="preserve"> Rajeev SB, Y. K.Panda, N. B.Kumar, M.Nagi, O. N. Combined continuous "3-in-1" and sciatic nerve blocks provide improved postoperative analgesia with no correlation to catheter tip location after unilateral total knee arthroplasty. Journal of Arthroplasty. 2007;22(8):1181-6.</t>
  </si>
  <si>
    <t xml:space="preserve"> Klein SMF, M. P.Reach, J.Nielsen, K. C.Smith, S. W. Piezoelectric vibrating needle and catheter for enhancing ultrasound-guided peripheral nerve blocks. Anesthesia &amp; Analgesia. 2007;105(6):1858-60, table of contents.</t>
  </si>
  <si>
    <t xml:space="preserve"> van Geffen GJB, J.Gielen, M. Ultrasound-guided continuous sciatic nerve blocks in two children with venous malformations in the lower limb. Canadian Journal of Anaesthesia. 2007;54(11):952-3.</t>
  </si>
  <si>
    <t xml:space="preserve"> Calder JDE, R.Seifert, C. Technical tip: lateral popliteal sciatic nerve block with continuous infusion for foot and ankle surgery. Foot &amp; Ankle International. 2007;28(10):1106-7.</t>
  </si>
  <si>
    <t xml:space="preserve"> Birnbaum JK, E.Bogusch, G.Volk, T. [Electrical nerve stimulation for plexus and nerve blocks]. Anaesthesist. 2007;56(11):1155-62.</t>
  </si>
  <si>
    <t xml:space="preserve"> Dauri MS, T.Fabbi, E.Giannelli, M.Faria, S.Mariani, P.Sabato, A. F. Efficacy of continuous femoral nerve block with stimulating catheters versus nonstimulating catheters for anterior cruciate ligament reconstruction. Regional Anesthesia &amp; Pain Medicine. 2007;32(4):282-7.</t>
  </si>
  <si>
    <t xml:space="preserve"> Winter RS, U.Li, L.Dornheim, U.Gottschalk, A. [Microvascular bone transplantation in a child. Pain therapy with combined nerve blocks]. Anaesthesist. 2007;56(9):886-9.</t>
  </si>
  <si>
    <t xml:space="preserve"> Feinglass NGC, S. R.Torp, K. D.Wang, R. D.Castello, R.Greengrass, R. A. Real-time three-dimensional ultrasound for continuous popliteal blockade: a case report and image description. Anesthesia &amp; Analgesia. 2007;105(1):272-4.</t>
  </si>
  <si>
    <t xml:space="preserve"> Brodner GB, H.Van Aken, H.Lambert, R.Schweppe-Hartenauer, M. L.Wempe, C.Gogarten, W. Postoperative analgesia after knee surgery: a comparison of three different concentrations of ropivacaine for continuous femoral nerve blockade. Anesthesia &amp; Analgesia. 2007;105(1):256-62.</t>
  </si>
  <si>
    <t xml:space="preserve"> Raimer CP, K.Wiese, A. A.Birnbaum, J.Dirkmorfeld, L. M.Mossner, A.Matziolis, G.Perka, C.Volk, T. Continuous psoas and sciatic block after knee arthroplasty: good effects compared to epidural analgesia or i.v. opioid analgesia: a prospective study of 63 patients. Acta Orthopaedica. 2007;78(2):193-200.</t>
  </si>
  <si>
    <t xml:space="preserve"> Bleckner LLB, C. C., 3rd. Continuous peripheral nerve catheters in patients receiving low molecular weight heparin. Anesthesia &amp; Analgesia. 2007;104(4):991; author reply -2.</t>
  </si>
  <si>
    <t xml:space="preserve"> Zanette GR, N.Zadra, N.Zanette, L.Manani, G. Undetected central core disease myopathy in an infant presenting for clubfoot surgery. Paediatric Anaesthesia. 2007;17(4):380-2.</t>
  </si>
  <si>
    <t xml:space="preserve"> Werdehausen RB, S.Hermanns, H.Freynhagen, R.Lipfert, P.Stevens, M. F. Uniform distribution of skin-temperature increase after different regional-anesthesia techniques of the lower extremity. Regional Anesthesia &amp; Pain Medicine. 2007;32(1):73-8.</t>
  </si>
  <si>
    <t xml:space="preserve"> Faust AMF, R.Gamulin, Z. Perioperative analgesia with posterior continuous lumbar plexus block for simultaneous ipsilateral total hip and knee arthroplasty. Regional Anesthesia &amp; Pain Medicine. 2006;31(6):591.</t>
  </si>
  <si>
    <t xml:space="preserve"> Swenson JDB, N.Loose, E.Bankhead, B.Davis, J.Beals, T. C.Bryan, N. A.Burks, R. T.Greis, P. E. Outpatient management of continuous peripheral nerve catheters placed using ultrasound guidance: an experience in 620 patients. Anesthesia &amp; Analgesia. 2006;103(6):1436-43.</t>
  </si>
  <si>
    <t xml:space="preserve"> van Geffen GJS, M.Muller, A.Garderniers, J.Gielen, M. Ultrasound-guided bilateral continuous sciatic nerve blocks with stimulating catheters for postoperative pain relief after bilateral lower limb amputations. Anaesthesia. 2006;61(12):1204-7.</t>
  </si>
  <si>
    <t xml:space="preserve"> Eurin MB, H.Zetlaoui, P. J. [A medial approach for a continuous sciatic block in the popliteal fossa]. Canadian Journal of Anaesthesia. 2006;53(11):1165-6.</t>
  </si>
  <si>
    <t xml:space="preserve"> Casati AF, G.Danelli, G.Baciarello, M.Ghisi, D.Nobili, F.Chelly, J. E. Stimulating or conventional perineural catheters after hallux valgus repair: a double-blind, pharmaco-economic evaluation. Acta Anaesthesiologica Scandinavica. 2006;50(10):1284-9.</t>
  </si>
  <si>
    <t xml:space="preserve"> Bickler PB, J.Lee, M.Bozic, K.Chesbro, B.Claassen, J. Bleeding complications from femoral and sciatic nerve catheters in patients receiving low molecular weight heparin. Anesthesia &amp; Analgesia. 2006;103(4):1036-7.</t>
  </si>
  <si>
    <t xml:space="preserve"> Urmey WFG, P. Use of sequential electrical nerve stimuli (SENS) for location of the sciatic nerve and lumbar plexus. Regional Anesthesia &amp; Pain Medicine. 2006;31(5):463-9.</t>
  </si>
  <si>
    <t xml:space="preserve"> Fournier RW, A.Gamulin, Z. No differences between 20, 30, or 40 mL ropivacaine 0.5% in continuous lateral popliteal sciatic-nerve block. Regional Anesthesia &amp; Pain Medicine. 2006;31(5):455-9.</t>
  </si>
  <si>
    <t xml:space="preserve"> Pham Dang CG, J.Dernis, L.Langlois, C.Lambert, C.Nguyen, J. M.Pinaud, M. Is there any need for expanding the perineural space before catheter placement in continuous femoral nerve blocks? Regional Anesthesia &amp; Pain Medicine. 2006;31(5):393-400.</t>
  </si>
  <si>
    <t xml:space="preserve"> Cornish PBL, C. The sheath of the brachial plexus: fact or fiction? Anesthesiology. 2006;105(3):563-5.</t>
  </si>
  <si>
    <t xml:space="preserve"> Singelyn EJ. Continuous peripheral nerve blocks and postoperative pain management. Acta Anaesthesiologica Belgica. 2006;57(2):109-12.</t>
  </si>
  <si>
    <t xml:space="preserve"> Morin AM. [Regional anaesthesia and analgesia for total knee replacement]. Anasthesiologie, Intensivmedizin, Notfallmedizin, Schmerztherapie. 2006;41(7-8):498-505.</t>
  </si>
  <si>
    <t xml:space="preserve"> Taboada MR, J.Valino, C.Vazquez, M.Laya, A.Garea, M.Carceller, J.Alvarez, J.Atanassoff, V.Atanassoff, P. G. A prospective, randomized comparison between the popliteal and subgluteal approaches for continuous sciatic nerve block with stimulating catheters. Anesthesia &amp; Analgesia. 2006;103(1):244-7, table of contents.</t>
  </si>
  <si>
    <t xml:space="preserve"> Borgeat AB, S.Lambert, M.Theodorou, P.Vienne, P. The feasibility and complications of the continuous popliteal nerve block: a 1001-case survey. Anesthesia &amp; Analgesia. 2006;103(1):229-33, table of contents.</t>
  </si>
  <si>
    <t xml:space="preserve"> Taboada MB, B.Oliveira, J.Del Rio, S.Rodriguez, J.Cortes, J.Alvarez Escudero, J. [Techniques to block the sciatic nerve by a lateral approach through the popliteal fossa]. Revista Espanola de Anestesiologia y Reanimacion. 2006;53(4):226-36; quiz 36, 60.</t>
  </si>
  <si>
    <t xml:space="preserve"> Ferrer Gomez CPB, R.Boada Pie, S.Recasens Urbez, J.Rull Bartomeu, M. [Oral analgesia versus posterior tibial nerve block for postoperative pain in ambulatory open hallux valgus surgery: a randomized clinical trial]. Revista Espanola de Anestesiologia y Reanimacion. 2006;53(4):220-5.</t>
  </si>
  <si>
    <t xml:space="preserve"> Martinez Navas AEM, M. [Continuous versus single-dose sciatic nerve block to complement a femoral block after total knee replacement surgery: a randomized clinical trial]. Revista Espanola de Anestesiologia y Reanimacion. 2006;53(4):214-9.</t>
  </si>
  <si>
    <t xml:space="preserve"> Mistraletti GDLC-F, J. C.Asenjo, F. J.Donatelli, F.Wykes, L.Schricker, T.Carli, F. Comparison of analgesic methods for total knee arthroplasty: metabolic effect of exogenous glucose. Regional Anesthesia &amp; Pain Medicine. 2006;31(3):260-9.</t>
  </si>
  <si>
    <t xml:space="preserve"> Navas AM. Stimulating catheters in continuous popliteal block. Anesthesia &amp; Analgesia. 2006;102(5):1594; author reply -5.</t>
  </si>
  <si>
    <t xml:space="preserve"> Aizenberg VLK, M. M.Diordiev, A. V.Ovchinnikov, V. I. [Combined regional anesthesia of the lower extremities in children with cerebral paralysis]. Anesteziologiia i Reanimatologiia. 2006(1):11-3.</t>
  </si>
  <si>
    <t xml:space="preserve"> Zaric DB, K.Christiansen, C.Christiansen, J.Stephensen, S.Christensen, B. A comparison of epidural analgesia with combined continuous femoral-sciatic nerve blocks after total knee replacement. Anesthesia &amp; Analgesia. 2006;102(4):1240-6.</t>
  </si>
  <si>
    <t xml:space="preserve"> Rodriguez JT, M.Carceller, J.Lagunilla, J.Barcena, M.Alvarez, J. Stimulating popliteal catheters for postoperative analgesia after hallux valgus repair. Anesthesia &amp; Analgesia. 2006;102(1):258-62.</t>
  </si>
  <si>
    <t xml:space="preserve"> Watson MWM, D.McLintock, T. C.Grant, S. A. Continuous versus single-injection lumbar plexus blocks: comparison of the effects on morphine use and early recovery after total knee arthroplasty. Regional Anesthesia &amp; Pain Medicine. 2005;30(6):541-7.</t>
  </si>
  <si>
    <t xml:space="preserve"> Klein SME, H.Nielsen, K. C.Tucker, M. S.Warner, D. S.Steele, S. M. Peripheral nerve block techniques for ambulatory surgery. Anesthesia &amp; Analgesia. 2005;101(6):1663-76.</t>
  </si>
  <si>
    <t xml:space="preserve"> Vas L. Continuous sciatic block for leg and foot surgery in 160 children. Paediatric Anaesthesia. 2005;15(11):971-8.</t>
  </si>
  <si>
    <t xml:space="preserve"> Casati AF, G.Koscielniak-Nielsen, Z.Cappelleri, G.Aldegheri, G.Danelli, G.Fuzier, R.Singelyn, F. Using stimulating catheters for continuous sciatic nerve block shortens onset time of surgical block and minimizes postoperative consumption of pain medication after halux valgus repair as compared with conventional nonstimulating catheters. Anesthesia &amp; Analgesia. 2005;101(4):1192-7.</t>
  </si>
  <si>
    <t xml:space="preserve"> Morin AMK, C. D.Eberhart, L. H.Dinges, G.Heider, E.Schwarz, N.Eisenhardt, G.Geldner, G.Wulf, H. Postoperative analgesia and functional recovery after total-knee replacement: comparison of a continuous posterior lumbar plexus (psoas compartment) block, a continuous femoral nerve block, and the combination of a continuous femoral and sciatic nerve block. Regional Anesthesia &amp; Pain Medicine. 2005;30(5):434-45.</t>
  </si>
  <si>
    <t xml:space="preserve"> Navas AMG, T. V.Moreno, M. E. Continuous peripheral nerve blockade in lower extremity surgery. Acta Anaesthesiologica Scandinavica. 2005;49(8):1048-55.</t>
  </si>
  <si>
    <t xml:space="preserve"> Sciard DL, N.Hussain, M. Continuous sciatic nerve block and total-knee arthroplasty. Regional Anesthesia &amp; Pain Medicine. 2005;30(4):411-2; author reply 2-3.</t>
  </si>
  <si>
    <t xml:space="preserve"> Jack NTL, E. B.Vonhogen, L. H. Use of a stimulating catheter for total knee replacement surgery: preliminary results. British Journal of Anaesthesia. 2005;95(2):250-4.</t>
  </si>
  <si>
    <t xml:space="preserve"> Compere VC, C.Fourdrinier, V.Maitre, A. M.Mazirt, N.Biga, N.Dureuil, B. Thigh abscess as a complication of continuous popliteal sciatic nerve block. British Journal of Anaesthesia. 2005;95(2):255-6.</t>
  </si>
  <si>
    <t xml:space="preserve"> Pham Dang CG, E.Guilley, J.Fernandez, M.Waast, D.Volteau, C.Nguyen, J. M.Pinaud, M. The value of adding sciatic block to continuous femoral block for analgesia after total knee replacement. Regional Anesthesia &amp; Pain Medicine. 2005;30(2):128-33.</t>
  </si>
  <si>
    <t xml:space="preserve"> Williamson RPA, B. J. Localized electrical nerve blocking. IEEE Transactions on Biomedical Engineering. 2005;52(3):362-70.</t>
  </si>
  <si>
    <t xml:space="preserve"> Larrabure PP, P.Vancutsem, N.Vandesteene, A. Tibial nerve block: evaluation of a novel midleg approach in 241 patients. Canadian Journal of Anaesthesia. 2005;52(3):276-80.</t>
  </si>
  <si>
    <t xml:space="preserve"> Casati AV, F.Cappelleri, G.Aldegheri, G.Fanelli, G.Putzu, M.Chelly, J. E. Adding clonidine to the induction bolus and postoperative infusion during continuous femoral nerve block delays recovery of motor function after total knee arthroplasty. Anesthesia &amp; Analgesia. 2005;100(3):866-72.</t>
  </si>
  <si>
    <t xml:space="preserve"> Martinez Navas AVG, T.Echevarria Moreno, M. Continuous lateral popliteal block with stimulating catheters. Acta Anaesthesiologica Scandinavica. 2005;49(2):261-3.</t>
  </si>
  <si>
    <t xml:space="preserve"> Wang CL, H.Wilder, R. T.Berde, C. B. Effects of repeated injection of local anesthetic on sciatic nerve blocks response. Journal of Huazhong University of Science and Technology Medical Sciences. 2004;24(5):497-9.</t>
  </si>
  <si>
    <t xml:space="preserve"> Ekatodramis GN, M.Blumenthal, S.Borgeat, A. Continuous popliteal sciatic nerve block. How to be sure the catheter works? Acta Anaesthesiologica Scandinavica. 2004;48(10):1342-3; author reply 3.</t>
  </si>
  <si>
    <t xml:space="preserve"> Ogden JAA, R. G.Levitt, R. L.Johnson, J. E.Marlow, M. E. Electrohydraulic high-energy shock-wave treatment for chronic plantar fasciitis. Journal of Bone &amp; Joint Surgery - American Volume. 2004;86(10):2216-28.</t>
  </si>
  <si>
    <t xml:space="preserve"> Ilfeld BMT, L. J.Morey, T. E.Vander Griend, R. A.Enneking, F. K. Popliteal sciatic perineural local anesthetic infusion: a comparison of three dosing regimens for postoperative analgesia. Anesthesiology. 2004;101(4):970-7.</t>
  </si>
  <si>
    <t xml:space="preserve"> Casati AV, F.Cappelleri, G.Aldegheri, G.Grispigni, C.Putzu, M.Rivoltini, P. Levobupivacaine 0.2% or 0.125% for continuous sciatic nerve block: a prospective, randomized, double-blind comparison with 0.2% ropivacaine. Anesthesia &amp; Analgesia. 2004;99(3):919-23.</t>
  </si>
  <si>
    <t xml:space="preserve"> Ivani GT, F. Postoperative analgesia in infants and children: new developments. Minerva Anestesiologica. 2004;70(5):399-403.</t>
  </si>
  <si>
    <t xml:space="preserve"> Paqueron XL, S.Le Guen, M.Coriat, P. An unusual case of painful phantom-limb sensations during regional anesthesia. Regional Anesthesia &amp; Pain Medicine. 2004;29(2):168-71.</t>
  </si>
  <si>
    <t xml:space="preserve"> Gaertner EL, P.Venet, C.Maschino, X.Zamfir, A.Lupescu, R.Hadzic, A. Continuous parasacral sciatic block: a radiographic study. Anesthesia &amp; Analgesia. 2004;98(3):831-4, table of contents.</t>
  </si>
  <si>
    <t xml:space="preserve"> Ben-David BS, K.Chelly, J. E. Analgesia after total knee arthroplasty: is continuous sciatic blockade needed in addition to continuous femoral blockade? Anesthesia &amp; Analgesia. 2004;98(3):747-9, table of contents.</t>
  </si>
  <si>
    <t xml:space="preserve"> Litz RJV, O.Wiessner, D.Heller, A. R. Misplacement of a psoas compartment catheter in the subarachnoid space. Regional Anesthesia &amp; Pain Medicine. 2004;29(1):60-4.</t>
  </si>
  <si>
    <t xml:space="preserve"> Martin GG, S. A.Macleod, D. B.Breslin, D. S.Brewer, R. P. Severe phantom leg pain in an amputee after lumbar plexus block. Regional Anesthesia &amp; Pain Medicine. 2003;28(5):475-8.</t>
  </si>
  <si>
    <t xml:space="preserve"> Ivani GC, L.Gagliardi, F.Rosso, F.Mossetti, V.Vitale, P. A long-term continuous infusion via a sciatic catheter in a 3-year-old boy. Paediatric Anaesthesia. 2003;13(8):718-21.</t>
  </si>
  <si>
    <t xml:space="preserve"> Ben-David BJ, R.Chelly, J. E. Sciatic nerve palsy after total hip arthroplasty in a patient receiving continuous lumbar plexus block. Anesthesia &amp; Analgesia. 2003;97(4):1180-982.</t>
  </si>
  <si>
    <t xml:space="preserve"> Martinez Navas AVG, T.Echevarria Moreno, M. [Continuous popliteal block with ropivacaine via a stimulant catheter for postoperative analgesia after foot surgery]. Revista Espanola de Anestesiologia y Reanimacion. 2003;50(4):188-91.</t>
  </si>
  <si>
    <t xml:space="preserve"> Di Benedetto PF, G.Chelly, J. E.Casati, A. Continuous sciatic nerve block: how to choose among different proximal approaches? Gluteal or subgluteal continuous sciatic nerve block. Anesthesia &amp; Analgesia. 2003;97(1):296-7; author reply 7.</t>
  </si>
  <si>
    <t xml:space="preserve"> Reina MAL, A.Villanueva, M. C.De Andres, J. A.Maches, F. [The blood-nerve barrier in peripheral nerves]. Revista Espanola de Anestesiologia y Reanimacion. 2003;50(2):80-6.</t>
  </si>
  <si>
    <t xml:space="preserve"> Pham-Dang CK, O.Collet, T.Gouin, F.Pinaud, M. Continuous peripheral nerve blocks with stimulating catheters. Regional Anesthesia &amp; Pain Medicine. 2003;28(2):83-8.</t>
  </si>
  <si>
    <t xml:space="preserve"> Liu SSS, F. V. Continuous plexus and peripheral nerve blocks for postoperative analgesia. Anesthesia &amp; Analgesia. 2003;96(1):263-72.</t>
  </si>
  <si>
    <t xml:space="preserve"> Rodola FC, C.Abballe, C.Chierichini, A.Ciano, F.Forte, E.Iacobucci, T.Sorrentino, L.Vagnoni, S.Vergari, A.D'Avolio, S. Anaesthesia for shock wave therapy in musculoskeletal disorders: a preliminary report. European Review for Medical &amp; Pharmacological Sciences. 2002;6(6):133-8.</t>
  </si>
  <si>
    <t xml:space="preserve"> Chelly JED, L.Williams, B.Borghi, B. Outpatient lower extremity infusions. Best Practice &amp; Research Clinical Anaesthesiology. 2002;16(2):311-20.</t>
  </si>
  <si>
    <t xml:space="preserve"> Singelyn FJ. Single-injection applications for foot and ankle surgery. Best Practice &amp; Research Clinical Anaesthesiology. 2002;16(2):247-54.</t>
  </si>
  <si>
    <t xml:space="preserve"> Chelly JEG, J.Casati, A.Al-Samsam, T.McGarvey, W.Clanton, T. Continuous lateral sciatic blocks for acute postoperative pain management after major ankle and foot surgery. Foot &amp; Ankle International. 2002;23(8):749-52.</t>
  </si>
  <si>
    <t xml:space="preserve"> Watson TSA, R. B.Davis, W. H.Kiebzak, G. M. Distal tarsal tunnel release with partial plantar fasciotomy for chronic heel pain: an outcome analysis. Foot &amp; Ankle International. 2002;23(6):530-7.</t>
  </si>
  <si>
    <t xml:space="preserve"> Buckenmaier CC, 3rdXenos, J. S.Nilsen, S. M. Lumbar plexus block with perineural catheter and sciatic nerve block for total hip arthroplasty. Journal of Arthroplasty. 2002;17(4):499-502.</t>
  </si>
  <si>
    <t xml:space="preserve"> Casati AC, G.Berti, M.Fanelli, G.Di Benedetto, P.Torri, G. Randomized comparison of remifentanil-propofol with a sciatic-femoral nerve block for out-patient knee arthroscopy. European Journal of Anaesthesiology. 2002;19(2):109-14.</t>
  </si>
  <si>
    <t xml:space="preserve"> di Benedetto PC, A.Bertini, L.Fanelli, G.Chelly, J. E. Postoperative analgesia with continuous sciatic nerve block after foot surgery: a prospective, randomized comparison between the popliteal and subgluteal approaches. Anesthesia &amp; Analgesia. 2002;94(4):996-1000, table of contents.</t>
  </si>
  <si>
    <t xml:space="preserve"> di Benedetto PC, A.Bertini, L. Continuous subgluteus sciatic nerve block after orthopedic foot and ankle surgery: comparison of two infusion techniques. Regional Anesthesia &amp; Pain Medicine. 2002;27(2):168-72.</t>
  </si>
  <si>
    <t xml:space="preserve"> Macaire PG, E.Capdevila, X. Continuous post-operative regional analgesia at home. Minerva Anestesiologica. 2001;67(9 Suppl 1):109-16.</t>
  </si>
  <si>
    <t xml:space="preserve"> Bertini LB, B.Grossi, P.Casati, A.Fanelli, G. Continuous peripheral block in foot surgery. Minerva Anestesiologica. 2001;67(9 Suppl 1):103-8.</t>
  </si>
  <si>
    <t xml:space="preserve"> Chelly JEG, J.Gebhard, R.Coupe, K.Clyburn, T. A.Buckle, R.Criswell, A. Continuous femoral blocks improve recovery and outcome of patients undergoing total knee arthroplasty. Journal of Arthroplasty. 2001;16(4):436-45.</t>
  </si>
  <si>
    <t xml:space="preserve"> Klein SMG, R. A.Grant, S. A.Higgins, L. D.Nielsen, K. C.Steele, S. M. Ambulatory surgery for multi-ligament knee reconstruction with continuous dual catheter peripheral nerve blockade. Canadian Journal of Anaesthesia. 2001;48(4):375-8.</t>
  </si>
  <si>
    <t xml:space="preserve"> Luber MJG, R.Vail, T. P. Patient satisfaction and effectiveness of lumbar plexus and sciatic nerve block for total knee arthroplasty. Journal of Arthroplasty. 2001;16(1):17-21.</t>
  </si>
  <si>
    <t xml:space="preserve"> Alvarez FJF, R. E.Dewey, D. E.Haftel, V. K.Cope, T. C. Factors regulating AMPA-type glutamate receptor subunit changes induced by sciatic nerve injury in rats. Journal of Comparative Neurology. 2000;426(2):229-42.</t>
  </si>
  <si>
    <t xml:space="preserve"> Naux EP-D, C.Petitfaux, F.Bodin, J.Blanche, E.Hauet, P.Gouin, F.Pinaud, M. [Sciatic nerve block: an new lateral mediofemoral approach. The value of its combination with a "3 in 1" block for invasive surgery of the knee]. Annales Francaises d Anesthesie et de Reanimation. 2000;19(1):9-15.</t>
  </si>
  <si>
    <t xml:space="preserve"> Souron VE, L.Rosencher, N. The Mansour's sacral plexus block: an effective technique for continuous block. Regional Anesthesia &amp; Pain Medicine. 2000;25(2):208-9.</t>
  </si>
  <si>
    <t xml:space="preserve"> Chudinov AB, H.Salai, M.Cahana, A.Perel, A. Continuous psoas compartment block for anesthesia and perioperative analgesia in patients with hip fractures. Regional Anesthesia &amp; Pain Medicine. 1999;24(6):563-8.</t>
  </si>
  <si>
    <t xml:space="preserve"> Klein SMG, R. A.Gleason, D. H.Nunley, J. A.Steele, S. M. Major ambulatory surgery with continuous regional anesthesia and a disposable infusion pump. Anesthesiology. 1999;91(2):563-5.</t>
  </si>
  <si>
    <t xml:space="preserve"> Levecque JPB, M.Saissy, J. M. Analgesia with continuous lateral posterior tibial nerve block. Regional Anesthesia &amp; Pain Medicine. 1999;24(2):191-2.</t>
  </si>
  <si>
    <t xml:space="preserve"> Smith MPS, J.Zura, A.Mascha, E.Tetzlaff, J. E. A survey of exposure to regional anesthesia techniques in American anesthesia residency training programs. Regional Anesthesia &amp; Pain Medicine. 1999;24(1):11-6.</t>
  </si>
  <si>
    <t xml:space="preserve"> Wissel HN, W.Awiszus, F. [Intraoperative monitoring of the function of the peroneal nerve in knee joint operations]. Biomedizinische Technik. 1998;43(11):326-9.</t>
  </si>
  <si>
    <t xml:space="preserve"> Sutherland ID. Continuous sciatic nerve infusion: expanded case report describing a new approach. Regional Anesthesia &amp; Pain Medicine. 1998;23(5):496-501.</t>
  </si>
  <si>
    <t xml:space="preserve"> Levecque JPL, J. F.Saissy, J. M. [Analgesia by continuous tibial nerve block after ischemia and amputation]. Annales Francaises d Anesthesie et de Reanimation. 1997;16(8):1047-8.</t>
  </si>
  <si>
    <t xml:space="preserve"> Ohno T. [Pain suppressive effect of low power laser irradiation. A quantitative analysis of substance P in the rat spinal dorsal root ganglion]. Nippon Ika Daigaku Zasshi - Journal of the Nippon Medical School. 1997;64(5):395-400.</t>
  </si>
  <si>
    <t xml:space="preserve"> Morris GFL, S. A. Continuous parasacral sciatic nerve block: two case reports. Regional Anesthesia. 1997;22(5):469-72.</t>
  </si>
  <si>
    <t xml:space="preserve"> Bouaziz HM, F. J.Narchi, P.Poupard, M.Auroy, Y.Benhamou, D. Survey of regional anesthetic practice among French residents at time of certification. Regional Anesthesia. 1997;22(3):218-22.</t>
  </si>
  <si>
    <t xml:space="preserve"> Singelyn FJA, F.Gouverneur, J. M. Continuous popliteal sciatic nerve block: an original technique to provide postoperative analgesia after foot surgery. Anesthesia &amp; Analgesia. 1997;84(2):383-6.</t>
  </si>
  <si>
    <t xml:space="preserve"> Vloka JDH, A.Kitain, E.Lesser, J. B.Kuroda, M.April, E. W.Thys, D. M. Anatomic considerations for sciatic nerve block in the popliteal fossa through the lateral approach. Regional Anesthesia. 1996;21(5):414-8.</t>
  </si>
  <si>
    <t xml:space="preserve"> Mansour NYB, F. E. An observational study of combined continuous lumbar plexus and single-shot sciatic nerve blocks for post-knee surgery analgesia. Regional Anesthesia. 1996;21(4):287-91.</t>
  </si>
  <si>
    <t xml:space="preserve"> Eifert BH, R.Maier, B.Konrad, F.Georgieff, M. [Combined "3-in-1"/sciatic nerve block. Block effectiveness, serum level and side effects using 700 mg mepivacaine 1% without and with adrenaline and prilocaine 1%]. Anaesthesist. 1996;45(1):52-8.</t>
  </si>
  <si>
    <t xml:space="preserve"> Barry JAR, R. R. Persistent polyneuronal innervation in partially denervated rat muscle after reinnervation and recovery from prolonged nerve conduction block. Journal of Neuroscience. 1995;15(10):6327-39.</t>
  </si>
  <si>
    <t xml:space="preserve"> Lambert LAL, D. H.Strichartz, G. R. Irreversible conduction block in isolated nerve by high concentrations of local anesthetics. Anesthesiology. 1994;80(5):1082-93.</t>
  </si>
  <si>
    <t xml:space="preserve"> Wyffels PLD, J. R.Marshall, J. S.Thors, G.Marshall, W. H. Increased limb salvage with intraoperative and postoperative ankle level urokinase infusion in acute lower extremity ischemia. Journal of Vascular Surgery. 1992;15(5):771-8; discussion 8-9.</t>
  </si>
  <si>
    <t xml:space="preserve"> Agnew WFM, D. B.Yuen, T. G.Bullara, L. A. Local anaesthetic block protects against electrically-induced damage in peripheral nerve. Journal of Biomedical Engineering. 1990;12(4):301-8.</t>
  </si>
  <si>
    <t xml:space="preserve"> Kubes PC, S. M.Chapler, C. K. Hindlimb skeletal muscle blood flow during sympathetic nerve block before and during acute anemia. Canadian Journal of Physiology &amp; Pharmacology. 1988;66(9):1148-53.</t>
  </si>
  <si>
    <t xml:space="preserve"> Hall EDT, F. W. Characteristics of lipid peroxidative conduction block induced by an organic hydroperoxide in axons of isolated frog nerve. Central Nervous System Trauma. 1985;2(3):161-8.</t>
  </si>
  <si>
    <t xml:space="preserve"> Smith BEF, H. B.Scott, P. V. Continuous sciatic nerve block. Anaesthesia. 1984;39(2):155-7.</t>
  </si>
  <si>
    <t xml:space="preserve"> Howse AJ. Posterior block of the ankle joint in dancers. Foot &amp; Ankle. 1982;3(2):81-4.</t>
  </si>
  <si>
    <t xml:space="preserve"> Economacos GS, V. Nerve blocking of the sciatic and femoral nerves. Continual block with vein catheter on 44 patients. Acta Anaesthesiologica Belgica. 1980;31 Suppl:223-8.</t>
  </si>
  <si>
    <t xml:space="preserve"> Montoya GAS, R. W.Rudolph, I. M.Ulloa, C. M. Effect of phenol on conduction and synaptic transmission block. American Journal of Physical Medicine. 1980;59(4):184-95.</t>
  </si>
  <si>
    <t xml:space="preserve"> Maillis AGJ, B. M. Observations on the development of muscle hypersensitivity following chronic nerve conduction blockage and recovery. Journal of the Neurological Sciences. 1978;38(2):145-61.</t>
  </si>
  <si>
    <t xml:space="preserve"> Rossano C. [Continuous anesthetic block of the sciatic nerve in vascular disorders of the leg &amp; foot]. Gazeta Medica Portuguesa. 1957;10(4):443-53.</t>
  </si>
  <si>
    <t xml:space="preserve"> Gross G. Continuous sciatic nerve block. British Journal of Anaesthesia. 1956;28(8):373-6.</t>
  </si>
  <si>
    <t xml:space="preserve"> Cheeley LN. Treatment of peripheral embolism by continuous sciatic nerve block. Current Researches in Anesthesia &amp; Analgesia. 1952;31(3):211-2.</t>
  </si>
  <si>
    <t xml:space="preserve"> Papadopoulos GD, V.Doherr, M. G. Femoral and sciatic nerve blockade of the pelvic limb with and without obturator nerve block for tibial plateau levelling osteotomy surgery in dogs. Veterinary Anaesthesia and Analgesia. 2022;49(4):407-16.</t>
  </si>
  <si>
    <t xml:space="preserve"> Von Corvin-Wiersbitzki AMM, B.Bendinelli, M. AFO Preference after Using an AFO with a Multi-Adjustable and a Blocked Ankle Joint in Patients Poststroke. Prosthetics and Orthotics International. 2021;45(6 Supplement):151.</t>
  </si>
  <si>
    <t xml:space="preserve"> Guay JJ, R. L.Kopp, S. Nerve blocks or no nerve blocks for pain control after elective hip replacement (arthroplasty) surgery in adults. Cochrane Database of Systematic Reviews. 2017;2017(10) (no pagination)(CD011608).</t>
  </si>
  <si>
    <t xml:space="preserve"> Carvalho BY, R. D.Mariano, E. R. Continuous versus single-injection peripheral nerve blocks: A prospective cohort study comparing procedural time and estimated personnel cost. Open Anesthesiology Journal. 2015;9(1):1-5.</t>
  </si>
  <si>
    <t xml:space="preserve"> Susuki KY, N.Schafer, D. P.Hirata, K.Zhang, G.Funakoshi, K.Rasband, M. N. Dysfunction of nodes of Ranvier: A mechanism for anti-ganglioside antibody-mediated neuropathies. Experimental Neurology.</t>
  </si>
  <si>
    <t xml:space="preserve"> Cunningham DJL, M.Zhang, G.Patel, P.Paniagua, A.Gadsden, J.Gage, M. J. Regional Anesthesia Associated with Decreased Inpatient and Outpatient Opioid Demand in Tibial Plateau Fracture Surgery. Anesthesia and Analgesia. 2022;134(5):1072-81.</t>
  </si>
  <si>
    <t xml:space="preserve"> Lucar Lopez GAG-N, K. A.Villamizar Avendano, M. A.Sierra Pereira, A. A.Ballester-Alomar, M. Description of WALANT technique in forefoot surgery in time of COVID-19. [Spanish]. Revista del Pie y Tobillo. 2022;36(1):54-8.</t>
  </si>
  <si>
    <t xml:space="preserve"> Rios-Alvarez ES, C. I.Garcia de Carellan Mateo, A. Repeated ultrasound-guided saphenous and sciatic nerve block in a calf with tibial comminuted fracture undergoing surgical stabilisation. Veterinary Record Case Reports. 2022;10(2) (no pagination)(e314).</t>
  </si>
  <si>
    <t xml:space="preserve"> Soffin EM. Optimizing Postoperative Analgesia in the Multiverse of Peripheral Nerve Catheters. Anesthesiology. 2022;136(6):883-4.</t>
  </si>
  <si>
    <t xml:space="preserve"> Gomez-Martinez MIA, J.Langley-Hobbs, S.Khenissi, L. Use of an ultrasound-guided sciatic and saphenous nerve block as a part of the multimodal analgesic management in a cria for the stabilisation of a left tibial eminence avulsion fracture. Veterinary Record Case Reports. 2022.</t>
  </si>
  <si>
    <t xml:space="preserve"> Ferrero CK, M. E.Verdier, N.Bradbrook, C. Ultrasound-guided saphenous and sciatic nerve block as part of multimodal pain management in a goat undergoing tibial fracture repair. Veterinary Record Case Reports. 2022;10(1) (no pagination)(e270).</t>
  </si>
  <si>
    <t xml:space="preserve"> Chen PY, J.Hu, D.Jing, X.Liu, D. Safety of Different Anesthesia Methods Combined with Intravenous Fast Channel Anesthesia in Lower Extremity Orthopedic Surgery of the Elderly. Evidence-based Complementary and Alternative Medicine. 2021;2021 (no pagination)(9787879).</t>
  </si>
  <si>
    <t xml:space="preserve"> Itoga RM, M.Onodera, T.Shimizu, A.Iwasaki, K.Matsubara, S.Hishimura, R.Kondo, E.Iwasaki, N. Delayed Onset of Infectious Foreign Body Granuloma for Nonabsorbable Sutures After Open Achilles Tendon Repair: A Case Report. Journal of Foot and Ankle Surgery. 2021;60(6):1297-300.</t>
  </si>
  <si>
    <t xml:space="preserve"> Anonymous. 40th Annual Ain Shams Medical Conference. QJM Conference: 40th Annual Ain Shams Medical Conference Online. 2020;113(SUPPL 1).</t>
  </si>
  <si>
    <t xml:space="preserve"> Kotmire VSS, S. R.Chaure, S. B.Tarapatla, S. M. Bupivacaine versus ropivacaine for postoperative analgesia in femorosciatic blocks in lower limb surgeries- A randomised clinical trial. Tropical Journal of Pharmaceutical Research. 2021;15(22):UC10-UC3.</t>
  </si>
  <si>
    <t xml:space="preserve"> Lee STJ, Y. S.Kim, U. K.Kim, H. J.Ryu, M. H.Kim, G. C.Hwang, D. S. Non-thermal plasma application enhances the recovery of transected sciatic nerves in rats. Experimental Biology and Medicine. 2021;246(11):1287-96.</t>
  </si>
  <si>
    <t xml:space="preserve"> Schoffner MWE, A.Magunia, J.Schutz, M.Hopf, H. B. Distal vs. proximal sciatic nerve block for pain treatment after total knee arthroplasty - RCT of two combined, continuous, peripheral nerve blocks. [German]. Anasthesiologie und Intensivmedizin. 2021;62(5):199-208.</t>
  </si>
  <si>
    <t xml:space="preserve"> Madhula PP, H.Parthasarathy, S. Are gadgets saviours in salvaging sick cases - Ultrasound for both nerve blocks and vascular access in a case of septic shock. Asian Journal of Pharmaceutical and Clinical Research. 2021;14(2):4-5.</t>
  </si>
  <si>
    <t xml:space="preserve"> Doherty CM, R.Kang, H. W.Gibson, D.Hanratty, B.Wong-Chung, J. Ankle blocks: Improving day case efficiency. British Journal of Surgery. 2021;108(SUPPL 6):vi272.</t>
  </si>
  <si>
    <t xml:space="preserve"> Moreno Gimenez GFG, A.Heredia Carques, C.Rodriguez Prieto, M.Gil De Bernabe Sala, M. A. Regional anaesthesia and severe haemophilia. is a continuous femoral nerve block safe? a case report. Regional Anesthesia and Pain Medicine. 2021;70(SUPPL 1):A21.</t>
  </si>
  <si>
    <t xml:space="preserve"> Delbos A. Optimal regional anaesthesia-analgesia for knee surgery: Current trends &amp; future perspectives. Signa Vitae. 2021;17(SUPPL 1):S61-S2.</t>
  </si>
  <si>
    <t xml:space="preserve"> Dey SS, S. Improvement of intractable common peroneal neuroma pain with a more proximal nerve block: A case report. Journal of the Peripheral Nervous System. 2021;26(3):311.</t>
  </si>
  <si>
    <t xml:space="preserve"> Pinheiro RC, P.Silva, B.Mirandez, A. Awake intubation in pediatric anesthesia-Apert Syndrome. Anesthesia and Analgesia. 2021;133(3 SUPPL 2):386.</t>
  </si>
  <si>
    <t xml:space="preserve"> Dmytriiev DZ, O. The effect of preemptive ankle block using bupivacaine 0,5% and dexamethasone on postoperative analgesia in diabetic foot surgery. Anesthesia and Analgesia. 2021;133(3 SUPPL 2):159.</t>
  </si>
  <si>
    <t xml:space="preserve"> Dorado-Velasco FCL-R, D. M.Llinas-Hernandez, P. J.Huependo, G. A. H. Bupivacaine-induced myotoxicity during a continuous perineural femoral block: Case report. Colombian Journal of Anesthesiology. 2020;48(3):169-73.</t>
  </si>
  <si>
    <t xml:space="preserve"> Bowness JT, A. Ultrasound-Guided Regional Anaesthesia: Visualising the Nerve and Needle. Advances in Experimental Medicine and Biology. 2020;1235:19-34.</t>
  </si>
  <si>
    <t xml:space="preserve"> Parikh HBM, T. N.Gagliardi, A. G.Howell, D. R.Albright, J. C. Femoral nerve catheter is associated with persistent strength deficits at 6 months following anterior cruciate ligament reconstruction in pediatric patients. Orthopaedic Journal of Sports Medicine Conference: 7th Annual Meeting of the Pediatric Research in Sports Medicine Society, PRiSM. 2020;8(4 Supplement 3).</t>
  </si>
  <si>
    <t xml:space="preserve"> Thompson JPB, S.Viskaduraki, M.Nath, M. Randomised placebo-controlled trial of continuous sciatic or posterior tibial nerve blockade on pain after major lower limb amputation. British Journal of Anaesthesia. 2020;124(4):e208-e9.</t>
  </si>
  <si>
    <t xml:space="preserve"> Kaye ADG, J. B.Davidson, K. S.Gennuso, S. A.Brown, M. L.Pinner, A. M.Renschler, J. S.Cramer, K. D.Kaye, R. J.Cornett, E. M.Helmstetter, J. A.Urman, R. D.Fox, C. J. Newer nerve blocks in pediatric surgery. Best Practice and Research: Clinical Anaesthesiology. 2019;33(4):447-63.</t>
  </si>
  <si>
    <t xml:space="preserve"> Kastelik JF, M.Kramer, M.Trauzeddel, R. F.Ertmer, M.Von Roth, P.Perka, C.Kirschbaum, S. M.Tafelski, S.Treskatsch, S. Local infiltration anaesthesia versus sciatic nerve and adductor canal block for fast-track knee arthroplasty: A randomised controlled clinical trial. European Journal of Anaesthesiology. 2019;36(4):255-63.</t>
  </si>
  <si>
    <t xml:space="preserve"> Warrit KG, G.Goh, C.Boscan, P. Financial impact of ultrasound-guided lumbar plexus and sciatic nerve blocks with electrostimulation for tibial plateau leveling osteotomy surgery in dogs. Veterinary Anaesthesia and Analgesia. 2019;46(5):682-8.</t>
  </si>
  <si>
    <t xml:space="preserve"> Saranteas TK, I.Savvidou, O.Tsoumpa, M.Eustathiou, G.Kontogeorgakos, V.Souvatzoglou, R. Acute pain management in trauma: Anatomy, ultrasound-guided peripheral nerve blocks and special considerations. Minerva Anestesiologica. 2019;85(7):763-73.</t>
  </si>
  <si>
    <t xml:space="preserve"> Stiegelmar CL, Y.Beaupre, L. A.Pedersen, M. E.Dillane, D.Funabashi, M. Perioperative pain management and chronic postsurgical pain after elective foot and ankle surgery: a scoping review. Canadian Journal of Anesthesia. 2019;66(8):953-65.</t>
  </si>
  <si>
    <t xml:space="preserve"> Shedeed MFE-S, K. A.Kamel, M. A.Alam, E. L. Din H. M.Abd Elghaffar, E. S. Immunomodulatory effects of ultrasound-guided combined femoral and sciatic blocks and total intravenous anesthesia in oncologic patients undergoing lower limb surgeries. Research Journal of Pharmaceutical, Biological and Chemical Sciences. 2019;10(2):949-56.</t>
  </si>
  <si>
    <t xml:space="preserve"> Tran LB, M.Boileau, P.Raucoules-Aime, M.Carles, M.Trojani, C. Sciatic nerve block or not for outpatient total knee arthroplasty? Study protocol for a randomized controlled trial 11 Medical and Health Sciences 1103 Clinical Sciences. Trials. 2019;20(1) (no pagination)(30).</t>
  </si>
  <si>
    <t xml:space="preserve"> Rogero RM, E.Raikin, S. M.Fuchs, D.Shakked, R. J.Voskeridjian, A. Randomized study of the effect of initial ropivacaine dosage during continuous popliteal nerve blocks on rebound pain in foot and ankle surgery. Foot and Ankle International. 2019;40(2 SUPPL):112S-3S.</t>
  </si>
  <si>
    <t xml:space="preserve"> Kelly MRB, W. A.Grzelak, C. R.Bunning, R. D. Nerve transfer to restore ankle plantarflexion after iatrogenic sciatic nerve avulsion: A case report. PM and R. 2019;11(Supplement 2):S115-S6.</t>
  </si>
  <si>
    <t xml:space="preserve"> Murata HY, M.Hara, T. Continuous femoral nerve block for postoperative analgesia after knee rotationplasty for osteosarcoma of the distal femur. Regional Anesthesia and Pain Medicine. 2019;44(10 Supplement 1):A247.</t>
  </si>
  <si>
    <t xml:space="preserve"> McGarrigle CG, G.McDonnell, J. A novel approach to sciatic nerve blockade (A Can't Ga, Can't Spinal Scenario). Regional Anesthesia and Pain Medicine. 2019;44(10 Supplement 1):A219.</t>
  </si>
  <si>
    <t xml:space="preserve"> Barbara EDB, R. Ambulatory regional anaesthesia-tips and tricks. Regional Anesthesia and Pain Medicine. 2019;44(10 Supplement 1):A12-A4.</t>
  </si>
  <si>
    <t xml:space="preserve"> Krol AV, B.Tomlison, J.Desmet, M.Simpson, G. Should we use genicular nerve block for pain control after knee surgery? Regional Anesthesia and Pain Medicine. 2019;44(10 Supplement 1):A2-A5.</t>
  </si>
  <si>
    <t xml:space="preserve"> Kinirons B. Peripheral nerve block in the patient with haemostatic disorder. Regional Anesthesia and Pain Medicine. 2019;44(10 Supplement 1):A46-A8.</t>
  </si>
  <si>
    <t xml:space="preserve"> Moka EM, A.Theodoraki, K.Siafaka, I.Vadalouca, A. Local anaesthetic (LAS) neurotoxicity after PNBS: Current data. Regional Anesthesia and Pain Medicine. 2019;44(10 Supplement 1):A48-A50.</t>
  </si>
  <si>
    <t xml:space="preserve"> Moka ET, K.Siafaka, I.Vadalouca, A. Dexmedetomidine: Its role in the perioperative setting. Regional Anesthesia and Pain Medicine. 2019;44(10 Supplement 1):A66-A8.</t>
  </si>
  <si>
    <t xml:space="preserve"> Skok IV, J. Femoral or adductor nerve catheter with sciatic single injection for total knee arthroplasty-an optimal method for reduced postoperative pain and functional disability. Regional Anesthesia and Pain Medicine. 2019;44(10 Supplement 1):A226.</t>
  </si>
  <si>
    <t xml:space="preserve"> Carreteiro JM, S.Silva, R. Continuous peripheral nerve blocks (CPNB) for pain management and wound care at a surgery ward-two success clinical cases. Regional Anesthesia and Pain Medicine. 2019;44(10 Supplement 1):A150-A1.</t>
  </si>
  <si>
    <t xml:space="preserve"> Heidotten BB, M.Buckley, E. Community hospital decreases length of stay in total knee arthroplasty patients utilizing continuous adductor canal and infiltration between the popliteal artery and knee capsule blocks. Regional Anesthesia and Pain Medicine. 2019;44(10 Supplement 1):A95-A6.</t>
  </si>
  <si>
    <t xml:space="preserve"> Dobric MZ, J.Miletic, A.Beker, T. Sciatic nerve block combined with femoral nerve block in postoperative pain management after total knee arthroplasty with megaendoprosthesis in two patients with osteosarcoma. Regional Anesthesia and Pain Medicine. 2019;44(10 Supplement 1):A239-A40.</t>
  </si>
  <si>
    <t xml:space="preserve"> Stewart JC, A.Scott, W. Continuous popliteal nerve block use for acute pain management in foot and ankle surgery: Cutting EDGE, cutting out opioids? Regional Anesthesia and Pain Medicine. 2019;44(10 Supplement 1):A228-A9.</t>
  </si>
  <si>
    <t xml:space="preserve"> Finneran JS, M.Gabriel, R.Said, E.Abanobi, M.Abramson, W. B.Dalstrom, D. J.Schwartz, A. K.Kent, W.Ilfeld, B. M. A new suture-method perineural catheter design compared with through-the-needle catheters for continuous popliteal-sciatic nerve blocks: A randomized, observermasked, controlled, parallel-arm, clinical trial. Regional Anesthesia and Pain Medicine. 2019;44(10 Supplement 1):A211.</t>
  </si>
  <si>
    <t xml:space="preserve"> Costa VI, G.Oddo, M. S.Di Miceli, S.Canzio, D.Giarratano, A. Surgical treatment of femoral and knee injuries under peripheral regional anaesthesia: A case series. Regional Anesthesia and Pain Medicine. 2019;44(10 Supplement 1):A205.</t>
  </si>
  <si>
    <t xml:space="preserve"> Cappellano FC, A.Cristaldi, M.Santiago, C.Martinez, R. Pudendal nerve pulsed radio frequency ablation under neurophysiological guide: A novel minimally invasive technique for treating chronic pelvic pain. Neurourology and Urodynamics. 2019;38(Supplement 3):S307-S8.</t>
  </si>
  <si>
    <t xml:space="preserve"> Foldes EV, T.Kilgore, K.Bhadra, N. Temporary persistence of conduction block after prolonged kilohertz frequency alternating current on rat sciatic nerve. Journal of Neural Engineering. 2018;15(1) (no pagination)(016012).</t>
  </si>
  <si>
    <t xml:space="preserve"> Turner JDD, S. W.Henshaw, D. S.Edwards, C. J.Weller, R. S.Reynolds, J. W.Russell, G. B.Jaffe, J. D. Single-Injection Adductor Canal Block With Multiple Adjuvants Provides Equivalent Analgesia When Compared With Continuous Adductor Canal Blockade for Primary Total Knee Arthroplasty: A Double-Blinded, Randomized, Controlled, Equivalency Trial. Journal of Arthroplasty. 2018;33(10):3160-6.e1.</t>
  </si>
  <si>
    <t xml:space="preserve"> Berninger MTF, J.Leidinger, W.Augat, P.Buhren, V.Fulghum, C.Reng, W. Effect of local infiltration analgesia, peripheral nerve blocks, general and spinal anesthesia on early functional recovery and pain control in unicompartmental knee arthroplasty. BMC Musculoskeletal Disorders. 2018;19(1) (no pagination)(249).</t>
  </si>
  <si>
    <t xml:space="preserve"> Chung ASS, M. J. Peripheral Nerve Blocks vs Periarticular Injections in Total Knee Arthroplasty. Journal of Arthroplasty. 2018;33(11):3383-8.</t>
  </si>
  <si>
    <t xml:space="preserve"> Elmallah RKC, M.Khlopas, A.Newman, J. M.Stearns, K. L.Roche, M.Kelly, M. A.Harwin, S. F.Mont, M. A. Pain Control in Total Knee Arthroplasty. Journal of Knee Surgery. 2018;31(6):504-13.</t>
  </si>
  <si>
    <t xml:space="preserve"> Ilda AK, C.Okamoto, T.Kadoi, Y. Effects of femoral nerve block on the use of analgesic drugs in patients after total knee arthroplasty. [Japanese]. Japanese Journal of Anesthesiology. 2018;67(1):54-7.</t>
  </si>
  <si>
    <t xml:space="preserve"> John JB, S.Clulow, C. Popliteal catheter provides intense analgesia to treat fixed flexion deformity after knee replacement. Anaesthesia. 2018;73(Supplement 4):19.</t>
  </si>
  <si>
    <t xml:space="preserve"> Karm MHK, W. Use of ultrasound guided peripheral nerve block during above knee amputation in a severely cardiovascular compromised patient who required continuous anticoagulation. Regional Anesthesia and Pain Medicine. 2018;43(7 Supplement 1):e190.</t>
  </si>
  <si>
    <t xml:space="preserve"> Tulgar SS, O.Sanel, S.Ozer, Z. Combination of lumbar erector spinae plane and parasacral sciatic nerve block as the main anesthetic method in a high risk patient undergoing transfemoral knee amputation. Regional Anesthesia and Pain Medicine. 2018;43(7 Supplement 1):e141.</t>
  </si>
  <si>
    <t xml:space="preserve"> Duraiswamy VK, K.Krol, A.Malik, A. A study of perioperative pain management in vascular patients presenting for lower limb amputation. Regional Anesthesia and Pain Medicine. 2018;43(7 Supplement 1):e157.</t>
  </si>
  <si>
    <t xml:space="preserve"> Saporito AQ, C.Capdevila, X. A new fiberoptic system to continuously monitor injection pressure at the needle tip successfully detects intraneural injections: A cadaver study. Regional Anesthesia and Pain Medicine. 2018;43(7 Supplement 1):e43.</t>
  </si>
  <si>
    <t xml:space="preserve"> Cinar SK, L. Us-guided popliteal sciatic nerve block in anticoagulated patients for foot surgery. Regional Anesthesia and Pain Medicine. 2018;43(7 Supplement 1):e201-e2.</t>
  </si>
  <si>
    <t xml:space="preserve"> Esti GC, E.Laguzzi, A.Luca, M.Gobbi, F.Brazzi, L.Donadio, P. P. Popliteal sciatic nerve block to improve ischemic limb outcome. Regional Anesthesia and Pain Medicine. 2018;43(7 Supplement 1):e117.</t>
  </si>
  <si>
    <t xml:space="preserve"> Endoh HK, M.Hayashi, A.Goto, T. Incidence and risk factors of equinus after ultrasound-guided femoral and sciatic nerve blocks for total knee arthroplasty. Regional Anesthesia and Pain Medicine. 2018;43(7 Supplement 1):e116-e7.</t>
  </si>
  <si>
    <t xml:space="preserve"> Duraiswamy V. Does continuous sciatic nerve block provide superior pain controlto opioids in lower limb amputation patients? a retrospective study. Regional Anesthesia and Pain Medicine. 2018;43(7 Supplement 1):e116.</t>
  </si>
  <si>
    <t xml:space="preserve"> Burns MB, E.Goodman, B.Dobson, C. A community hospital report on the incidence of complications and catheter failures of continuous peripheral nerve block within 48 hours postoperatively. Regional Anesthesia and Pain Medicine. 2018;43(7 Supplement 1):e112-e3.</t>
  </si>
  <si>
    <t xml:space="preserve"> Mannion S. How to turn pediatric regional anesthesia in to a child's play! Regional Anesthesia and Pain Medicine. 2018;43(7 Supplement 1):e20.</t>
  </si>
  <si>
    <t xml:space="preserve"> Reina ARB, A. P.Sala-Blanch, X.Monzo, E.Server, A.Bigeleisen, P. What's new in intraneural injections? Basic research. Regional Anesthesia and Pain Medicine. 2018;43(7 Supplement 1):e1-e2.</t>
  </si>
  <si>
    <t xml:space="preserve"> Kovac ALM, N.Salerno, S.De Ruyter, M.Bhavsar, D. Peripheral nerve blocks for analgesia in burn unit patients: A retrospective study. Journal of Burn Care and Research. 2018;39(Supplement 1):S196.</t>
  </si>
  <si>
    <t xml:space="preserve"> Ortiz-Gomez JRP-C, M.Vazquez-Torres, J. M.Rodriguez-Delrio, J. M.Torron-Abad, B.Fornet-Ruiz, I.Palacio-Abizanda, F. J. Postoperative analgesia for elective total knee arthroplasty under subarachnoid anesthesia with opioids: Comparison between epidural, femoral block and adductor canal block techniques (with and without perineural adjuvants). Aprospective, randomized, clinical trial. Minerva Anestesiologica. 2017;83(1):50-8.</t>
  </si>
  <si>
    <t xml:space="preserve"> Wossner SW, K.Steinbeck, A. C.Oberhauser, M.Feuerecker, M. Pregabalin as adjunct in a multimodal pain therapy after traumatic foot amputation - A case report of a 4-year-old girl. Scandinavian Journal of Pain. 2017;17:146-9.</t>
  </si>
  <si>
    <t xml:space="preserve"> Tran DQB, A. P.Neal, J. M. Beyond Ultrasound Guidance for Regional Anesthesiology. Regional Anesthesia and Pain Medicine. 2017;42(5):556-63.</t>
  </si>
  <si>
    <t xml:space="preserve"> Hasanbegovic ID, L.Valjevac, A.Hasanovic, S. Potential neurotoxic effect of dexamethasone used as adjuvant to local anesthetics during peripheral nerve blockade. Folia Medica - Facultatis Medicinae Universitatis Saraeviensis. 2017;52(1):16-22.</t>
  </si>
  <si>
    <t xml:space="preserve"> Joshi GP. Current controversies in pain management for ambulatory surgery: An update. Ambulatory Surgery. 2017;23(2):34.</t>
  </si>
  <si>
    <t xml:space="preserve"> Hoffmeister KM, R.Yocum, G. T. Live ultrasound video conferencing for remote regional anesthesia consultation in the anesthetic management of a patient with pulmonary hypertension: A case report. Regional Anesthesia and Pain Medicine Conference: 42nd Annual Regional Anesthesiology and Acute Pain Medicine Meeting, ASRA. 2017;42(6).</t>
  </si>
  <si>
    <t xml:space="preserve"> Hasan AB, A.Brusseau, E.Sethna, N. Is selective sensory nerve block of a mixed sensory-motor nerve possible? Regional Anesthesia and Pain Medicine Conference: 42nd Annual Regional Anesthesiology and Acute Pain Medicine Meeting, ASRA. 2017;42(6).</t>
  </si>
  <si>
    <t xml:space="preserve"> Teen MG, J. Popliteal nerve catheter placement for management of severe postoperative pain from crush injury to the foot at risk for compartment syndrome. Regional Anesthesia and Pain Medicine Conference: 42nd Annual Regional Anesthesiology and Acute Pain Medicine Meeting, ASRA. 2017;42(6).</t>
  </si>
  <si>
    <t xml:space="preserve"> Weller RSH, D. Prospective, double-blind, randomized, placebocontrolled trial of continuous saphenous block to supplement continuous sciatic block following major ankle surgery: Analgesia and quadriceps motor function. Regional Anesthesia and Pain Medicine Conference: 42nd Annual Regional Anesthesiology and Acute Pain Medicine Meeting, ASRA. 2017;42(6).</t>
  </si>
  <si>
    <t xml:space="preserve"> Mecoli MM, J. Continuous nerve catheter utilization for postoperative pain control in a patient with Epidermolysis Bullosa. Regional Anesthesia and Pain Medicine Conference: 42nd Annual Regional Anesthesiology and Acute Pain Medicine Meeting, ASRA. 2017;42(6).</t>
  </si>
  <si>
    <t xml:space="preserve"> Mehta NN, A.Kendale, M. The impact of catheter placement beneath the sciatic extraneural layer on transient neurological sequelae. Regional Anesthesia and Pain Medicine Conference: 42nd Annual Regional Anesthesiology and Acute Pain Medicine Meeting, ASRA. 2017;42(6).</t>
  </si>
  <si>
    <t xml:space="preserve"> Smith DP, S. Diffuse demyelinating polyneuropathy diagnosed during routine ultrasound guided neural blockade. Regional Anesthesia and Pain Medicine Conference: 42nd Annual Regional Anesthesiology and Acute Pain Medicine Meeting, ASRA. 2017;42(6).</t>
  </si>
  <si>
    <t xml:space="preserve"> Madsen MHC, C. B.Rothe, C.Lange, K. H. W. The effect of local anaesthetic infusion rates on nerve block duration: A randomised, blinded study in healthy volunteers. Regional Anesthesia and Pain Medicine Conference: 42nd Annual Regional Anesthesiology and Acute Pain Medicine Meeting, ASRA. 2017;42(6).</t>
  </si>
  <si>
    <t xml:space="preserve"> Merjavy P. Pro con debate 7: Continuous spinal anaesthesia: The way forward in high risk patients. Regional Anesthesia and Pain Medicine. 2017;42(5 Supplement 1):e9.</t>
  </si>
  <si>
    <t xml:space="preserve"> Soltan WE, M. S.Ibrahem, E. S. Continuous psoas sciatic blockade could be a sole anesthetic technique for total knee arthroplasty. Regional Anesthesia and Pain Medicine. 2017;42(5 Supplement 1):e168.</t>
  </si>
  <si>
    <t xml:space="preserve"> Cardoso JMS, M.Correia Brandao, J.Graca, R.Machado, D. Continuous adductor canal block and infiltration between popliteal arteryand femoral condyles for total knee arthroplasty. Regional Anesthesia and Pain Medicine. 2017;42(5 Supplement 1):e144-e5.</t>
  </si>
  <si>
    <t xml:space="preserve"> Sauter AR. Postoperative analgesia after lower limb surgery: Optimal block selection. Regional Anesthesia and Pain Medicine. 2017;42(5 Supplement 1):e42-e3.</t>
  </si>
  <si>
    <t xml:space="preserve"> Bainac AD, R.Hoffman, R.Hinojal, I.Moral, V. Peripheral nerve block for supracondileal amputation, report ofa clinical case. Regional Anesthesia and Pain Medicine. 2017;42(5 Supplement 1):e140.</t>
  </si>
  <si>
    <t xml:space="preserve"> Ecoffey C. Regional anaesthesia in children: Surveys, research and safety. Regional Anesthesia and Pain Medicine. 2017;42(5 Supplement 1):e30-e1.</t>
  </si>
  <si>
    <t xml:space="preserve"> Trindade H. Peripheral nerve blocks in children. Regional Anesthesia and Pain Medicine. 2017;42(5 Supplement 1):e25-e6.</t>
  </si>
  <si>
    <t xml:space="preserve"> Huttemann IS, N.Heyse, T.Efe, T.Eschbach, D.Wulf, H.Feldmann, C.Steinfeldt, T.Wiesmann, T. Analgesic quality and mobilisation with us-guided continuous vs. single-injection sciatic nerve blockade for total knee arthroplasty (the cosinus trial)-a randomized, triple-blind study. Regional Anesthesia and Pain Medicine. 2017;42(5 Supplement 1):e70.</t>
  </si>
  <si>
    <t xml:space="preserve"> Tang TYL, J. Y.Chiang, K. L.Wu, C. C.Hung, C. J. Peripheral nerve blocks for surgical anesthesia of hip fracture in a patient with severe cardiopulmonary comorbidities and anticoagulation. Regional Anesthesia and Pain Medicine. 2017;42(5 Supplement 1):e66.</t>
  </si>
  <si>
    <t xml:space="preserve"> Chevallier OF, N.Galland, C.Gehin, S.Bonnotte, B.Favelier, S.Midulla, M.Loffroy, R. Percutaneous mechanical thrombectomy for acute symptomatic iliofemoral deep vein thrombosis using the AspirexS catheter. CardioVascular and Interventional Radiology. 2017;40(2 Supplement 1):S143.</t>
  </si>
  <si>
    <t xml:space="preserve"> Sarang YM, S. A.Pather, N. Pediatric nerve block: A review of the relevance of surface anatomy. Clinical Anatomy. 2017;30(5):697.</t>
  </si>
  <si>
    <t xml:space="preserve"> Karlsen APHW, M.Hansen, S. E.Hansen, M. S.Mathiesen, O.Dahl, J. B. Postoperative pain treatment after total knee arthroplasty: A systematic review. PLoS ONE. 2017;12(3) (no pagination)(e0173107).</t>
  </si>
  <si>
    <t xml:space="preserve"> Patzkowski MS. Peripheral nerve blocks in patients with Ehlers-Danlos syndrome, hypermobility type: A report of 2 cases. Journal of Clinical Anesthesia. 2016;29:50-3.</t>
  </si>
  <si>
    <t xml:space="preserve"> Hall-Burton DMH, M. E.Grudziak, J. S.Cunningham, S.Boretsky, K.Boretsky, K. R. Regional anesthesia is cost-effective in preventing unanticipated hospital admission in pediatric patients having anterior cruciate ligament reconstruction. Regional Anesthesia and Pain Medicine. 2016;41(4):527-31.</t>
  </si>
  <si>
    <t xml:space="preserve"> Shah RDC, D.Suresh, S. Interventional Procedures for Chronic Pain in Children and Adolescents: A Review of the Current Evidence. Pain Practice. 2016;16(3):359-69.</t>
  </si>
  <si>
    <t xml:space="preserve"> Grant SI, B.Martin, G.Gadsden, J.Bolognesi, M.Wongsarnpigoon, A.Boggs, J. Percutaneous peripheral nerve stimulation for the treatment of perioperative pain during total knee arthroplasty. Regional Anesthesia and Pain Medicine Conference: 41st Annual Regional Anesthesiology and Acute Pain Medicine Meeting of the American Society of Regional Anesthesia and Pain Medicine, ASRA. 2016;41(5).</t>
  </si>
  <si>
    <t xml:space="preserve"> Biswas AO, J.Gandhi, R.Lau, J.Chan, V.Perlas, A. Cost-effectiveness of outpatient vs inpatient care for complex hind foot and ankle surgery. A retrospective cohort study. Regional Anesthesia and Pain Medicine Conference: 41st Annual Regional Anesthesiology and Acute Pain Medicine Meeting of the American Society of Regional Anesthesia and Pain Medicine, ASRA. 2016;41(5).</t>
  </si>
  <si>
    <t xml:space="preserve"> Epstein JN, V. Sarcoid derived autonomic dysfunction in a patient undergoing achilles tendonitis repair. Regional Anesthesia and Pain Medicine Conference: 41st Annual Regional Anesthesiology and Acute Pain Medicine Meeting of the American Society of Regional Anesthesia and Pain Medicine, ASRA. 2016;41(5).</t>
  </si>
  <si>
    <t xml:space="preserve"> Winters LG, J.Malin, S.Papazian, J. Ultrasound use to validate a history of local anesthetic resistance. Regional Anesthesia and Pain Medicine Conference: 41st Annual Regional Anesthesiology and Acute Pain Medicine Meeting of the American Society of Regional Anesthesia and Pain Medicine, ASRA. 2016;41(5).</t>
  </si>
  <si>
    <t xml:space="preserve"> Monahan AM, S.Loland, V.Sztain, J.Bishop, M.Sandhu, N. P.Bellars, R.Khatibi, B.Schwartz, A.Ahmed, S.Donohue, M.Nomura, S.Wen, C.Ilfeld, B. Continuous popliteal-sciatic blocks: Does varying perineural catheter location relative to the sciatic bifurcation influence block effects? A dual-center, randomized, controlled clinical trial. Regional Anesthesia and Pain Medicine Conference: 41st Annual Regional Anesthesiology and Acute Pain Medicine Meeting of the American Society of Regional Anesthesia and Pain Medicine, ASRA. 2016;41(5).</t>
  </si>
  <si>
    <t xml:space="preserve"> Jones MRT, M. Continuous bilateral sciatic nerve blocks in a patient with bilateral lower extremity burns requiring early ambulation. Regional Anesthesia and Pain Medicine Conference: 41st Annual Regional Anesthesiology and Acute Pain Medicine Meeting of the American Society of Regional Anesthesia and Pain Medicine, ASRA. 2016;41(5).</t>
  </si>
  <si>
    <t xml:space="preserve"> Bojaxhi ES, D.Greengrass, R. Regional anesthesia for a total knee arthroplasty on an adult patient with spastic diplegia and an intrathecal baclofen pump. Regional Anesthesia and Pain Medicine Conference: 41st Annual Regional Anesthesiology and Acute Pain Medicine Meeting of the American Society of Regional Anesthesia and Pain Medicine, ASRA. 2016;41(5).</t>
  </si>
  <si>
    <t xml:space="preserve"> Primrose MI, V.Pedersen, B.Tsui, B. Quality of recovery and cost benefit following ambulatory popliteal nerve block catheter in major foot surgery: A case series. Regional Anesthesia and Pain Medicine Conference: 41st Annual Regional Anesthesiology and Acute Pain Medicine Meeting of the American Society of Regional Anesthesia and Pain Medicine, ASRA. 2016;41(5).</t>
  </si>
  <si>
    <t xml:space="preserve"> Tedore TRS, A. Accidental infusion of phenylephrine infusion via popliteal catheter. Regional Anesthesia and Pain Medicine Conference: 41st Annual Regional Anesthesiology and Acute Pain Medicine Meeting of the American Society of Regional Anesthesia and Pain Medicine, ASRA. 2016;41(5).</t>
  </si>
  <si>
    <t xml:space="preserve"> Short AC, K. J.Ghosh, S. M.Jin, R.Chan, V. A comparison of programmed intermittent bolus versus continuous infusion local anesthetic regimens for continuous popliteal nerve block. Regional Anesthesia and Pain Medicine Conference: 41st Annual Regional Anesthesiology and Acute Pain Medicine Meeting of the American Society of Regional Anesthesia and Pain Medicine, ASRA. 2016;41(5).</t>
  </si>
  <si>
    <t xml:space="preserve"> Ilfeld BG, C.Grant, S.Bolognesi, M.Del Gaizo, D.Wongsarnpigoon, A.Boggs, J. Ultrasound-guided percutaneous peripheral nerve stimulation for postoperative analgesia: A prospective feasibility study. Regional Anesthesia and Pain Medicine Conference: 41st Annual Regional Anesthesiology and Acute Pain Medicine Meeting of the American Society of Regional Anesthesia and Pain Medicine, ASRA. 2016;41(5).</t>
  </si>
  <si>
    <t xml:space="preserve"> Kumar GS, A. J.Singh, V.Horn, J. L. Severe neurologic symptoms following continuous popliteal-sciatic nerve block and foot and ankle surgery: 8 patient case series. Regional Anesthesia and Pain Medicine Conference: 41st Annual Regional Anesthesiology and Acute Pain Medicine Meeting of the American Society of Regional Anesthesia and Pain Medicine, ASRA. 2016;41(5).</t>
  </si>
  <si>
    <t xml:space="preserve"> Narayan PS, H. Femoral nerve block vs adductor canal blockdifference in duration of PACU stay in ambulatory setting. Regional Anesthesia and Pain Medicine Conference: 41st Annual Regional Anesthesiology and Acute Pain Medicine Meeting of the American Society of Regional Anesthesia and Pain Medicine, ASRA. 2016;41(5).</t>
  </si>
  <si>
    <t xml:space="preserve"> Pozek JPJD, J. The benefit of continuous peripheral nerve blockade (CPNB) in a patient with neural sheath fibromas. Regional Anesthesia and Pain Medicine Conference: 41st Annual Regional Anesthesiology and Acute Pain Medicine Meeting of the American Society of Regional Anesthesia and Pain Medicine, ASRA. 2016;41(5).</t>
  </si>
  <si>
    <t xml:space="preserve"> Bansal VC, E.Shick, V. Bilateral continuous superficial peroneal nerve blockade for postoperative pain management for an acute burn injury. Regional Anesthesia and Pain Medicine Conference: 41st Annual Regional Anesthesiology and Acute Pain Medicine Meeting of the American Society of Regional Anesthesia and Pain Medicine, ASRA. 2016;41(5).</t>
  </si>
  <si>
    <t xml:space="preserve"> Ilfeld BMG, S.Gilmore, C.Chae, J.Wilson, R.Wongsarnpigoon, A.Boggs, J. Neurostimulation for post-surgical analgesia: A novel electrical lead enabling ultrasound-guided percutaneous peripheral nerve stimulation. Anesthesia and Analgesia. 2016;122(5 Supplement 3):S315.</t>
  </si>
  <si>
    <t xml:space="preserve"> Tezcan AHO, O.Bilge, A.Yildirim, C. H.Aksoy, O.Yagmurdur, H. Mannitol and deksamethazone as an adjuvant drugs to bupivacaine in ekstrafascicular sciatic injection in rats. Anesthesia and Analgesia. 2016;123(3 Supplement 2):432.</t>
  </si>
  <si>
    <t xml:space="preserve"> Liu ZM, X.Li, S.Luo, N.Huang, S.Wang, D. Minimum effective anesthetic volume of ropivacaine 0.5% for sciatic nerve block in arthroscopic surgeries of knee. Anesthesia and Analgesia. 2016;123(3 Supplement 2):635.</t>
  </si>
  <si>
    <t xml:space="preserve"> Miranda PA, A.Corvetto, M.Altermatt, F.Carmona, J.Paredes, S.Mery, P. Lidocaine versus bupivacaine in continuous ambulatory sciatic popliteal nerve block with elastomeric pump. A randomized non-inferiority clinical trial. Regional Anesthesia and Pain Medicine. 2016;41(5 Supplement 1):e65-e6.</t>
  </si>
  <si>
    <t xml:space="preserve"> De Meyer AB, M.Schepens, T.Slappendel, R. Continuous infusion versus automated intermittent bolus of levobupivacaine 0,125% in ultrasound guided subparaneural sciatic nerve catheters. a prospective double blind randomised study. Regional Anesthesia and Pain Medicine. 2016;41(5 Supplement 1):e49-e50.</t>
  </si>
  <si>
    <t xml:space="preserve"> Bjorn SL, F.Nielsen, K. K.Borglum, J.Hauritz, R. W.Bendtsen, T. F. Does perineural dexamethasone prolong the duration of the subsartorial saphenous nerve block and improve postoperative analgesia after major ankle surgery? a randomized, triple-blind, placebo-controlled trial. Regional Anesthesia and Pain Medicine. 2016;41(5 Supplement 1):e45-e6.</t>
  </si>
  <si>
    <t xml:space="preserve"> Tuyakov BO, D.Mayzner-Zawadzka, E. Continuous peripheral nerve block (CPNB) with the use of certa CatheterTM. Case series. Regional Anesthesia and Pain Medicine. 2016;41(5 Supplement 1):e76.</t>
  </si>
  <si>
    <t xml:space="preserve"> Qureshi O. Regional anesthesia and the peripheral afferent neuronal barrage. Regional Anesthesia and Pain Medicine Conference: 14th Annual Pain Medicine Meeting of the American Society of Regional Anesthesia and Pain Medicine, ASRA. 2015;41(2).</t>
  </si>
  <si>
    <t xml:space="preserve">5, the catheter was discontinued. There was no notable erythema or induration along the catheter site at that time. On post-operative day </t>
  </si>
  <si>
    <t xml:space="preserve"> Howard CS, S. Medically refractory phantom limb pain temporarily responds to continuous peripheral nerve blockade. Regional Anesthesia and Pain Medicine Conference: 14th Annual Pain Medicine Meeting of the American Society of Regional Anesthesia and Pain Medicine, ASRA. 2015;41(2).</t>
  </si>
  <si>
    <t xml:space="preserve"> Webb CAJM, E. R. Best multimodal analgesic protocol for total knee arthroplasty. Pain Management. 2015;5(3):185-96.</t>
  </si>
  <si>
    <t xml:space="preserve"> Chelly JEM, B.Schilling, D.Luke, C.Taormina, D. Combination of Superficial and Deep Blocks with Rivaroxaban. Pain Medicine (United States). 2015;16(10):2024-30.</t>
  </si>
  <si>
    <t xml:space="preserve"> Giron-Arango LV-S, M. I.Gonzalez-Obregon, M. P.Gamero-Fajardo, C. E. Ultrasound-guided ankle block: An attractive anesthetic technique for foot surgery. [Spanish]. Revista Colombiana de Anestesiologia. 2015;43(4):283-9.</t>
  </si>
  <si>
    <t xml:space="preserve"> Byrne KC, J. Total knee arthroplasty - The optimal analgesic regime. Trends in Anaesthesia and Critical Care. 2015;5(4):104-10.</t>
  </si>
  <si>
    <t xml:space="preserve"> Williams BAB, M. T.Zeller, J. R.Coffee, S.Pippi, M. A. Multimodal perineural analgesia with combined bupivacaine-clonidine-buprenorphine-dexamethasone: Safe in vivo and chemically compatible in solution. Pain Medicine (United States). 2015;16(1):186-98.</t>
  </si>
  <si>
    <t xml:space="preserve"> Muhly WTG, H. G.Ganesh, A. Regional anesthesia for pediatric knee surgery: A review of the indications, procedures, outcomes, safety, and challenges. Local and Regional Anesthesia. 2015;8:85-91.</t>
  </si>
  <si>
    <t xml:space="preserve"> Cappelleri GG, D.Ceravola, E.Guzzetti, L.Ambrosoli, A. L.Gemma, M.Cornaggia, G. A randomised controlled comparison between stimulating and standard catheters for lumbar plexus block. Anaesthesia. 2015;70(8):948-55.</t>
  </si>
  <si>
    <t xml:space="preserve"> Monteiro KMM, M. C. M.Grando, R.Ruiz, A. L. T. G.Salvia, P. N. D.Foglio, M. A.Spindola, H. M.Carvalho, J. E. Refining the paw edema test in rats: No pain, more gain. Laboratory Animals. 2015;49(3 Supplement 1):78.</t>
  </si>
  <si>
    <t xml:space="preserve"> Bedocs PK, M.Gelfand, H.Reid, C.Capacchione, J.Longwell, J.Buckenmaier, C.Tracy, E. Studying the histological effects of prolonged continuous peripheral nerve blocks in swine-challenges of the model. Regional Anesthesia and Pain Medicine Conference: 40th Annual Regional Anesthesia and Acute Pain Medicine Meeting of the American Society of Regional Anesthesia and Pain Medicine, ASRA. 2015;40(5).</t>
  </si>
  <si>
    <t xml:space="preserve"> Kasper VR, S. Outcome evaluation comparing a continuous popliteal infusion with single-injection saphenous nerve block and continuous popliteal infusion with continuous saphenous infusion following foot or ankle surgery. Regional Anesthesia and Pain Medicine Conference: 40th Annual Regional Anesthesia and Acute Pain Medicine Meeting of the American Society of Regional Anesthesia and Pain Medicine, ASRA. 2015;40(5).</t>
  </si>
  <si>
    <t xml:space="preserve"> An KE, N.Liu, J. Dexamethasone as adjuvant to bupivacaine prolongs the duration of thermal antinociception and prevents bupivacaine-induced rebound hyperalgesia via regional mechanism in a mouse sciatic nerve block model. Regional Anesthesia and Pain Medicine Conference: 40th Annual Regional Anesthesia and Acute Pain Medicine Meeting of the American Society of Regional Anesthesia and Pain Medicine, ASRA. 2015;40(5).</t>
  </si>
  <si>
    <t xml:space="preserve"> Donnelly MJC, T.Blake, J. One center experience placing nerve catheters for below knee amputations. Regional Anesthesia and Pain Medicine Conference: 40th Annual Regional Anesthesia and Acute Pain Medicine Meeting of the American Society of Regional Anesthesia and Pain Medicine, ASRA. 2015;40(5).</t>
  </si>
  <si>
    <t xml:space="preserve"> Schiffmiller MM, R.Cook, K.Eloy, J. D. Long-acting liposomal bupivacaine use for popliteal nerve block in postoperative pain control after ankle fracture fixation and ankle fusion surgery: A case series. Regional Anesthesia and Pain Medicine Conference: 40th Annual Regional Anesthesia and Acute Pain Medicine Meeting of the American Society of Regional Anesthesia and Pain Medicine, ASRA. 2015;40(5).</t>
  </si>
  <si>
    <t xml:space="preserve"> O'Rourke MF, A.Byram, S.Hartwig, J.Wiisanen, M.Pinzur, M.Reed, A.Fierro, M. Single bolus vs continuous infusion sciatic popliteal block, combined with mid-thigh saphenous block, for major foot and ankle surgery. Regional Anesthesia and Pain Medicine Conference: 40th Annual Regional Anesthesia and Acute Pain Medicine Meeting of the American Society of Regional Anesthesia and Pain Medicine, ASRA. 2015;40(5).</t>
  </si>
  <si>
    <t xml:space="preserve"> Price KT, R. Selection of the optimal combined general-regional anesthetic technique in a complex patient undergoing vascular surgery. Regional Anesthesia and Pain Medicine Conference: 40th Annual Regional Anesthesia and Acute Pain Medicine Meeting of the American Society of Regional Anesthesia and Pain Medicine, ASRA. 2015;40(5).</t>
  </si>
  <si>
    <t xml:space="preserve"> Vaid-Pinyard SM, J.Brennan, T. The novel use of bilateral popliteal sciatic catheters for analgesia to facilitate healing from nonfreezing cold-induced injury (immersion foot). Regional Anesthesia and Pain Medicine Conference: 40th Annual Regional Anesthesia and Acute Pain Medicine Meeting of the American Society of Regional Anesthesia and Pain Medicine, ASRA. 2015;40(5).</t>
  </si>
  <si>
    <t xml:space="preserve">2 were excluded from the analysis, as this is a deviation from our institution's standard practice. Any patient who received epidural or intrathecal morphine or required conversion to general anesthesia were excluded from analysis. Patients who were intubated postoperatively, had a prolonged hospital stay for infection/fever, or did not have a detailed anesthetic record were excluded. Additionally, any patient who required supplemental or alternative peripheral nerve block were not included in the data analysis. Outcomes included hospital length of stay, average pain scores in the postoperative anesthesia care unit (PACU), average pain at rest and with movement on POD </t>
  </si>
  <si>
    <t xml:space="preserve"> Thobhani ST, L.Osteen, K.Nossaman, B.Soberon, J.Bland, K.Yuratich, D.Elliott, C.Edelman, J.Scalercio, L.Patterson, M. Effectiveness of local anesthetic infiltration between popliteal artery and capsule of knee (iPACK) for attenuation of knee pain in patients undergoing total knee arthroplasty. Regional Anesthesia and Pain Medicine Conference: 40th Annual Regional Anesthesia and Acute Pain Medicine Meeting of the American Society of Regional Anesthesia and Pain Medicine, ASRA. 2015;40(5).</t>
  </si>
  <si>
    <t xml:space="preserve"> Feierman DG, P.Charles, K.Goodman, H.Dukshtein, A.Yazhemsky, P. Evaluation of the efficacy of liposomal bupivacaine delivered into the posterior capsule during knee replacement. Regional Anesthesia and Pain Medicine Conference: 40th Annual Regional Anesthesia and Acute Pain Medicine Meeting of the American Society of Regional Anesthesia and Pain Medicine, ASRA. 2015;40(5).</t>
  </si>
  <si>
    <t xml:space="preserve"> Agarwal RT, P.Li, G. Continuous peripheral nerve block for treatment of complex regional pain syndrome I in children: A case report. Regional Anesthesia and Pain Medicine Conference: 40th Annual Regional Anesthesia and Acute Pain Medicine Meeting of the American Society of Regional Anesthesia and Pain Medicine, ASRA. 2015;40(5).</t>
  </si>
  <si>
    <t xml:space="preserve"> Van Straten JA, J.Joshi, G. P. Ultrasound guided long axis nerve scan technique to guide placement of popliteal sciatic continuous peripheral nerve catheter. Anesthesia and Analgesia. 2015;1):S443.</t>
  </si>
  <si>
    <t xml:space="preserve"> Aikawa KH, T. Periarticular infiltration analgesia can provide sufficient analgesia after total knee arthroplasty without peroneal nerve paralysis: Comparison with sciatic nerve block. Anesthesia and Analgesia. 2015;1):S332.</t>
  </si>
  <si>
    <t xml:space="preserve"> Karmaniolou IL, K.Kostaki, M. Accidental local anesthetic overdose in a 9-year old patient. Regional Anesthesia and Pain Medicine. 2015;1):e190.</t>
  </si>
  <si>
    <t xml:space="preserve"> Sahin LS, M.Gul, R.Mandollu, E. Continued sciatic blockade for phantom limb pain: A case report. Regional Anesthesia and Pain Medicine. 2015;1):e158-e9.</t>
  </si>
  <si>
    <t xml:space="preserve"> Murouchi TT, T.Igarashi, Y.Hirata, N.Iwasaki, S.Yamakage, M. Case report: Safe and effective perioperative management of wide resection of proximal humeral tumor with dual continuous peripheral nerve blockades using levobupivacaine. Regional Anesthesia and Pain Medicine. 2015;1):e140.</t>
  </si>
  <si>
    <t xml:space="preserve"> Bozdogan Ozyilkan NU, M. H.Yalcin Cok, O.Aribogan, A. Unwelcome epidural spread following combination of lumbar plexus and sciatic nerve blocks for femoropopliteal bypass surgery in an elderly, high-risk patient. Regional Anesthesia and Pain Medicine. 2015;1):e126.</t>
  </si>
  <si>
    <t xml:space="preserve"> Araneda AM, P.Corvetto, M.Fierro, C.Altermatt, F. Retrospective analysis of adverse events associated with continuous peripheral nerve blocks at home during 2013-2014. Regional Anesthesia and Pain Medicine. 2015;1):e103-e4.</t>
  </si>
  <si>
    <t xml:space="preserve"> Manassero AB, C.Marchesini, M.Ugues, S.Dalmasso, S.Coletta, G. Oral prolonged-release oxycodone offers equivalent analgesia to intravenous morphine patient-controlled analgesia after total knee replacement. Preliminary data from a prospective, randomized study. Regional Anesthesia and Pain Medicine. 2015;1):e92.</t>
  </si>
  <si>
    <t xml:space="preserve"> Grape SK, C.Albrecht, E. The analgesic efficacy of sciatic nerve block in addition to femoral nerve block in patients undergoing total knee arthroplasty a systematic reviewand meta-analysis. Regional Anesthesia and Pain Medicine. 2015;1):e90.</t>
  </si>
  <si>
    <t xml:space="preserve"> Galitzine S. Refresher course: Regional anaesthesia and postoperative pain management for total hip and knee replacement. Regional Anesthesia and Pain Medicine. 2015;1):e56-e7.</t>
  </si>
  <si>
    <t xml:space="preserve"> Delbos AR, O.Marty, P. Refresher course: Local anaesthetic in peripheral nerve blocks: Dose, volume, and concentration. Regional Anesthesia and Pain Medicine. 2015;1):e44-e5.</t>
  </si>
  <si>
    <t xml:space="preserve"> Delbos A. Pro-con debate: Perineural dexamethasone should always be used in a peripheral nerve block-pro. Regional Anesthesia and Pain Medicine. 2015;1):e25-e6.</t>
  </si>
  <si>
    <t xml:space="preserve"> Reina MAS-B, X.De Andres, J. Standardisation of nomenclature and defining structures in peripheral nerve blocks. Regional Anesthesia and Pain Medicine. 2015;1):e22-e3.</t>
  </si>
  <si>
    <t xml:space="preserve"> Wegener JTH, H. Pro-con debate: Peripheral nerve blocks are not contraindicated in patients on anticoagulants-pro. Regional Anesthesia and Pain Medicine. 2015;1):e12-e3.</t>
  </si>
  <si>
    <t xml:space="preserve"> Saporito A. Pro-con debate: Continuous regional anesthesia for orthopedic surgery is superior to single shot techniques-pro. Regional Anesthesia and Pain Medicine. 2015;1):e4.</t>
  </si>
  <si>
    <t xml:space="preserve"> Sutaria RL, S. W.Downie, S. Localization of the lateral retinacular nerve for diagnostic and therapeutic lateral knee pain: A cadaveric study. Clinical Journal of Sport Medicine. 2015;25(2):187.</t>
  </si>
  <si>
    <t xml:space="preserve"> Yektas AT, A. E.Alagol, A. Effects of continuous intravenous infusion of dexmedetomidine and propofol on the block and postoperative analgesic characteristics of sciatic femoral nerve block. Turkiye Klinikleri Journal of Medical Sciences. 2014;34(2):194-203.</t>
  </si>
  <si>
    <t xml:space="preserve"> Anastase DMW, J.Geiger, P. Effects of regional anaesthesia techniques on patients' satisfaction after total knee arthroplasty. Jurnalul Roman de Anestezie Terapie Intensiva/Romanian Journal of Anaesthesia and Intensive Care. 2014;21(1):35-43.</t>
  </si>
  <si>
    <t xml:space="preserve"> Elliott CET, S. The adductor canal catheter and interspace between the popliteal artery and the posterior capsule of the knee for total knee arthroplasty. Techniques in Regional Anesthesia and Pain Management. 2014;18(4):126-9.</t>
  </si>
  <si>
    <t xml:space="preserve"> Edward Kim TH, S. K.Funck, N.Kyle Harrison, T.Walters, T. L.Wagner, M. J.Ganaway, T.Mullens, J.Lehnert, B.Mariano, E. R. A randomized comparison of long-axis and short-axis imaging for in-plane ultrasound-guided popliteal-sciatic perineural catheter insertion. Journal of Anesthesia. 2014;28(6):854-60.</t>
  </si>
  <si>
    <t xml:space="preserve"> Macaire PN, M.Greiss, H.Godwin, A.Elhanfi, O.Sainudeen, S.Abdul, M.Capdevila, X. Internet remote control of pump settings for postoperative continuous peripheral nerve blocks: A feasibility study in 59 patients. Annales Francaises d'Anesthesie et de Reanimation. 2014;33(1):e1-e7.</t>
  </si>
  <si>
    <t xml:space="preserve"> Hohenstein CH, S.Hoyme, M.Lauten, A.Chaudhary, T. Rescue of the limb after accidental injection of diazepam into femoral artery. American Journal of Emergency Medicine. 2014;32(9):e5-1149.</t>
  </si>
  <si>
    <t xml:space="preserve"> Salinas FVJ, R. S. Peripheral nerve blocks for ambulatory surgery. Anesthesiology Clinics. 2014;32(2):341-55.</t>
  </si>
  <si>
    <t xml:space="preserve"> Bauer MCRP-Z, E. M.Zahn, P. K. Regional analgesia techniques for total knee replacement. Current Opinion in Anaesthesiology. 2014;27(5):501-6.</t>
  </si>
  <si>
    <t xml:space="preserve"> Tanikawa HS, T.Nagafuchi, M.Takeda, K.Oshida, J.Okuma, K. Comparison of local infiltration of analgesia and sciatic nerve block in addition to femoral nerve block for total knee arthroplasty. Journal of Arthroplasty. 2014;29(12):2462-7.</t>
  </si>
  <si>
    <t xml:space="preserve"> Ardon AEG, R. A.Clendenen, S. R. Diagnosis of post-operative compressive neuropathy aided by continuous adductor canal block. Pain Medicine (United States). 2014;15(8):1432-3.</t>
  </si>
  <si>
    <t xml:space="preserve"> Hishiyama SI, T.Asano, N.Kotoda, M.Ikemoto, K.Matsukawa, T. Femoral nerve block for total knee arthroplasty. [Japanese]. Japanese Journal of Anesthesiology. 2014;63(8):872-6.</t>
  </si>
  <si>
    <t xml:space="preserve"> Michael MT, M.Blesi, L.Del Torchio, S.Binda, S.Tarallo, A.Bacuzzi, A.Cantone, G.Cuffari, S.Castelli, P. Continuous transgluteal sciatic nerve block to prevent phantom limb pain after trans-femoral amputation in patient with copa. Regional Anesthesia and Pain Medicine. 2014;1):e319.</t>
  </si>
  <si>
    <t xml:space="preserve"> Reis HE, M.Pereira, M. Emergencyasa IV hipocoagulated patient-general anesthesiavs regional anesthesia. Regional Anesthesia and Pain Medicine. 2014;1):e294-e5.</t>
  </si>
  <si>
    <t xml:space="preserve"> Reis LB, C.Amaral, J.Ferreira, D.Chumela, T.Pita, I. Post-operative delirium after regional anesthesia-case report. Regional Anesthesia and Pain Medicine. 2014;1):e290.</t>
  </si>
  <si>
    <t xml:space="preserve"> Rodrigues CF, M.Mota, S.Vieira, H.Eufrasio, A.Mendes, O.Pereira, M. G. Regionalvs general anesthesia in charcot-marie-tooth disease: A study of two cases. Regional Anesthesia and Pain Medicine. 2014;1):e273.</t>
  </si>
  <si>
    <t xml:space="preserve"> Skok IKZ, B.Zdencar, D.Vukelic Andjic, M.Skok, J. Femoral nerve catheter with sciatic single injection for total knee arthroplasty-an optimal method for reduced postoperative pain and functional disability. Regional Anesthesia and Pain Medicine. 2014;1):e271.</t>
  </si>
  <si>
    <t xml:space="preserve"> Pires RM, J.PintoCarneiro, A.Goncalves, M.Nave, P.Trindade, H. Continuous sciatic nerve block: Let's make a difference!! Regional Anesthesia and Pain Medicine. 2014;1):e271.</t>
  </si>
  <si>
    <t xml:space="preserve"> Corvetto MF, V.Chong, E.Salgueiro, C.Croston, J.Sosa, R.Vasquez, M.Arratia, J.Altermatt, F. The current practice of regional anesthesia in latin american countries. Regional Anesthesia and Pain Medicine. 2014;1):e258.</t>
  </si>
  <si>
    <t xml:space="preserve"> Miranda PC, M.Auad, H.Echevarria, G.De La Cuadra, J. C.Altermatt, F. Lidocaine versus bupivacaine in continuous ambulatory sciatic popliteal nerve block with elastomeric pumps: A randomized double blinded study. Regional Anesthesia and Pain Medicine. 2014;1):e256-e7.</t>
  </si>
  <si>
    <t xml:space="preserve"> Thomas WL, P. Enhanced recovery with continuous selective sensory femoral nerve catheter for total knee arthroplasty. Regional Anesthesia and Pain Medicine. 2014;1):e252.</t>
  </si>
  <si>
    <t xml:space="preserve"> Cunha MMP, C.Tarroso, M. J.Costa, G.Cardoso, H.Moura, F. Comparison between single-shot femoral nerve block and epidural techniques for total knee arthroplasty: A randomized controlled trial. Regional Anesthesia and Pain Medicine. 2014;1):e248.</t>
  </si>
  <si>
    <t xml:space="preserve"> Patrick MP, H.Bohannon, D.Munro, A.Boezaart, A. Early experience with bilateral continuous femoral nerve block and single injection spinal anesthesia for bilateral total knee arthroplasty. Regional Anesthesia and Pain Medicine. 2014;1):e216.</t>
  </si>
  <si>
    <t xml:space="preserve"> Aksoy MD, A.Ince, I.Ahiskalioglu, A.Alici, H. A.Aydin, A.Kilinc, O. O. Continuous spinal anesthesiaversus ultrasound-guided combined psoas compartment-siatic nerve block for hip replacement surgery in elderly high-risk patients: A prospective randomised study. Regional Anesthesia and Pain Medicine. 2014;1):e206.</t>
  </si>
  <si>
    <t xml:space="preserve"> Guzzetti LC, G.Lanza, C.Binda, M.Camici, L.Ambrosoli, A. L. The effects of catheter tip positioning in outpatients continuous popliteal sciatic nerve block: Preliminary data of a prospective, randomized study. Regional Anesthesia and Pain Medicine. 2014;1):e182.</t>
  </si>
  <si>
    <t xml:space="preserve"> Steinfeldt T. Cost-benefit compared stimulating to non-stimulating catheters. Regional Anesthesia and Pain Medicine. 2014;1):e91.</t>
  </si>
  <si>
    <t xml:space="preserve"> Urmey W. ASRA: Economical aspects of continuous regional anaesthesia for ambulatory surgery. Regional Anesthesia and Pain Medicine. 2014;1):e85-e6.</t>
  </si>
  <si>
    <t xml:space="preserve"> Urmey W. Evidence of cost reduction of RA vs. General anaesthesia. Regional Anesthesia and Pain Medicine. 2014;1):e82-e4.</t>
  </si>
  <si>
    <t xml:space="preserve"> Lirk PP, S.Hollmann, M. W. Toxicity of local anaesthetics: Local and systemic considerations. Regional Anesthesia and Pain Medicine. 2014;1):e81-e2.</t>
  </si>
  <si>
    <t xml:space="preserve"> Bertini LC, V.Mancini, S.Martini, O.Giammaria, A. Which serious complications do we have seen? Regional Anesthesia and Pain Medicine. 2014;1):e73-e4.</t>
  </si>
  <si>
    <t xml:space="preserve"> Aguirre J. Joint replacement in only perineural blocks: Feasibility and outcome. Regional Anesthesia and Pain Medicine. 2014;1):e46-e8.</t>
  </si>
  <si>
    <t xml:space="preserve"> Fischer B. Analgesia and outcome-is there a link? The prospect view. Regional Anesthesia and Pain Medicine. 2014;1):e44-e6.</t>
  </si>
  <si>
    <t xml:space="preserve"> Albrecht E. Infusion strategy: Is there an ideal continuous infusion regimen? Regional Anesthesia and Pain Medicine. 2014;1):e15-e6.</t>
  </si>
  <si>
    <t xml:space="preserve"> Mannion S. ESRA: Economical aspects of continuous regional anaesthesia for ambulatory surgery. Regional Anesthesia and Pain Medicine. 2014;1):e8-e9.</t>
  </si>
  <si>
    <t xml:space="preserve"> Ottolenghi LA, M.Bourgain, N.Constans, J.Quinart, A.Sztark, F. Evaluation of continuous peripheral nerve block on the microcirculation of patients with critical limb ischemia. European Journal of Anaesthesiology. 2014;52):138-9.</t>
  </si>
  <si>
    <t xml:space="preserve"> Yoshinuma HH, K.Sugimura, K.Kobayashi, O. Sciatic nerve block in popliteal fossa using ropivacaine 0.15% provides adequate agalgesia and less motor block after total knee arthroplasty. European Journal of Anaesthesiology. 2014;52):138.</t>
  </si>
  <si>
    <t xml:space="preserve"> Mae TH, N.Nishizaka, S.Shinohara, K.Arashi, T.Yamasaki, T. Which concentration do you choose 0.2% ropivacaine or 0.375% ropivacaine? The comparison of the analgesic effect of the continuous gluteal sciatic nerve block after reconstructive surgery of ankle and foot. Anesthesia and Analgesia. 2014;1):S294.</t>
  </si>
  <si>
    <t xml:space="preserve"> Ardon AEG, R. A. Opioid consumption in total knee arthroplasty patients: A retrospective comparison of adductor canal and femoral nerve continuous infusions. Anesthesia and Analgesia. 2014;1):S284.</t>
  </si>
  <si>
    <t xml:space="preserve"> Akhtar NA, N. Efficacy and safety of combined lumbar PLEXUS - SCIATIC nerve block in high risk patients for lower limb surgery? Pain Practice. 2014;1):88.</t>
  </si>
  <si>
    <t xml:space="preserve"> Homon ML. [Optimization of the sciatic nerve blockade as a methods of anesthesia/analgesia]. [Ukrainian]. Klinichna khirurhiia / Ministerstvo okhorony zdorov'ia Ukrainy, Naukove tovarystvo khirurhiv Ukrainy. 2014(10):60-2.</t>
  </si>
  <si>
    <t xml:space="preserve"> Shah RDS, S. Applications of regional anaesthesia in paediatrics. British Journal of Anaesthesia. 2013;111(SUPPL.1):i114-i24.</t>
  </si>
  <si>
    <t xml:space="preserve"> Muhly WG, H.Hosalkar, H.Kraemer, F.Davidson, R.Ganesh, A. Continuous perineural infusion after lower extremity osteotomies in children: A feasibility and safety analysis. British Journal of Anaesthesia. 2013;110(5):851-2.</t>
  </si>
  <si>
    <t xml:space="preserve"> Kassam AAS, P.Mandalia, V. Daycase Anterior Cruciate Ligament reconstruction: Success, pitfalls and patient pain scores. British Journal of Medical Practitioners. 2013;6(4) (no pagination)(a632).</t>
  </si>
  <si>
    <t xml:space="preserve"> Dodds SDH, A. Advances in nerve repair and reconstruction. Current Orthopaedic Practice. 2013;24(5):529-35.</t>
  </si>
  <si>
    <t xml:space="preserve"> Ricard CR, A.Raux, O.Dadure, C. Interest of continuous sciatic nerve blocks for complex regional pain syndrome 1 in children. [French]. Douleur et Analgesie. 2013;26(2):93-9.</t>
  </si>
  <si>
    <t xml:space="preserve"> Hyuga SS, A.Kawamata, T.Shimizu, T.Kawamata, M. A parturient who underwent resection of a spinal tumor. [Japanese]. Japanese Journal of Anesthesiology. 2013;62(5):609-12.</t>
  </si>
  <si>
    <t xml:space="preserve"> Dauri MF, S.Celidonio, L.David, P.Bianco, A.Fabbi, E.Silvi, M. B. The comparing of ultrasound-guided techniques: Sciatic block with continuous lumbar plexus block or continuous femoral nerve block for anesthesia and analgesia of total knee replacement. Open Anesthesiology Journal. 2013;7(1):19-25.</t>
  </si>
  <si>
    <t xml:space="preserve"> Bergmann IH, M.Crozier, T. A.Schafdecker, H. G.Poschl, R.Wiese, C. H.Popov, A. F.Bauer, M.Hinz, J. M. Peripheral nerve blocks give greater hemodynamic stability than general anesthesia for ASA III patients undergoing outpatient knee arthroscopy. Central European Journal of Medicine. 2013;8(4):436-42.</t>
  </si>
  <si>
    <t xml:space="preserve"> Munk-Andersen HL, T. K. Compartment syndrome diagnosed in due time by breakthrough pain despite continuous peripheral nerve block. Acta Anaesthesiologica Scandinavica. 2013;57(10):1328-30.</t>
  </si>
  <si>
    <t xml:space="preserve"> Choi SC, H. J.Cheong, Y.Lim, Y. J.Park, H. K. Internal-Specific Morphological Analysis of Sciatic Nerve Fibers in a Radiofrequency-Induced Animal Neuropathic Pain Model. PLoS ONE. 2013;8(9) (no pagination)(e73913).</t>
  </si>
  <si>
    <t xml:space="preserve"> Huterer S. Regional anaesthesia and analgesia in fast track knee arthroplasty. Periodicum Biologorum. 2013;115(2):159-65.</t>
  </si>
  <si>
    <t xml:space="preserve"> Soin A. Usage of ultrasound guided peripheral nerve blocks as a predictor of success for high frequency electric nerve block in patients with amputation stump pain. Regional Anesthesia and Pain Medicine Conference: 11th Annual ASRA Pain Medicine Meeting Miami, FL United States Conference Publication:. 2013;38(1).</t>
  </si>
  <si>
    <t xml:space="preserve"> Lollo LS, A. Postoperative analgesic consumption and pain scores differ between opioid tolerant and naive patients with sciatic nerve blockade following foot and ankle surgery. Regional Anesthesia and Pain Medicine Conference: 11th Annual ASRA Pain Medicine Meeting Miami, FL United States Conference Publication:. 2013;38(1).</t>
  </si>
  <si>
    <t xml:space="preserve"> Chalacheewa T. Intravenous parecoxib provides similar analgesic efficacy to a single shot sciatic nerve block after total knee arthroplasty when combined with a continuous femoral nerve block. Regional Anesthesia and Pain Medicine Conference: 11th Annual ASRA Pain Medicine Meeting Miami, FL United States Conference Publication:. 2013;38(1).</t>
  </si>
  <si>
    <t xml:space="preserve"> Sachdeva RM, S.Ziauddin, M.Hillermann, C. A continuous peripheral nerve block following a traumatic below knee amputation in a 10 year old child. Regional Anesthesia and Pain Medicine Conference: 38th Annual ASRA Regional Anesthesia and Acute Pain Medicine Meeting. 2013;38(4).</t>
  </si>
  <si>
    <t xml:space="preserve"> Saporito AC, S.Gonzalez Ortiz, L.Sturini, E.Petri, G. J.Borgeat, A.Aguirre, J. Continuous regional analgesia after orthopedic foot surgery: Comparison of costs and standards of care in outpatient versus inpatient management. Regional Anesthesia and Pain Medicine Conference: 38th Annual ASRA Regional Anesthesia and Acute Pain Medicine Meeting. 2013;38(4).</t>
  </si>
  <si>
    <t xml:space="preserve"> Horn JLE, N.Nelsen, S. The role of the saphenous nerve in distal tibia and medial ankle joint capsule innervation: A cadaver study. Regional Anesthesia and Pain Medicine Conference: 38th Annual ASRA Regional Anesthesia and Acute Pain Medicine Meeting. 2013;38(4).</t>
  </si>
  <si>
    <t xml:space="preserve"> Dillane DS, D.Rashiq, S.Tsui, B. Sciatic nerve block beneficial when combined with femoral nerve block for total knee arthroplasty. Regional Anesthesia and Pain Medicine Conference: 38th Annual ASRA Regional Anesthesia and Acute Pain Medicine Meeting. 2013;38(4).</t>
  </si>
  <si>
    <t xml:space="preserve"> Brookes JSV, R.Ganapathy, S.Armstrong, K.Dhir, S.Terlecki, M. Comparative evaluation of stimulating catheters to echogenic needle and catheter for sciatic block: A randomized prospective study. Regional Anesthesia and Pain Medicine Conference: 38th Annual ASRA Regional Anesthesia and Acute Pain Medicine Meeting. 2013;38(4).</t>
  </si>
  <si>
    <t xml:space="preserve"> Abdallah FWC, V. W.Koshkin, A.Brull, R. Ultrasound-guided sciatic nerve block for total knee arthroplasty: A comparison of the subgluteal space and the infragluteal injection techniques. Randomized controlled trial. Regional Anesthesia and Pain Medicine Conference: 38th Annual ASRA Regional Anesthesia and Acute Pain Medicine Meeting. 2013;38(4).</t>
  </si>
  <si>
    <t xml:space="preserve"> Bakalov S. Dexamethasone as adjuvant drug to local anesthetic solution. Regional Anesthesia and Pain Medicine. 2013;1):E245.</t>
  </si>
  <si>
    <t xml:space="preserve"> Karthikeyan VA, N. F.Eissa, A.Goddard, J. M. Complex regional pain syndrome (CRPS)-a 21st century challenge of pain management in paediatric population. Regional Anesthesia and Pain Medicine. 2013;1):E193.</t>
  </si>
  <si>
    <t xml:space="preserve"> Callaghan LM, P. Successful use of a continuous sciatic nerve catheter technique to provide perioperative analgesia for below knee amputation in a 7 week old infant. Regional Anesthesia and Pain Medicine. 2013;1):E192.</t>
  </si>
  <si>
    <t xml:space="preserve"> El-Nagar KV, M. K.Vincent, A. Anaesthesia for open reduction and internal fixation of tibia in a patient with primary pulmonary hypertension treated with intravenous prostacyclin. Regional Anesthesia and Pain Medicine. 2013;1):E181.</t>
  </si>
  <si>
    <t xml:space="preserve"> Bozdogan Ozyilkan NU, H.Akin, S.Aribogan, A. Combination of lumbar plexus and sciatic nerve blocks for femoropopliteal bypass surgery in an elderly, high-risk patient. Regional Anesthesia and Pain Medicine. 2013;1):E175.</t>
  </si>
  <si>
    <t xml:space="preserve"> Sidiropoulou TS, T.Zafeiropoulou, F.Adoni, A.Paraskevopoulos, T.Kostopanagiotou, G. Combined ultrasound imaging and hydrolocalization technique for accurate placement of perineural catheters. Regional Anesthesia and Pain Medicine. 2013;1):E136.</t>
  </si>
  <si>
    <t xml:space="preserve"> Maria LD, J.Tinoco, J.Marinho, A. N. A.Vieira, D.Lages, N.Correia, C. Post-operative pain after total knee replacement: A comparative study between three analgesic techniques. Regional Anesthesia and Pain Medicine. 2013;1):E130.</t>
  </si>
  <si>
    <t xml:space="preserve"> Borglum JL, K.Vazin, M.Tanggaard, K.Westergaard, B.Jensen, K. Knee surgery-saphenous, adductor canal, infrapatellar. Regional Anesthesia and Pain Medicine. 2013;1):E120-E1.</t>
  </si>
  <si>
    <t xml:space="preserve"> Sauter AR. Regionalanaesthesiaforlowerlimb surgery-how to select peripheral block techniques. Regional Anesthesia and Pain Medicine. 2013;1):E106-E7.</t>
  </si>
  <si>
    <t xml:space="preserve"> Atchabahian A. Logistics and troubleshooting of ambulatory continuous regional analgesia. Regional Anesthesia and Pain Medicine. 2013;1):E103-E5.</t>
  </si>
  <si>
    <t xml:space="preserve"> Mossetti VV, N.Ivani, G. Ultrasound: Risks/benefits update. Regional Anesthesia and Pain Medicine. 2013;1):E71-E3.</t>
  </si>
  <si>
    <t xml:space="preserve"> Neal JM. ASRA: How is competence defined when learning RA. Regional Anesthesia and Pain Medicine. 2013;1):E62-E3.</t>
  </si>
  <si>
    <t xml:space="preserve"> Abbal BC, X. Ra in trauma patients and compartment syndrome, the evidence! Regional Anesthesia and Pain Medicine. 2013;1):E30-E2.</t>
  </si>
  <si>
    <t xml:space="preserve"> Bendtsen TF. Proximal us guided sciatic plexus blocks tips and tricks. Regional Anesthesia and Pain Medicine. 2013;1):E27-E8.</t>
  </si>
  <si>
    <t xml:space="preserve"> Polanco-Garcia MGB, J. C.Bogdanovich, A.Busquets, C.Tio, M.Sanchez-Etayo, G. Local infiltration analgesia is as effective as continuous femoral block plus single-shot sciatic block after total knee arthroplasty. European Journal of Anaesthesiology. 2013;51):136.</t>
  </si>
  <si>
    <t xml:space="preserve"> Yoshinuma HH, K.Sugimura, K.Makino, S.Nakamura, K.Osamu, K. Sciatic nerve block provide superior analgesia for popliteal pain after total knee arthroplasty. European Journal of Anaesthesiology. 2013;51):134.</t>
  </si>
  <si>
    <t xml:space="preserve"> Anastase DW, J.Geiger, P. The impact of the combination of continuous femoral and sciatic nerve block versus epidural analgesia for the postoperativ analgesia, functional recovery and outcome after total knee arthroplasty. European Journal of Anaesthesiology. 2013;51):127.</t>
  </si>
  <si>
    <t xml:space="preserve"> Hamdani MC, O.Hoffmeyer, P.Fournier, R. Ultrasound-guided continuous interscalene block: The influence of local anesthetic delivery method (automated bolus versus continuous infusion) on postoperative analgesia after shoulder surgery. European Journal of Anaesthesiology. 2013;51):116.</t>
  </si>
  <si>
    <t xml:space="preserve"> Cavazos LSH, K. J.Ray, M.Fears, R. Ultrasound-guided popliteal and saphenous peripheral nerve blocks in the treatment of CRPS type II: A case report. PM and R. 2013;1):S173.</t>
  </si>
  <si>
    <t xml:space="preserve"> Soin AF, Z. P.Shah, N. S. Pilot study on high-frequency nerve block for amputation pain: Initial results. Neuromodulation. 2013;16(5):e98.</t>
  </si>
  <si>
    <t xml:space="preserve"> Sahin LS, M.Gul, R.Mandollu, E. Continued sciatic blockade for phantom limb pain. European Journal of General Medicine. 2012;9(2):135-7.</t>
  </si>
  <si>
    <t xml:space="preserve"> Bosenberg A. Regional anesthesia in children: The future. Paediatric Anaesthesia. 2012;22(6):564-9.</t>
  </si>
  <si>
    <t xml:space="preserve"> Williams BA. Forecast for perineural analgesia procedures for ambulatory surgery of the knee, foot, and ankle: Applying patient-centered paradigm shifts. International Anesthesiology Clinics. 2012;50(1):126-42.</t>
  </si>
  <si>
    <t xml:space="preserve"> Wegener JTP, B.Hollmann, M. W.Stevens, M. F. Reply to Drs. Luke and Chelly. Regional Anesthesia and Pain Medicine. 2012;37(2):235.</t>
  </si>
  <si>
    <t xml:space="preserve"> Suresh SB, P. K.Kozlowski, R. J. Pediatric Pain Management. Anesthesiology Clinics. 2012;30(1):101-17.</t>
  </si>
  <si>
    <t xml:space="preserve"> Porter SM, R.Wax, D.Robards, C. The addition of nerve stimulation to ultrasound guidance does not improve success during placement of the arrow stimucath at the popliteal sciatic nerve: A prospective randomized trial. Anesthesia and Analgesia. 2012;1):S487.</t>
  </si>
  <si>
    <t xml:space="preserve"> Liu J. Trouble-shoot continuous peripheral nerve catheter, how much should we withdraw? Anesthesia and Analgesia. 2012;1):S482.</t>
  </si>
  <si>
    <t xml:space="preserve">6 through HD </t>
  </si>
  <si>
    <t xml:space="preserve"> Sinha SA, J.Sivasenthil, A.Freitas, D.D'Alessio, J.Barnett, J.Weller, R.Lewis, C. Use of ultrasound guided popliteal fossa infiltration to control pain after total knee arthroplasy: A prospective randomized observer-blinded study. Regional Anesthesia and Pain Medicine Conference: 37th Annual Regional Anesthesia Meeting and Workshops, ASRA. 2012;37(6).</t>
  </si>
  <si>
    <t xml:space="preserve"> Suresh SC, A.Galinkin, J.Logan, M.Asher, Y. Steady state pharmacokinetics (PK) of bupivacaine following continuous femoral nerve catheter placement in children and adolescents undergoing ACL repair: A simple 'finger stick' technique! Regional Anesthesia and Pain Medicine Conference: 37th Annual Regional Anesthesia Meeting and Workshops, ASRA. 2012;37(6).</t>
  </si>
  <si>
    <t xml:space="preserve"> Pang HH, S. C. A comparison of femoral nerve block, femoral sciatic nerve block and intrajoint injection in postoperative analgesia after total knee arthroplasty. Regional Anesthesia and Pain Medicine Conference: 37th Annual Regional Anesthesia Meeting and Workshops, ASRA. 2012;37(6).</t>
  </si>
  <si>
    <t xml:space="preserve"> Albrecht EM, D.Chan, V.Gandhi, R.Koshkin, A.Chin, K. J.Robinson, S.Frascarolo, P.Brull, R. Single-shot or continuous infusion femoral nerve blockade for total knee arthroplasty? A randomized, placebo-controlled, double-blind trial. Regional Anesthesia and Pain Medicine Conference: 37th Annual Regional Anesthesia Meeting and Workshops, ASRA. 2012;37(6).</t>
  </si>
  <si>
    <t xml:space="preserve"> Buys MA, C. Perineural pregabalin infusion in a rat neuropathic pain model. Regional Anesthesia and Pain Medicine Conference: 37th Annual Regional Anesthesia Meeting and Workshops, ASRA. 2012;37(6).</t>
  </si>
  <si>
    <t xml:space="preserve"> Johnson HE, K.Minott, J.Harding, H. Single dose peripheral nerve blocks compared with parenteral opioids for postoperative pain management in patients undergoing lower limb orthopaedic procedures at the University Hospital of the West Indies. West Indian Medical Journal. 2012;3):9.</t>
  </si>
  <si>
    <t xml:space="preserve"> Ehikametalor KJ, H.Minott, J.Harding, H. Single dose peripheral nerve blocks compared with parenteral opioids for postoperative pain management in patients undergoing lower limb orthopaedic procedures at the University Hospital of the West Indies. West Indian Medical Journal. 2012;4):28.</t>
  </si>
  <si>
    <t xml:space="preserve"> Kocer SE, B. Interest of the ultrasonography in the diagnoses and treatment of traumatic neuroma after limb amputation. [French, English]. Annals of Physical and Rehabilitation Medicine. 2012;55(SUPPL.1):e90+e2.</t>
  </si>
  <si>
    <t xml:space="preserve"> Lollo LS, A. Medial technique for combined popliteal sciatic and saphenous nerve blockade. Regional Anesthesia and Pain Medicine. 2012;1):E289-E90.</t>
  </si>
  <si>
    <t xml:space="preserve"> Millon VA, D. M.Romero Avila, P.Perez Villarejo, G.Guadalix Torremocha, J. I.Carmona Aurioles, J. Ultrasound guided supra-popliteal sciatic nerve catheter placement and blockade in a patient with peripheral artery disease. Regional Anesthesia and Pain Medicine. 2012;1):E250.</t>
  </si>
  <si>
    <t xml:space="preserve"> Cunningham SG, J.Boretsky, K.Broadman, L. Pediatric acl repair: the effects of lower extremity nerve blocks on same day surgery discharge. Regional Anesthesia and Pain Medicine. 2012;1):E203.</t>
  </si>
  <si>
    <t xml:space="preserve"> Saporito A. Outpatient continuous regional analgesia after ambulatory orthopaedic surgery: A cost-effectiveness analysis. Regional Anesthesia and Pain Medicine. 2012;1):E184.</t>
  </si>
  <si>
    <t xml:space="preserve"> Pedersen AKI, B.Christensen, S.Linde, F.Nielsen, K. K.Bendtsen, T. F. Does a continuous saphenous nerve block improve the pain treatment after major ankle surgery? Regional Anesthesia and Pain Medicine. 2012;1):E184.</t>
  </si>
  <si>
    <t xml:space="preserve"> Bendtsen TF. Surgical anesthesia and postoperative analgesia for major foot and ankle surgery. Regional Anesthesia and Pain Medicine. 2012;1):E176-E7.</t>
  </si>
  <si>
    <t xml:space="preserve"> Borghi BDA, M. Strategies to prevent phantom limb pain: New effective therapy. Regional Anesthesia and Pain Medicine. 2012;1):E143-E5.</t>
  </si>
  <si>
    <t xml:space="preserve"> Blanco RP, T. Deep blocks: Limitations of ultrasound. Regional Anesthesia and Pain Medicine. 2012;1):E122-E4.</t>
  </si>
  <si>
    <t xml:space="preserve"> Bendtsen TF. Health technology assessment: Comparison of ultrasound and electrical nerve stimulation for peripheral nerve blocks concerning clinical and economical outcomes. Regional Anesthesia and Pain Medicine. 2012;1):E52-E3.</t>
  </si>
  <si>
    <t xml:space="preserve"> Steinfeldt TW, T.Vassiliou, T.Wulf, H. What is the optimal current used for NS-guided blocks. Regional Anesthesia and Pain Medicine. 2012;1):E51-E2.</t>
  </si>
  <si>
    <t xml:space="preserve"> B. Lrglum JLenz KC, A. F.Johansen, K. K.Worm, B. S.Danker, J.Jensen, K. Ultrasound-guided (USG) selective nerve blocks for knee surgery. Regional Anesthesia and Pain Medicine. 2012;1):E23-E6.</t>
  </si>
  <si>
    <t xml:space="preserve"> Capdevila XA, B.Choquet, O. Management and indications of continuous pnb catheters in daily practice: Solutions, infusion regimen, devices? Regional Anesthesia and Pain Medicine. 2012;1):E13-E6.</t>
  </si>
  <si>
    <t xml:space="preserve"> Ecoffey C. Acute and chronic pain management in pediatrics: Can regional anesthesia be helpful? Regional Anesthesia and Pain Medicine. 2012;1):E8-E10.</t>
  </si>
  <si>
    <t xml:space="preserve"> Terada TM, T.Haruyama, N.Arashi, T.Abe, A.Yamasaki, T.Ozaki, M. Which approach should you choose: Sciatic nerve block or epidural block? A review and analysis of benefits comparison: Continuous sciatic nerve block and continuous epidural block after reconstructive surgery of ankle and foot. Journal of Pain. 2012;1):S67.</t>
  </si>
  <si>
    <t xml:space="preserve"> Furno JLL, C. E.Frenquelli, F. Alternative approach of the posterior tibial nerve at the heads of the gastrocnemius, using ultrasound-guided blockade and Nerve Stimulation. British Journal of Anaesthesia. 2012;2):ii429-ii30.</t>
  </si>
  <si>
    <t xml:space="preserve"> Suto TT, M.Obata, H.Shimada, H.Saito, S. Long-term effect of slow release lidocaine sheet and particles in a rat model of postoperative pain. British Journal of Anaesthesia. 2012;2):ii399.</t>
  </si>
  <si>
    <t xml:space="preserve"> Villamonte JML, C. S. G.Grigera, E. M. Hypertensive crisis under spinal anaesthesia a case presentation. British Journal of Anaesthesia. 2012;2):ii238-ii9.</t>
  </si>
  <si>
    <t xml:space="preserve"> Carvalho RB, J. P.Calixto, L. Effect of a single shot sciatic nerve block combined with a continuous femoral block on pain scores after knee arthroplasty. A randomized controlled trial. British Journal of Anaesthesia. 2012;2):ii23-ii4.</t>
  </si>
  <si>
    <t xml:space="preserve"> Imani FR, F.Alebouyeh, M. R.Taherifard, P. Evaluation of analgesic effects of adding magnesium to lidocaine in patientcontrolled regional analgesia (PCRA) after foot surgery. Pain Practice. 2012;1):130-1.</t>
  </si>
  <si>
    <t xml:space="preserve"> Barbary JBR, F.Brilhault, J.Laffon, M.Fusciardi, J. Ultrasound-guided nerve blocks in the CharcotMarieTooth disease and Friedreichs ataxia. British Journal of Anaesthesia. 2012;108(6):1042-3.</t>
  </si>
  <si>
    <t xml:space="preserve"> Riutort KTR, C. B.Clendenen, S. R.Brull, S. J.Greengrass, R. A. Continuous peripheral nerve blockade may contribute to early diagnosis of postoperative myocardial infarction in high risk patients. Jurnalul Roman de Anestezie Terapie Intensiva/Romanian Journal of Anaesthesia and Intensive Care. 2011;18(1):49-52.</t>
  </si>
  <si>
    <t xml:space="preserve"> Anonymous. Abstracts of the 30th Annual European Society of Regional Anaesthesia, ESRA Congress 2011. Regional Anesthesia and Pain Medicine Conference: 30th Annual European Society of Regional Anaesthesia, ESRA Congress. 2011;36(5 SUPPL. 2).</t>
  </si>
  <si>
    <t xml:space="preserve"> Saporito ASS, E.Anselmi, L.Tomasetti, R. Safety and effectiveness of a low dose outpatient continuous popliteal block protocol. Regional Anesthesia and Pain Medicine. 2011;2):E275.</t>
  </si>
  <si>
    <t xml:space="preserve"> Iyer USC, G.Tan, A. Comparison of different post operative pain relief options for total knee replacement- An audit. Regional Anesthesia and Pain Medicine. 2011;2):E270.</t>
  </si>
  <si>
    <t xml:space="preserve"> Yektas AS, S. N.Comlekci, M.Aytekin, M. H.Gumuz, F.Yanmaz, Z.Alagol, A. The effects of sciatic-femoral nerve block combined with dexmedetomidin or propofol infusion on the block quality and analgesia durations during surgical operations of lower extremities. Regional Anesthesia and Pain Medicine. 2011;2):E266.</t>
  </si>
  <si>
    <t xml:space="preserve"> De Leeuw MS, C.Hoeksema, M.Zuurmond, W.Perez, R. The efficacy of a continuous psoas compartment block, combined with a single injection sciatic nerve block, for patients undergoing a total hip arthroplasty. Regional Anesthesia and Pain Medicine. 2011;2):E251.</t>
  </si>
  <si>
    <t xml:space="preserve"> Spiritoso RB, B.Sudanese, A. Successful treatment of a dystrophic ulcerative plantar foot lesion with continuous sciatic blockade. Regional Anesthesia and Pain Medicine. 2011;2):E218.</t>
  </si>
  <si>
    <t xml:space="preserve"> Hulgur ME, R. Title: Elective total knee replacement(TKR) under femoral-sciatic nerve block in a patient on antiplatelet agent. Regional Anesthesia and Pain Medicine. 2011;2):E212.</t>
  </si>
  <si>
    <t xml:space="preserve"> Geary TH, G.Lake, K. Continuous peripheral nerve blockade for palliative care of a patient with an acutely ischaemic limb. Regional Anesthesia and Pain Medicine. 2011;2):E212.</t>
  </si>
  <si>
    <t xml:space="preserve"> Yuksel BED, C.Erdogan, N.Ornek, D.Kadiogullari, N. Continuous epidural analgesia versus combination of single dose sciatic nerve block and continuous femoral analgesia in total knee arthroplasty. Regional Anesthesia and Pain Medicine. 2011;2):E183-E4.</t>
  </si>
  <si>
    <t xml:space="preserve"> Yilmazlar A. Incidence of falls/injuries after lower limb blocks. Regional Anesthesia and Pain Medicine. 2011;2):E100-E1.</t>
  </si>
  <si>
    <t xml:space="preserve"> Mariano ER. The role of continuous peripheral nerve blocks in the management of acute pain in the opioid-tolerant patient. Regional Anesthesia and Pain Medicine. 2011;2):E73-E6.</t>
  </si>
  <si>
    <t xml:space="preserve"> Yilmazlar A. Knee surgery: Epidural, spinal or general combined with femoral nerve block or combination of blocks? Regional Anesthesia and Pain Medicine. 2011;2):E35.</t>
  </si>
  <si>
    <t xml:space="preserve"> Yilmazlar A. Are there still indications for lumbar neuraxial techniques in orthopaedics? Regional Anesthesia and Pain Medicine. 2011;2):E25-E6.</t>
  </si>
  <si>
    <t xml:space="preserve"> Bendtsen TF. Surgical regional anaesthesia of the hip joint with ultrasound-guided lumbar plexus and sacral plexus blocks. Regional Anesthesia and Pain Medicine. 2011;2):E14-E5.</t>
  </si>
  <si>
    <t xml:space="preserve"> Borghi BDA, M.Borghi, R. Acute phantom limb pain: What is the best neural blockade? Regional Anesthesia and Pain Medicine. 2011;2):E8-E9.</t>
  </si>
  <si>
    <t xml:space="preserve"> Bendtsen TF. Is the ultrasonography a safe alternative in the performance of a sacral plexus block? Regional Anesthesia and Pain Medicine. 2011;2):E1-E2.</t>
  </si>
  <si>
    <t xml:space="preserve"> Stoltzfus LA, A. C.Anderson, B.Schroeder, K.Donnelly, M. The effect of femoral and sciatic nerve catheters and single shot nerve blocks for below the knee amputations. Regional Anesthesia and Pain Medicine Conference: 36th Annual Regional Anesthesia Meeting and Workshops, ASRA. 2011;36(5).</t>
  </si>
  <si>
    <t xml:space="preserve"> Franklin GT, J.Abrahams, M.Horn, J. L. Ultrasound guided continuous saphenous nerve block. Regional Anesthesia and Pain Medicine Conference: 36th Annual Regional Anesthesia Meeting and Workshops, ASRA. 2011;36(5).</t>
  </si>
  <si>
    <t xml:space="preserve"> Huang JHYH, S. A.Ollo, M. A.Hanna, M. Structured regional anesthesia course in Egypt and implementation of regional anesthesia program improves trainees' regional anesthesia practice: A performance review. Regional Anesthesia and Pain Medicine Conference: 36th Annual Regional Anesthesia Meeting and Workshops, ASRA. 2011;36(5).</t>
  </si>
  <si>
    <t xml:space="preserve"> Safa BH, L.Gollish, J.McCartney, C. A prospective, randomized trial, comparing analgesic efficacy and postoperative functional recovery of either single shot sciatic nerve block or posterior capsule infiltration combined with femoral block for total knee arthroplasty. Regional Anesthesia and Pain Medicine Conference: 36th Annual Regional Anesthesia Meeting and Workshops, ASRA. 2011;36(5).</t>
  </si>
  <si>
    <t xml:space="preserve"> Thorneloe BGD, D. Ultrasound-guided anterior approach to sciatic nerve block: A new technique using the intrafasicular muscle plane as a target. Regional Anesthesia and Pain Medicine Conference: 36th Annual Regional Anesthesia Meeting and Workshops, ASRA. 2011;36(5).</t>
  </si>
  <si>
    <t xml:space="preserve"> Gartke KAL, A. C. P.Taljaard, M.Persaud, D.Singh, R. D. Neuropathic sequelae of continuous popliteal block (CPB) for post-operative pain control following foot and ankle surgery. Regional Anesthesia and Pain Medicine Conference: 36th Annual Regional Anesthesia Meeting and Workshops, ASRA. 2011;36(5).</t>
  </si>
  <si>
    <t xml:space="preserve"> Washington J. Approach to confirming ultrasound guided peripheral nerve placement for post-operative pain control use. Regional Anesthesia and Pain Medicine Conference: 36th Annual Regional Anesthesia Meeting and Workshops, ASRA. 2011;36(5).</t>
  </si>
  <si>
    <t xml:space="preserve"> Loland VJC, M. T.Madison, S. J.Suresh, P. J.Sandhu, N. P. S. Continuous femoral nerve blocks: Varying local anesthetic delivery method (bolus vs. basal) to minimize quadriceps motor block while maintaining sensory block. Regional Anesthesia and Pain Medicine Conference: 36th Annual Regional Anesthesia Meeting and Workshops, ASRA. 2011;36(5).</t>
  </si>
  <si>
    <t xml:space="preserve"> Gharabawy RRE, W. A. S.Elsharkawy, H.Farag, E.Mounir-Soliman, L. Cleveland Clinic Experience of Home going peripheral nerve catheter. Regional Anesthesia and Pain Medicine Conference: 36th Annual Regional Anesthesia Meeting and Workshops, ASRA. 2011;36(5).</t>
  </si>
  <si>
    <t xml:space="preserve"> Devarajan JS, T.Solimin, L. M. Femoral nerve catheters and falls in patients undergoing orthopedic surgery. Regional Anesthesia and Pain Medicine Conference: 36th Annual Regional Anesthesia Meeting and Workshops, ASRA. 2011;36(5).</t>
  </si>
  <si>
    <t xml:space="preserve"> Udani ADH, T. K.Howard, S. K.Kim, T. E.Brock-Utne, J. G. Can a head-mounted display improve ergonomics in ultrasound-guided regional anesthesia? Regional Anesthesia and Pain Medicine Conference: 36th Annual Regional Anesthesia Meeting and Workshops, ASRA. 2011;36(5).</t>
  </si>
  <si>
    <t xml:space="preserve"> Ben-Ari AM, L. Role of continuous peripheral nerve blocks (cPNB) on the PACU incidence of PONV in major joint replacement (MJR). European Journal of Anaesthesiology. 2011;48):127.</t>
  </si>
  <si>
    <t xml:space="preserve"> Vo Van JMN, N. C.Eid, G.Shacoori, V. Threading the femoral catheter through the stimulating needle tip: Comparison between bevel up and down positions. European Journal of Anaesthesiology. 2011;48):126.</t>
  </si>
  <si>
    <t xml:space="preserve"> Saporito AS, E.Tomasetti, R.Anselmi, L.Petri, G. J. Complications in outpatient continuous regional analgesia. European Journal of Anaesthesiology. 2011;48):25.</t>
  </si>
  <si>
    <t xml:space="preserve"> Satapathy AM, S.Corner, G. A.Cochran, S.McLeod, G. A. Application of sono-elastography to clinical peripheral nerve block. British Journal of Anaesthesia. 2011;106(3):442-3.</t>
  </si>
  <si>
    <t xml:space="preserve"> Oremus K. Double catheter technique for ankle surgery. Periodicum Biologorum. 2011;1):23.</t>
  </si>
  <si>
    <t xml:space="preserve"> Bose PN, R.Hou, J.Parmer, R.Williams, K.Nissim, N.Sennhauser, S.Keener, J.Wacnik, P.Thompson, F. Intrathecal baclofen (ITB) initiaed in acute traumatic brain injury (TBI) more effectively reduced spasticity than when initiated in the subchronic setting. Journal of Neurotrauma. 2011;28(6):A84.</t>
  </si>
  <si>
    <t xml:space="preserve"> Anonymous. 15th Annual Scientific Congress of the British Society of Orthopaedic Anaesthetists, BSOA 2010. Anaesthesia Conference: 15th Annual Scientific Congress of the British Society of Orthopaedic Anaesthetists, BSOA. 2010;66(5).</t>
  </si>
  <si>
    <t xml:space="preserve"> McGrath AG, A.Ledingham, B. Femoral/sciatic nerve blockade versus local anaesthetic infiltration for total knee arthroplasty. Anaesthesia. 2011;66(5):406.</t>
  </si>
  <si>
    <t xml:space="preserve"> Barrington MJS, G. L. Neurologic complications of regional anesthesia. Current Opinion in Anaesthesiology. 2011;24(5):554-60.</t>
  </si>
  <si>
    <t xml:space="preserve"> Kerscher CD, J.Graf, B. M.Bonnlander, G. Efficiency of various types of catheter for continuous psoas compartment block for intra- and postoperative analgesia in total knee replacement. [German]. Anasthesiologie und Intensivmedizin. 2011;52(10):748-55.</t>
  </si>
  <si>
    <t xml:space="preserve"> Delvi MB. Ultrasound-guided peripheral and truncal blocks in pediatric patients. Saudi Journal of Anaesthesia. 2011;5(2):208-16.</t>
  </si>
  <si>
    <t xml:space="preserve"> Lund JJ, M. T.Jaeger, P.Sorensen, A. M.Dahl, J. B. Continuous adductor-canal-blockade for adjuvant post-operative analgesia after major knee surgery: Preliminary results. Acta Anaesthesiologica Scandinavica. 2011;55(1):14-9.</t>
  </si>
  <si>
    <t xml:space="preserve"> Nagaoka TM, J.Kentaro, I.Yoshimura, T.Sakamoto, H.Morita, S. Femoral and sciatic nerve blocks for open reduction and internal fixation of a femoral condylar fracture in a patient with post polio syndrome. [Japanese]. Japanese Journal of Anesthesiology. 2011;60(8):964-7.</t>
  </si>
  <si>
    <t xml:space="preserve"> Gofeld M. Ultrasound-guided caudad epidural access for the lumbosacral neurostimulation: Case report and technical note. Neuromodulation. 2011;14(1):68-71.</t>
  </si>
  <si>
    <t xml:space="preserve"> Saricaoglu FB, A.Aycan, I. O.Dal, D.Akinci, S. B.Aksoy, C.Aypar, U. A comparison of continuous sciatic nerve block and patient controlled analgesia with morphin for postoperative analgesia in children undergoing major foot surgery. [Turkish]. Turkiye Klinikleri Journal of Medical Sciences. 2010;30(6):1820-6.</t>
  </si>
  <si>
    <t xml:space="preserve"> Chin KJP, A.Chan, V.Brull, R. Continuous infraclavicular plexus blockade. Anesthesia and Analgesia. 2009;109(4):1347-8.</t>
  </si>
  <si>
    <t xml:space="preserve"> Espinet AJE, M. T. The successful use of intralipid for treatment of local anesthetic-induced central nervous system toxicity: Some considerations for administration of intralipid in an emergency. Clinical Journal of Pain. 2009;25(9):808-9.</t>
  </si>
  <si>
    <t xml:space="preserve"> Ishiwa DO, K. Continuous block of the sciatic nerve in the popliteal fossa for pain relief in three patients with intractable leg ulcer. [Japanese]. Masui. 2009;The Japanese journal of anesthesiology. 58(11):1456-9.</t>
  </si>
  <si>
    <t xml:space="preserve"> Kim TEM, E. M.Loland, V. J.Sandhu, N. S.Ilfeld, B. M. Continuous popliteal-sciatic nerve blocks for postoperative analgesia: Comparative efficacy of two perineural catheter insertion techniques. Anesthesia and Analgesia. 2010;1):S486.</t>
  </si>
  <si>
    <t xml:space="preserve"> Fouad AA, I.Shibata, Y.Suzuki, S.Nishiwaki, K. Analgesia after total hip arthroplasty: Continuous epidural versus continuous lumbar plexus block. Anesthesia and Analgesia. 2010;1):S480.</t>
  </si>
  <si>
    <t xml:space="preserve"> Clendenen SR. The effects of continuous popliteal sciatic and saphenous nerve blocks on arterial blood flow for reconstructive free flap graft to the ankle: A doppler ultrasound study. Anesthesia and Analgesia. 2010;1):S471.</t>
  </si>
  <si>
    <t xml:space="preserve"> Ladlie BLH, B. L.Clendenen, A. M.Christopher-Smith, K. R.Clendenen, S. R.Greengrass, R. A. Addition of scheduled sciatic boluses for postoperative analgesia following total knee arthroplasty. Anesthesia and Analgesia. 2010;1):S461.</t>
  </si>
  <si>
    <t xml:space="preserve"> Suto TM, T.Hideaki, O.Shigeru, S. A long-term effect of slow releasing lidocaine sheet and particle in a rat model of postoperative pain. Anesthesia and Analgesia. 2010;1):S326.</t>
  </si>
  <si>
    <t xml:space="preserve"> Krasovsky TB, M. C.Lamontagne, A.Feldman, A. G.Levin, M. F. Gait stability and inter-limb coordination in individuals with poststroke hemiparesis. Archives of Physical Medicine and Rehabilitation. 2010;91(10):e32.</t>
  </si>
  <si>
    <t xml:space="preserve"> Tou KMR, J.Rogers, L. Efficacy of in-plane vs out-of-plane placement of continuous femoral nerve catheter. Regional Anesthesia and Pain Medicine Conference: 35th Annual Regional Anesthesia Meeting and Workshops, ASRA. 2010;35(5).</t>
  </si>
  <si>
    <t xml:space="preserve"> Arumugam SA, J.Archambault, M.Lewis, C.Sinha, S. Comparison of epidural analgesia with peripheral nerve blockade for bilateral knee arthroplasty - A retrospective analysis. Regional Anesthesia and Pain Medicine Conference: 35th Annual Regional Anesthesia Meeting and Workshops, ASRA. 2010;35(5).</t>
  </si>
  <si>
    <t xml:space="preserve"> Clendenen AMC-S, K. R.Howe, B. L.Ladlie, B. L.Clendenen, S. R. Posterior knee pain control improvement following total knee arthroplasty with scheduled nurse-delivered sciatic nerve catheter boluses. Regional Anesthesia and Pain Medicine Conference: 35th Annual Regional Anesthesia Meeting and Workshops, ASRA. 2010;35(5).</t>
  </si>
  <si>
    <t xml:space="preserve"> Truitt JE, A.Gandhi, K.Viscusi, E. Rate of implementation of a universal protocol for peripheral nerve block site identification. Regional Anesthesia and Pain Medicine Conference: 35th Annual Regional Anesthesia Meeting and Workshops, ASRA. 2010;35(5).</t>
  </si>
  <si>
    <t xml:space="preserve"> Paquet MCA, N. T.Cote, M. Continuous tibial nerve block for hallux valgus surgery. Regional Anesthesia and Pain Medicine Conference: 35th Annual Regional Anesthesia Meeting and Workshops, ASRA. 2010;35(5).</t>
  </si>
  <si>
    <t xml:space="preserve"> Sinha SKA, J. H.Arumugam, S.D'Alessio, J.Weller, R. S. Selective tibial nerve block provides effective pain control without footdrop in patients having total knee arthroplasty. Regional Anesthesia and Pain Medicine Conference: 35th Annual Regional Anesthesia Meeting and Workshops, ASRA. 2010;35(5).</t>
  </si>
  <si>
    <t xml:space="preserve"> Germain GD, N.Levesque, S.Nicole, P. C.Turgeon, A. F. Comparison of two techniques of US-guided popliteal block. Regional Anesthesia and Pain Medicine Conference: 35th Annual Regional Anesthesia Meeting and Workshops, ASRA. 2010;35(5).</t>
  </si>
  <si>
    <t xml:space="preserve"> Yan WC, R.Armati, P. Effect of low-level laser on sensory and motor nerve conduction - A study of relevance to pain. Journal of the Peripheral Nervous System. 2010;15(3):288.</t>
  </si>
  <si>
    <t xml:space="preserve">3 (bilateral clubfoot osteotomy) and </t>
  </si>
  <si>
    <t xml:space="preserve"> Paquet MC. Continuous tibial nerve block for hallux valgus surgery. Canadian Journal of Anesthesia. 2010;1):S49-S50.</t>
  </si>
  <si>
    <t xml:space="preserve"> Krasovsky TB, M. C.Lamontagne, A.Feldman, A. G.Levin, M. F. Gait stability and inter-limb coordination in individuals with post-stroke hemiparesis. Stroke. 2010;41(7):e497.</t>
  </si>
  <si>
    <t xml:space="preserve"> Zaric DJ, B. G.Christiansen, J. Which constant rate is most effective for continuous perisciatic infusion after foot surgery? Regional Anesthesia and Pain Medicine. 2010;35(5):E193-E4.</t>
  </si>
  <si>
    <t xml:space="preserve"> Wegener JVO, B.Hollmann, M. W.Stevens, M. F.Preckel, B. Long-term effects of sciatic nerve block in addition to femoral nerve block on functional outcome after total knee arthroplasty (TKA). Regional Anesthesia and Pain Medicine. 2010;35(5):E190-E1.</t>
  </si>
  <si>
    <t xml:space="preserve"> Soltanifar SC, M. Needle step artifact during ultrasound guided peripheral nerve block. Regional Anesthesia and Pain Medicine. 2010;35(5):E178.</t>
  </si>
  <si>
    <t xml:space="preserve"> Oliveira BM, C.Cortesao, J.Sa, J.Dores, G. Efficacy of three analgesic techniques for postoperative pain management after total knee arthroplasty. Regional Anesthesia and Pain Medicine. 2010;35(5):E147.</t>
  </si>
  <si>
    <t xml:space="preserve"> Noulas NB, C.Matsota, P.Kostopanagiotou, G. Combined femoral and sciatic nerve block for surgical management of ankle fracture during 37&lt;sup&gt;th&lt;/sup&gt; week of pregnancy. Regional Anesthesia and Pain Medicine. 2010;35(5):E145.</t>
  </si>
  <si>
    <t xml:space="preserve"> Nieto JMV, I.Teixidor, J.Tomas, J.Batalla, L.Molero, V.Roige, J. Multimodal analgesy in knee surgery. Regional Anesthesia and Pain Medicine. 2010;35(5):E144.</t>
  </si>
  <si>
    <t xml:space="preserve"> Martinez Navas AODLTG, R.Echevarria Moreno, M. Relation between the distribution of local anesthetic and analgesia with ultrasound-guided continuous sciatic nerve block. Regional Anesthesia and Pain Medicine. 2010;35(5):E132.</t>
  </si>
  <si>
    <t xml:space="preserve"> Marinho JHeS, F.Martins, A. P. Intra-operative stroke following regional anesthesia. Regional Anesthesia and Pain Medicine. 2010;35(5):E131.</t>
  </si>
  <si>
    <t xml:space="preserve"> Lutz ML, M. Severe recurrent infections as a complication of continuous popliteal sciatic nerve block. Factitious disorder presenting as recurrent thigh abscess. Regional Anesthesia and Pain Medicine. 2010;35(5):E127-E8.</t>
  </si>
  <si>
    <t xml:space="preserve"> Jabri HR, K.Chahed, S.Bouali, Y.Ben Hassen, K.Kaabachi, O. Management of post operative pain in tkr: Oral opioid versus IV PCA morphine. A preliminary study. Regional Anesthesia and Pain Medicine. 2010;35(5):E116.</t>
  </si>
  <si>
    <t xml:space="preserve"> Hiller RR, F.Espinar, M. J.Valverde, I.Albarracin, I. Acute pain management of leg ulcers with continuous peripheral nerve blockade in patients with chronic arterial insufficiency: Two cases. Regional Anesthesia and Pain Medicine. 2010;35(5):E110.</t>
  </si>
  <si>
    <t xml:space="preserve"> Edwards DJ, J. C.Agarwal, S.Williams, N. Case report-ultrasound guided perineural catheters for below knee amputation in a patient on antiplatelet therapy. Regional Anesthesia and Pain Medicine. 2010;35(5):E90.</t>
  </si>
  <si>
    <t xml:space="preserve"> Afroze FD, A. Ultrasound guided continuous lateral sciatic nerve block at the popliteal fossa-look ma, no hands! Regional Anesthesia and Pain Medicine. 2010;35(5):E83-E4.</t>
  </si>
  <si>
    <t xml:space="preserve"> Ingoglia MA, R.De, A. Neurologic sequelae after regional anesthesia: Not all seizures are created equal. Regional Anesthesia and Pain Medicine. 2010;35(5):E83.</t>
  </si>
  <si>
    <t xml:space="preserve"> Bendtsen TF. Symposium 13 - Regional analgesia for foot surgery in 2010: What is the evidence? Regional Anesthesia and Pain Medicine. 2010;35(5):E2.</t>
  </si>
  <si>
    <t xml:space="preserve"> Borghi BDA, M.White, P. F.Gallerani, P.Toccaceli, L.Raffaeli, W.Tognu, A.Fabbri, N.Mercuri, M. The use of prolonged peripheral neural blockade after lower extremity amputation: The effect on symptoms associated with phantom limb syndrome. Anesthesia and Analgesia. 2010;111(5):1308-15.</t>
  </si>
  <si>
    <t xml:space="preserve"> Freisburger CN, B.Wulf, H. Obturator nerve block. [German]. Anasthesiologie Intensivmedizin Notfallmedizin Schmerztherapie. 2010;45(5):314-5.</t>
  </si>
  <si>
    <t xml:space="preserve"> Mariano ER. Continuous peripheral nerve blocks in acute pain management. European Journal of Pain Supplements. 2010;4(4):239-44.</t>
  </si>
  <si>
    <t xml:space="preserve"> Morin AMK, P.Wulf, H.Stienstra, R.Eberhart, L. H. J. The effect of stimulating versus nonstimulating catheter techniques for continuous regional anesthesia: A semiquantitative systematic review. Regional Anesthesia and Pain Medicine. 2010;35(2):194-9.</t>
  </si>
  <si>
    <t xml:space="preserve"> Varela HB, S. M. Use of lipid emulsions for treatment of local anesthetic toxicity: A case report. AANA Journal. 2010;78(5):359-64.</t>
  </si>
  <si>
    <t xml:space="preserve"> Hayashi HU, H. Experience of ultrasound-guided popliteal sciatic nerve block and femoral nerve perineural catheter placement in a morbidly obese patient undergoing total knee arthroplasty. [Japanese]. Japanese Journal of Anesthesiology. 2010;59(10):1260-2.</t>
  </si>
  <si>
    <t xml:space="preserve"> Afsari MM, C. J. L. Perineural catheter techniques. International Anesthesiology Clinics. 2010;48(4):71-84.</t>
  </si>
  <si>
    <t xml:space="preserve"> Annadurai SR, S. Peripheral and local anaesthetic techniques for paediatric surgery. Anaesthesia and Intensive Care Medicine. 2010;11(6):224-8.</t>
  </si>
  <si>
    <t xml:space="preserve"> Oberndofer UW, M.Redl, G. The use of ultrasound-guided regional anesthesia in a rural developing area in India for plastic and orthopedic operations. Paediatric Anaesthesia. 2010;20(2):198-9.</t>
  </si>
  <si>
    <t xml:space="preserve"> Bozdogan NK, A.Turkoz, A.Acil, M.Calickan, E.Demirturk, O. S.Turkoz, R. Comparison of lumbar plexus-sciatic nerve block with block in femoropopliteal bypass surgery. [Turkish]. Gogus-Kalp-Damar Anestezi ve Yogun Bakim Dernegi Dergisi. 2010;16(2):51-8.</t>
  </si>
  <si>
    <t xml:space="preserve"> Ribeiro LL, C.Magalhaes, J.Correia, C. The efficacy of a combined approach to guide peripheral catheter placement to control ischemic limb pain. European Journal of Pain. 2009;1):S250.</t>
  </si>
  <si>
    <t xml:space="preserve"> Rais KBS, A.Soussi, M.Chahed, S.Kaabachi, O. Multimodal regional and systemic approach for postoperative analgesia in total knee arthroplasty. European Journal of Anaesthesiology. 2009;45):123.</t>
  </si>
  <si>
    <t xml:space="preserve"> Hara KS, S.Doi, K.Tadenuma, S.Saito, Y. Comparison between continuous femoral nerve block and posterior lumbar plexus block in patients undergoing arthroscopic anterior cruciate ligament reconstruction using a hamstring autograft. European Journal of Anaesthesiology. 2009;45):117-8.</t>
  </si>
  <si>
    <t xml:space="preserve"> Frassanito LV, A.Messina, A.Caputo, C.Gunnella, B. Anaesthesia for total knee arthroplasty: Efficacy of single-injection or continuous lumbar plexus associated with sciatic nerve blocks. European Journal of Anaesthesiology. 2009;45):116.</t>
  </si>
  <si>
    <t xml:space="preserve"> Henneberg S. Postoperative and acute pain management in children. Acta Anaesthesiologica Scandinavica, Supplement. 2009;53(119):19-20.</t>
  </si>
  <si>
    <t xml:space="preserve"> Govindarajulu APR, R.Brull, R.Chan, V. W. The association of patella twitch to a successful ultrasound guided continuous femoral nerve block. Canadian Journal of Anesthesia. 2009;1):S71.</t>
  </si>
  <si>
    <t xml:space="preserve"> Pham Dang CD, C.Guilley, J.Venet, G. I.Hauet, P.Lejus, C. Various possible positions of conventional catheters around the femoral nerve revealed by neurostimulation. Regional Anesthesia and Pain Medicine. 2009;34(4):285-9.</t>
  </si>
  <si>
    <t xml:space="preserve"> Clendenen SRR, K. T.Feinglass, N. G.Greengrass, R. A.Brull, S. J. Real-time three-dimensional ultrasound for continuous interscalene brachial plexus blockade. Journal of Anesthesia. 2009;23(3):466-8.</t>
  </si>
  <si>
    <t xml:space="preserve"> Wilson A. Regional analgesia and orthopaedic surgery. Orthopaedics and Trauma. 2009;23(6):441-9.</t>
  </si>
  <si>
    <t xml:space="preserve"> Fritze PA, S.Marouf, A.Cumlivski, R.Muller, C.Pernicka, E.Redl, G. Pain therapy using stimulating catheters after total knee arthroplasty. [German]. Schmerz. 2009;23(3):292-8.</t>
  </si>
  <si>
    <t xml:space="preserve"> Schwemmer UB, J.Roewer, N. Ultrasound use in non-cardiac surgery. Best Practice and Research: Clinical Anaesthesiology. 2009;23(3):237-47.</t>
  </si>
  <si>
    <t xml:space="preserve"> Martinez Navas AODLTG, R.Echevarria Moreno, M. Ultrasound-guided continuous sciatic nerve block with stimulating catheter for the treatment of phantom limb pain. [Spanish]. Revista de la Sociedad Espanola del Dolor. 2009;16(1):42-5.</t>
  </si>
  <si>
    <t xml:space="preserve"> Frassanito LV, A.Messina, A.Pitoni, S.Puglisi, C.Chierichini, A. Anaesthesia for total knee arthroplasty: Efficacy of single-injection or continuous lumbar plexus associated with sciatic nerve blocks - A randomized controlled study. European Review for Medical and Pharmacological Sciences. 2009;13(5):375-82.</t>
  </si>
  <si>
    <t xml:space="preserve"> Dietrich CCK, M. A.Pulido, J. N.Hoehn, S. L.Torsher, L. C.Frie, E. D.Hebl, J. R.Mantilla, C. B. Preoperative gabapentin in patients undergoing primary total knee arthroplasty. Acute Pain. 2009;11(2):57-63.</t>
  </si>
  <si>
    <t xml:space="preserve"> Jeyaraj LMA, A. A.Babu, A. Stimulating nerve catheters in regional anaesthesia. Current Anaesthesia and Critical Care. 2009;20(2):80-3.</t>
  </si>
  <si>
    <t xml:space="preserve"> Van Geffen GJB, J.Gielen, M. Ultrasound-guided continuous sciatic nerve blocks in two children with venous malformations in the lower limb [3]. Canadian Journal of Anesthesia. 2007;54(11):952-3.</t>
  </si>
  <si>
    <t xml:space="preserve"> Setzer N. Continuous regional anesthesia after foot surgery in children [14]. Anesthesia and Analgesia. 2007;104(2):457.</t>
  </si>
  <si>
    <t xml:space="preserve"> Le-Wendling LE, F. K. Continuous peripheral nerve blockade for postoperative analgesia. Current Opinion in Anaesthesiology. 2008;21(5):602-9.</t>
  </si>
  <si>
    <t xml:space="preserve"> De Lurdes Castro MR, T. Continuous sciatic nerve block. [Portuguese]. Acta Medica Portuguesa. 2008;21(1-3):303-6.</t>
  </si>
  <si>
    <t xml:space="preserve"> Asakura YK, N.Kato, N.Sato, Y.Fujiwara, Y.Komatsu, T. Ultra-sound guided sciatic nerve block combined with lumbar plexus block for infra-inguinal artery bypass graft surgery. Acta Anaesthesiologica Scandinavica. 2008;52(5):721-2.</t>
  </si>
  <si>
    <t xml:space="preserve"> Koscielniak-Nielsen ZJR, H.Hesselbjerg, L. Long-Axis Ultrasound Imaging of the Nerves and Advancement of Perineural Catheters Under Direct Vision: A Preliminary Report of Four Cases. Regional Anesthesia and Pain Medicine. 2008;33(5):477-82.</t>
  </si>
  <si>
    <t xml:space="preserve"> Plunkett ARB, C. C. Safety of multiple, simultaneous continuous peripheral nerve block catheters in a patient receiving therapeutic low-molecular-weight heparin. Pain Medicine. 2008;9(5):624-7.</t>
  </si>
  <si>
    <t xml:space="preserve"> Mariano ERI, B. M.Cheng, G. S.Nicodemus, H. F.Suresh, S. Feasibility of ultrasound-guided peripheral nerve block catheters for pain control on pediatric medical missions in developing countries. Paediatric Anaesthesia. 2008;18(7):598-601.</t>
  </si>
  <si>
    <t xml:space="preserve"> Helayel PEdC, D. B.Pavei, P.Knaesel, J. A.de Oliveira Filho, G. R. Ultrasound-Guided Obturator Nerve Block: A Preliminary Report of a Case Series. Regional Anesthesia and Pain Medicine. 2007;32(3):221-6.</t>
  </si>
  <si>
    <t xml:space="preserve"> Annadurai SR, S. Peripheral and local anaesthetic techniques for paediatric surgery. Anaesthesia and Intensive Care Medicine. 2007;8(5):189-93.</t>
  </si>
  <si>
    <t xml:space="preserve"> Bleckner LLB, Iii C. C. Continuous peripheral nerve catheters in patients receiving low molecular weight heparin [3]. Anesthesia and Analgesia. 2007;104(4):991.</t>
  </si>
  <si>
    <t xml:space="preserve"> Wang CH, X. Effects of continuous peripheral nerve block by tetrodotoxin on growth associated protein-43 expression during neuropathic pain development. Neural Regeneration Research. 2007;2(6):350-4.</t>
  </si>
  <si>
    <t xml:space="preserve"> Illescas Rodriguez MR, J. R.Rodriguez De La Torre, R.Mojarroa, I.Gallego, J. I.Gil-Fernandez, M. Efficacy and side effects of three analgesic techniques for postoperative pain management after total knee arthroplasty. [Spanish]. Revista de la Sociedad Espanola del Dolor. 2007;14(1):20-5.</t>
  </si>
  <si>
    <t xml:space="preserve"> Gorniak M. Distal sciatic nerve block for diabetic foot surgery. Case report. Anestezjologia Intensywna Terapia. 2007;39(2):79-81.</t>
  </si>
  <si>
    <t xml:space="preserve"> Stecker MSC, C. Transpopliteal removal of an OptEase inferior vena cava filter after treatment of symptomatic filter thrombosis. Journal of Endovascular Therapy. 2007;14(3):411-5.</t>
  </si>
  <si>
    <t xml:space="preserve"> Sepot PF, K.De Coster, J. Nerve damage 2 years after continuous popliteal nerve block: A retrospective study. Acta Anaesthesiologica Belgica. 2007;58(2):154.</t>
  </si>
  <si>
    <t xml:space="preserve"> Wiegel MG, U.Hennebach, R.Hirschberg, T.Reske, A. Complications and adverse effects associated with continuous peripheral nerve blocks in orthopedic patients. Anesthesia and Analgesia. 2007;104(6):1578-82.</t>
  </si>
  <si>
    <t xml:space="preserve"> Nicholls B. Lower limb nerve blocks. Anaesthesia and Intensive Care Medicine. 2007;8(4):132-6.</t>
  </si>
  <si>
    <t xml:space="preserve"> Cucchiaro GG, A. The effects of clonidine on postoperative analgesia after peripheral nerve blockade in children. Anesthesia and Analgesia. 2007;104(3):532-7.</t>
  </si>
  <si>
    <t xml:space="preserve"> Indelli PFG, S. A.Nielsen, K.Vail, T. P. Regional anesthesia in hip surgery. Clinical Orthopaedics and Related Research. 2005;441:250-5.</t>
  </si>
  <si>
    <t xml:space="preserve"> Taboada MB, B.Oliveira, J.Del Rio, S.Rodriguez, J.Cortes, J.Alvarez Escudero, J. Techniques to block the sciatic nerve by a lateral approach through the popliteal fossa. [Spanish]. Revista espanola de anestesiologia y reanimacion. 2006;53(4):226-36; quiz 36, 60.</t>
  </si>
  <si>
    <t xml:space="preserve"> Ferrer Gomez CPB, R.Boada Pie, S.Recasens Urbez, J.Rull Bartomeu, M. Oral analgesia versus posterior tibial nerve block for postoperative pain in ambulatory open hallux valgus surgery: a randomized clinical trial. [Spanish]. Revista espanola de anestesiologia y reanimacion. 2006;53(4):220-5.</t>
  </si>
  <si>
    <t xml:space="preserve"> Vasters FGE, L. H. J.Koch, T.Kranke, P.Wulf, H.Morin, A. M. Risk factors for prilocaine-induced methaemoglobinaemia following peripheral regional anaesthesia. European Journal of Anaesthesiology. 2006;23(9):760-5.</t>
  </si>
  <si>
    <t xml:space="preserve"> Yoon SZL, H. W.Lim, H. J.Yoon, S. M.Chang, S. H. Management of CRPS type II unresponsive to sympathetic nerve block with trigger points injection. Pain Clinic. 2006;18(1):99-102.</t>
  </si>
  <si>
    <t xml:space="preserve"> Moreno MC, A. G. Lumbar plexus anesthesia: Psoas compartment block. Techniques in Regional Anesthesia and Pain Management. 2006;10(4):145-9.</t>
  </si>
  <si>
    <t xml:space="preserve"> Bollini CAS, C.Vascello, L. Lumbar plexus block (anterior approach). Techniques in Regional Anesthesia and Pain Management. 2006;10(4):150-8.</t>
  </si>
  <si>
    <t xml:space="preserve"> Ho MG, S. Is peripheral/plexus block safe in the anticoagulated patient? Techniques in Regional Anesthesia and Pain Management. 2006;10(2):56-61.</t>
  </si>
  <si>
    <t xml:space="preserve"> Cornet CC, V.Fourdrinier, V.Lignot, S.Dujardin, F.Dureuil, B. Sciatic nerve extension complicating continuous femoral blockade [3]. Anaesthesia and Intensive Care. 2006;34(5):684-5.</t>
  </si>
  <si>
    <t xml:space="preserve"> Navas AM. Stimulating catheters in continuous popliteal block [23]. Anesthesia and Analgesia. 2006;102(5):1594.</t>
  </si>
  <si>
    <t xml:space="preserve"> Lelias AL, P.Tueux, O.Hammel, E. Analgesia by popliteal sciatic neural catheter after foot surgery: Repeated injections or continuous infusion?. [French]. Medecine et Chirurgie du Pied. 2006;22(1):16-20.</t>
  </si>
  <si>
    <t xml:space="preserve"> Ambulkar RS, R. Analgesia after total hip replacement [5]. Anaesthesia. 2006;61(5):507.</t>
  </si>
  <si>
    <t xml:space="preserve"> Kato NB, R. Peripheral nerve palsies associated with closed fractures and dislocations. Injury. 2006;37(6):507-12.</t>
  </si>
  <si>
    <t xml:space="preserve"> Guven MO, K.Gunay, I. Conduction blocks of lidocaine on crushed rat sciatic nerve: An in-vitro study. International Journal of Neuroscience. 2005;115(5):725-34.</t>
  </si>
  <si>
    <t xml:space="preserve"> Enneking FKC, V.Greger, J.Hadzic, A.Lang, S. A.Horlocker, T. T. Lower-extremity peripheral nerve blockade: Essentials of our current understanding. Regional Anesthesia and Pain Medicine. 2005;30(1):4-35.</t>
  </si>
  <si>
    <t xml:space="preserve"> Zwass MS. Regional anesthesia in children. Anesthesiology Clinics of North America. 2005;23(4):815-35.</t>
  </si>
  <si>
    <t xml:space="preserve"> Sciard DL, N.Hussain, M.Dang, C. P. Continuous sciatic nerve block and total-knee arthroplasty [3] (multiple letters). Regional Anesthesia and Pain Medicine. 2005;30(4):411-2.</t>
  </si>
  <si>
    <t xml:space="preserve"> Bhimarsetty CM, H. S.Geoghehan, J.Kenyon, D. Incorrectly assembled nerve block catheter sets (multiple letters) [6]. Anaesthesia. 2005;60(3):292-3.</t>
  </si>
  <si>
    <t xml:space="preserve"> Grau T. Ultrasonography in the current practice of regional anaesthesia. Best Practice and Research: Clinical Anaesthesiology. 2005;19(2 SPEC. ISS.):175-200.</t>
  </si>
  <si>
    <t xml:space="preserve"> De Andres JA-I, J. M.Sala-Blanch, X.Reina, M. A. Nerve stimulation in regional anaesthesia: Theory and practice. Best Practice and Research: Clinical Anaesthesiology. 2005;19(2 SPEC. ISS.):153-74.</t>
  </si>
  <si>
    <t xml:space="preserve"> Ekatodramis GN, M.Blumenthal, S.Borgeat, A.Zaric, D.Boysen, K.Christiansen, J.Haastrup, U.Kofoed, H.Rawal, N. Continuous popliteal sciatic nerve block. How to be sure the catheter works? [3] (multiple letters). Acta Anaesthesiologica Scandinavica. 2004;48(10):1342.</t>
  </si>
  <si>
    <t xml:space="preserve"> Williams BAS, D.Kentor, M. L. Continuous nerve blocks for outpatient knee surgery. Techniques in Regional Anesthesia and Pain Management. 2004;8(2):76-84.</t>
  </si>
  <si>
    <t xml:space="preserve"> Reina MV-G, T.Martinez-Navas, A.Valladares, G.Garcia-Bernal, D.Merino, S.Echevarria, M. Postoperative analgesia after knee arthroplasty through continuous femoral blockage with ropivacaine. [Spanish]. Revista de la Sociedad Espanola del Dolor. 2004;11(1):21-5.</t>
  </si>
  <si>
    <t xml:space="preserve"> Taboada MA, P. G. Lower extremity nerve blocks. Current Opinion in Anaesthesiology. 2004;17(5):403-8.</t>
  </si>
  <si>
    <t xml:space="preserve"> Domingo VA, J. L.Pelaez, R. Lower limb continuous peripheral nerve blocks for postoperative analgesia and chronic pain. [Spanish]. Revista de la Sociedad Espanola del Dolor. 2004;11(4):223-37.</t>
  </si>
  <si>
    <t xml:space="preserve"> Lang SAR, M. E.Ben-David, B.Chelly, J. Postoperative analgesia following total knee arthroplasty [10] (multiple letters). Anesthesia and Analgesia. 2004;99(3):954-5.</t>
  </si>
  <si>
    <t xml:space="preserve"> Dadure CA, C.Capdevila, X. Perioperative pain management of a complex orthopedic surgical procedure with double continuous nerve blocks in a burned child. Anesthesia and Analgesia. 2004;98(6):1653-5.</t>
  </si>
  <si>
    <t xml:space="preserve"> Buyukakilli BC, U.Ogenler, O. Reversible Conduction Block in Frog Sciatic Nerve for Three Different Concentrations of Bupivacaine. Turkish Journal of Medical Sciences. 2003;33(6):357-61.</t>
  </si>
  <si>
    <t xml:space="preserve"> Buyukakilli BC, U.Tataroglu, C.Kanik, A. Reversible conduction block in isolated frog sciatic nerve by high concentration of bupivacaine. Pharmacological Research. 2003;47(3):235-41.</t>
  </si>
  <si>
    <t xml:space="preserve"> Pousman RMM, Z.Sciard, D. Total spinal anesthetic after continuous posterior lumbar plexus block. Anesthesiology. 2003;98(5):1281-2.</t>
  </si>
  <si>
    <t xml:space="preserve"> Maggi SPL, Iii J. B.Mackinnon, S. E. Pathophysiology of nerve injury. Clinics in Plastic Surgery. 2003;30(2):109-26.</t>
  </si>
  <si>
    <t xml:space="preserve"> Salinas FV. Location, location, location: Continuous peripheral nerve blocks and stimulating catheters. Regional Anesthesia and Pain Medicine. 2003;28(2):79-82.</t>
  </si>
  <si>
    <t xml:space="preserve"> Oosthuysen SA, N.Pangan, S. Problems performing a sciatic nerve block in an amputee. Anaesthesia. 2003;58(7):724.</t>
  </si>
  <si>
    <t xml:space="preserve"> Anonymous. Erratum: The Use of a Continuous Popliteal Sciatic Nerve Block after Surgery Involving the Foot and Ankle: Does It Improve the Quality of Recovery? (Anesthesia and Analgesia (November 2003) 97 (1303-1309)). Anesthesia and Analgesia. 2003;97(6):1557.</t>
  </si>
  <si>
    <t xml:space="preserve"> Mulroy MFM, S. B. Regional anesthesia for outpatient surgery. Anesthesiology Clinics of North America. 2003;21(2):289-303.</t>
  </si>
  <si>
    <t xml:space="preserve"> Di Benedetto PF, G.Chelly, J. E.Casati, A.Salinas, F. V.Liu, S. S. Continuous sciatic nerve block: How to choose among different proximal approaches? Gluteal or subgluteal continuous sciatic nerve block [9] (multiple letters). Anesthesia and Analgesia. 2003;97(1):296-7.</t>
  </si>
  <si>
    <t xml:space="preserve"> Grossi PU, W. F. Peripheral nerve blocks for anaesthesia and postoperative analgesia. Current Opinion in Anaesthesiology. 2003;16(5):493-501.</t>
  </si>
  <si>
    <t xml:space="preserve"> Eledjam JJC, P.Capdevila, X.Macaire, P.Serri, S.Gaertner, E.Jochum, D.Perron, Y.Mahiou, P.Bassoul, B.Choquet, O.Kuhlman, G.Bouaziz, H.Le Pelley, E.Estebe, J. P. Postoperative analgesia by femoral nerve block with ropivacaine 0.2% After major knee surgery: Continuous versus patient-controlled techniques. Regional Anesthesia and Pain Medicine. 2002;27(6):604-11.</t>
  </si>
  <si>
    <t xml:space="preserve"> Gatti AC, T.Lentini, G.Moresco, M.Pagnozzi, B.Giorni, E.Guzzo, M.Felli, A.Iasevoli, N.Sigismondi, S.Sorrenti, D.Aliotta, M. E. Technique of postoperative anesthesia and analgesia in knee surgery. [Italian]. Impegno Ospedaliero, Sezione Scientifica. 2002;23(6):47-51.</t>
  </si>
  <si>
    <t xml:space="preserve"> Ganapathy S. Continuous nerve blocks for orthopedic injuries. Techniques in Regional Anesthesia and Pain Management. 2002;6(1):27-32.</t>
  </si>
  <si>
    <t xml:space="preserve"> Fonseca NMF, F. X.Ruzi, R. A.Pereira, G. C. S. Simplified sciatic nerve approach by the posterior route at the median gluteus-femoral sulcus region, with a neurostimulator. [Portuguese, English]. Revista Brasileira de Anestesiologia. 2002;52(6):764-73.</t>
  </si>
  <si>
    <t xml:space="preserve"> Singelyn FJ. Continuous techniques of nerve conduction blockade. Best Practice and Research: Clinical Anaesthesiology. 2001;15(1):113-26.</t>
  </si>
  <si>
    <t xml:space="preserve"> Singelyn F. Self-monitored analgesia of the lower limb. [French]. Douleurs. 2001;2(5):213-5.</t>
  </si>
  <si>
    <t xml:space="preserve"> Boerrigter MAGS, R. Blockade of the foot and the ankle; popliteal block. [Dutch]. Nederlands Tijdschrift voor Anesthesiologie. 2001;14(2):42-5.</t>
  </si>
  <si>
    <t xml:space="preserve"> Wang RDE, F. K. Regional anesthesia for lower extremity surgery. Problems in Anesthesia. 2000;12(2):124-40.</t>
  </si>
  <si>
    <t xml:space="preserve"> Andrew DG, J. D. Peripheral coding of tonic mechanical cutaneous pain: Comparison of nociceptor activity in rat and human psychophysics. Journal of Neurophysiology. 1999;82(5):2641-8.</t>
  </si>
  <si>
    <t xml:space="preserve"> Maier KM, K. Pharmacological and interventional pain therapy in patients with vascular diseases - an interdisciplinary concept of treatment. [German]. Gefasschirurgie. 1999;4(2):70-80.</t>
  </si>
  <si>
    <t xml:space="preserve"> Borgeat AS, Th. Comparison of intrathecal morphine and continuous femoral 3-in-1 block for pain after major knee surgery under spinal anaesthesia [1]. European Journal of Anaesthesiology. 1999;16(2):144-5.</t>
  </si>
  <si>
    <t xml:space="preserve"> Ayers JE, F. K. Continuous lower extremity techniques. Techniques in Regional Anesthesia and Pain Management. 1999;3(1):47-57.</t>
  </si>
  <si>
    <t xml:space="preserve"> Raj PP. Continuous regional analgesia. Agri. 1998;10(3):7-28.</t>
  </si>
  <si>
    <t xml:space="preserve"> Tryba M. Prevention of chronic pain syndromes by anaesthetic measures: Fact or fiction? Bailliere's Clinical Anaesthesiology. 1998;12(1):133-45.</t>
  </si>
  <si>
    <t xml:space="preserve"> Arnold BH, J.Merzoug, K.Weis, U. Treatment of ischemic pain of the leg by repetitive sciatic nerve block. [German]. Gefasschirurgie. 1998;3(3):145-50.</t>
  </si>
  <si>
    <t xml:space="preserve"> Singelyn FJE. Continuous femoral and popliteal sciatic nerve blockades. Techniques in Regional Anesthesia and Pain Management. 1998;2(2):90-5.</t>
  </si>
  <si>
    <t xml:space="preserve"> Goodman BSJ, B. B.Haddox, J. D.Denson, D. Subcutaneous bupivacaine for treatment of spasticity: A case report. Archives of Physical Medicine and Rehabilitation. 1995;76(2):202-4.</t>
  </si>
  <si>
    <t xml:space="preserve"> Elizaga AMS, D. G.Sharar, S. R.Edwards, W. T.Hansen Jr, S. T. Continuous regional analgesia by intraneural block: Effect on postoperative opioid requirements and phantom limb pain following amputation. Journal of Rehabilitation Research and Development. 1994;31(3):179-87.</t>
  </si>
  <si>
    <t xml:space="preserve"> Arnold BB, R.Weis-Walter, U.Jensen, U. Continuous block of the popliteal sciatic nerve. [German]. Angio. 1992;14(5):227-32.</t>
  </si>
  <si>
    <t xml:space="preserve"> Chan CWYJ, G. M.Catchlove, R. F. H. The 'late' electromyographic response to limb displacement in man. II. Sensory origin. Electroencephalography and Clinical Neurophysiology. 1979;46(2):182-8.</t>
  </si>
  <si>
    <t xml:space="preserve"> Hanson M. Fast axonal transport of acetylcholinesterase and protein in cold-blocked frog sciatic nerves in vitro. Neuroscience. 1979;4(3):413-6.</t>
  </si>
  <si>
    <t xml:space="preserve"> Nct. Ischemic Pain Control With Analgesic Methods Clinical Trial. https://clinicaltrialsgov/show/NCT02841488. 2016.</t>
  </si>
  <si>
    <t xml:space="preserve"> Nct. PIB Versus CI Through a Popliteal Sciatic Nerve Catheter for Analgesia Following Major Ankle Surgery. https://clinicaltrialsgov/show/NCT02707874. 2015.</t>
  </si>
  <si>
    <t xml:space="preserve"> Nct. Addition of Popliteal Plexus Block to Continuous Femoral Nerve Block for Total Knee Arthroplasty. https://clinicaltrialsgov/show/NCT04048889. 2019.</t>
  </si>
  <si>
    <t xml:space="preserve"> Nct. Ultrasound Guidance Versus Electrical Stimulation for Continuous Popliteal-Sciatic Nerve Blocks. https://clinicaltrialsgov/show/NCT00876681. 2009.</t>
  </si>
  <si>
    <t>1, after receiving written and verbal instructions in perineural catheter management. These patients will be called at 24 and 48 hours post discharge to determine rest and incident numeric pain scores, opioid usage, sleep quality (as number of awakenings for pain), and the presence of nausea or vomiting. Patients will be given contact numbers and instructions to call with any questions or concerns per usual practice. Outcome Measure(s) The primary endpoint of this study will be a reduction of the rest and incident verbal pain scores 48hpost‐nerve blockade when the primary saphenous single‐shot block is expected to have resolved. Secondary endpoints of reduction of opioid use, nausea and vomiting, sleep disturbance (as number of awakenings), and reduction of quadriceps strength will also be evaluated.</t>
  </si>
  <si>
    <t xml:space="preserve"> Nct. Leg Amputation and Continuous Sciatic Nerve Block. https://clinicaltrialsgov/show/NCT00427947. 2007.</t>
  </si>
  <si>
    <t xml:space="preserve"> Nct. Femoral/Sciatic Block for Knee Surgery. https://clinicaltrialsgov/show/NCT02882152. 2016.</t>
  </si>
  <si>
    <t xml:space="preserve"> Nct. A Comparison of Epidural Block With Adding Sciatic Block to Continuous Femoral Block in Total Knee Arthroplasty. https://clinicaltrialsgov/show/NCT02235506. 2014.</t>
  </si>
  <si>
    <t xml:space="preserve"> Euctr BE. Comparison of continuous infusion versus automated bolus of local anesthetic for postoperative analgesia with popliteal sciatic nerve blockade (nerve catheters) in ambulatory foot surgery. https://trialsearchwhoint/Trial2aspx?TrialID=EUCTR2016-002878-13-BE. 2016.</t>
  </si>
  <si>
    <t xml:space="preserve"> Nct. The Role of Intra-Operative Intracapsular Blocks in Post-Operative Pain Management Following Total Knee Arthroplasty. https://clinicaltrialsgov/show/NCT00620828. 2008.</t>
  </si>
  <si>
    <t>12052014). For the clinical correlation of the injectate spread, five patients undergoing ankle surgery with ipsilateral iliac crest bone graft received US guided QLB‐3 using Pajunk e‐cath following which the dermatomal anesthesia was determined at 30 minutes and in PACU. Results/Case report In the cadaveric component of the study, the vertical spread of injectate anterior to the quadratus lumborum muscle (QLM) was T12 to iliac crest (n=5/10) and L1 to iliac crest (n=4/10) (Table 1). In 9/10 specimens there was lateral spread anterior to the transversalis fascia and medially between QLM and psoas major muscle. We were unable to demonstrate consistent injectate within the paravertebral space (n=1/10). Direct staining of T12, L1 and L2 nerves (n= 9/10) were noted ventral to QLM while a variable staining of T9‐T11 nerves were seen laterally in the TAP plane and the transversalis fascia (Figure 1). All patients receiving QLB‐3 injections for iliac crest donor site pain reported effective analgesia with the continuous QLB‐3 infusions. The dermatomal anesthesia in patients correlated with the injectate spread seen in cadavers (T12‐L2) (Figure 2). Discussion In summary, QLB‐3 reliably covers T9‐L2 dermatomes. Injectate spreads medially along the anterior fascia of quadratus lumborum and laterally into the tansversus abdominis plane but a reliable paravertebral spread was not seen in either anatomical or the clinical component of the study. US guided transmuscular QLB resulted in direct spread of the injectate to the lower abdominal dermatomes. Vertical and medial‐lateral spread was evident in all specimens when the needle tip penetrated the anterior QLM fascia. The dermatomal anesthesia following QLB‐3 injections in patients correlated with the injectate spread pattern seen in cadaveric specimens. This technique may have a potential use for analgesia following surgeries of the lower abdomen, hip and iliac crest. Further randomized controlled trials are needed to establish the role of transmuscular QLB in comparison to other analgesic modalities.</t>
  </si>
  <si>
    <t xml:space="preserve"> Nct. Optimizing Local Anesthetic Concentration for Continuous Popliteal-Sciatic Nerve Blocks. https://clinicaltrialsgov/show/NCT01898689. 2013.</t>
  </si>
  <si>
    <t xml:space="preserve"> Nct. A Comparison of Sartorius Vs. Quadriceps Evoked Motor Response for Femoral Nerve to Prevent Secondary Catheter Failure. https://clinicaltrialsgov/show/NCT01313546. 2011.</t>
  </si>
  <si>
    <t xml:space="preserve"> Celidonio LC, P.Nahmias, S.Marchione, M. G.Divizia, F.Delcogliano, M. T. Epidural block, continuous lumbar plexus block, both continuous lumbar plexus and parasacral sciatic block for analgesia after total hip arthroplasty. Regional anesthesia and pain medicine. 2008;33(1 Suppl 5):e‐178.</t>
  </si>
  <si>
    <t xml:space="preserve"> Nct. A Study Comparing Continuous Sciatic Nerve Block to Single Shot Sciatic Nerve Block. https://clinicaltrialsgov/show/NCT01615939. 2012.</t>
  </si>
  <si>
    <t xml:space="preserve"> Tak RGR, A. V.Jhakotia, K.Karumuri, K.Sankineani, S. R. Continuous adductor canal block is superior to adductor canal block alone or adductor canal block combined with IPACK block (interspace between the popliteal artery and the posterior capsule of knee) in postoperative analgesia and ambulation following total knee arthroplasty: randomized control trial. Musculoskeletal surgery. 2022;106(2):155‐62.</t>
  </si>
  <si>
    <t xml:space="preserve"> Nct. Evaluation of Optimal Dose of Local Anesthetics for Patient Controlled Continuous Femoral Nerve Block. https://clinicaltrialsgov/show/NCT01198340. 2010.</t>
  </si>
  <si>
    <t xml:space="preserve"> Tctr. The Efficacy of Popliteal plexus Block for Total Knee Arthroplasty: A Randomized Controlled Trial. https://trialsearchwhoint/Trial2aspx?TrialID=TCTR20180206002. 2018.</t>
  </si>
  <si>
    <t xml:space="preserve"> Isrctn. A comparison of two regional blocks for TKR, with or without sciatic nerve block: Psoas Compartment Block with neural catheter with and without sciatic nerve block and Femoral Sheath Block with neural catheter with or without sciatic nerve block. https://trialsearchwhoint/Trial2aspx?TrialID=ISRCTN52212061. 2006.</t>
  </si>
  <si>
    <t xml:space="preserve"> Jprn U. Effects of continuous sciatic nerve block added to continuous femoral nerve block for postoperative analgesia after total knee arthroplasty. https://trialsearchwhoint/Trial2aspx?TrialID=JPRN-UMIN000005789. 2011.</t>
  </si>
  <si>
    <t xml:space="preserve"> Euctr GB. A Randomised, Prospective, Double Blinded, Placebo Controlled Trial to Determine the Efficacy of Continuous Infusion Ankle Block Compared to Standard Single Bolus Block in the Management of Postoperative Pain Following Foot and Ankle Surgery - Ankle Block Study. https://trialsearchwhoint/Trial2aspx?TrialID=EUCTR2005-006172-35-GB. 2006.</t>
  </si>
  <si>
    <t xml:space="preserve"> A comparison of continuous femoral nerve block combined with sciatic nerve block and epidural analgesia for postoperative pain management after total knee replacement. Anesthesiology and pain medicine. 2017;12(2):176‐82.</t>
  </si>
  <si>
    <t xml:space="preserve"> Nct. Effect of a Sciatic Block (SNB) Combined With a Continuous Femoral Block (CFNB) on Pain Scores After Knee Arthroplasty. https://clinicaltrialsgov/show/NCT01337115. 2011.</t>
  </si>
  <si>
    <t xml:space="preserve"> Nct. Continuous Popliteal Nerve Blocks: Effect of Perineural Catheter Tip Location Relative to the Sciatic Nerve Bifurcation on Postoperative Analgesia. https://clinicaltrialsgov/show/NCT01229696. 2010.</t>
  </si>
  <si>
    <t xml:space="preserve"> Tctr. Parenteral parecoxib provides similar analgesic efficacy to single-shot sciatic nerve block after total knee arthroplasty when combined with continuous femoral nerve block. https://trialsearchwhoint/Trial2aspx?TrialID=TCTR20150608001. 2015.</t>
  </si>
  <si>
    <t xml:space="preserve"> Jprn U. Comparison between perpendicular and tangential catheter insertion to the nerve for continuous sciatic nerve block. https://trialsearchwhoint/Trial2aspx?TrialID=JPRN-UMIN000008002. 2012.</t>
  </si>
  <si>
    <t xml:space="preserve"> Jprn U. The Significance of Continuous Sciatic Nerve Block to Continuous Femoral Nerve Block for Analgesia After High Tibial Osteotomy A Prospective, Randomized, Double-Blind Study. https://trialsearchwhoint/Trial2aspx?TrialID=JPRN-UMIN000024739. 2016.</t>
  </si>
  <si>
    <t xml:space="preserve"> Nct. Continuous Adductor Canal Block for Total Knee Arthroplasty Analgesia. https://clinicaltrialsgov/show/NCT02387021. 2015.</t>
  </si>
  <si>
    <t xml:space="preserve"> Isrctn. A Randomised, Prospective, Double Blinded, Placebo Controlled Trial to Determine the Efficacy of Continuous Infusion Ankle Block Compared to Standard Single Bolus Block in the Management of Postoperative Pain Following Foot and Ankle Surgery. https://trialsearchwhoint/Trial2aspx?TrialID=ISRCTN57941461. 2006.</t>
  </si>
  <si>
    <t xml:space="preserve">10 below. Following written, informed consent, The Investigators will record baseline anthropomorphic information (age, sex, height, and weight) that is already provided by all patients having surgery. All subjects will have a peripheral intravenous (IV) catheter inserted, standard noninvasive monitors applied, supplemental oxygen administered via a nasal cannula or face mask, and positioned supine (adductor canal) or prone (popliteal‐sciatic). Midazolam and fentanyl (IV) will be titrated for patient comfort, while ensuring that patients remain responsive to verbal cues. The area that will be subsequently covered by the catheter dressing will be clipped of hair, if necessary. The ultrasound will be placed to visualize the short axis (cross‐section) of the adductor canal or popliteal regional at both proximal and distal locations. If both sites are acceptable for catheter insertion, the subject will be randomized using a computer‐generated list (blocks of 8) to one of two treatment groups in a 1:1 ratio using sealed, opaque, consecutively numbered envelopes stratified by catheter type (adductor canal vs. popliteal‐sciatic): (1) proximal vs (2) distal insertion. Catheter insertion. Catheter insertion will adhere to current UCSD standard‐of‐care. The only difference for subjects participating in the study (vs those not participating) will be that the specific catheter insertion location—both currently standard‐of‐care and used daily at UCSD because of clinical equipoise—will be determined randomly, instead of the physician simply choosing him/herself. All catheters will be placed by a regional anesthesia fellow or resident under the direct supervision and guidance of a regional anesthesia attending (or by the attending him/herself). All catheters will be placed using standard UCSD perineural catheter techniques, nerve in short‐axis, ultrasound‐guidance. The area of insertion will be cleaned with chlorhexidine gluconate and isopropyl alcohol (ChloraPrep One‐Step, Medi‐Flex Hospital Products, Inc., Overland Park, KS, USA), and a clear, sterile, fenestrated drape applied. The ultrasound probe will be placed to visualize the short‐axis (cross‐section) of the target nerve(s). A skin wheal will be raised at the catheter‐placement needle's anticipated point of entry (proximal or distal location). A 17 gauge needle (FlexTip, Teleflex Medical, Triangle Research Park, NC, USA) will be used to place all perineural catheters. The catheter‐placement needle will be inserted through the skin wheal, advanced in‐plane beneath the US transducer and directed to the target nerve as described below: Adductor canal. Proximal: Inserted as described previously: "…we performed an ultrasound survey at the medial part of the thigh, halfway between the superior anterior iliac spine and the [superior border of the] patella. In a short axis view, we identified the femoral artery underneath the sartorius muscle, with the vein just inferior and the saphenous nerve just lateral to the artery." Distal: Inserted as described previously: "The transducer was initially placed on the medial aspect of the distal third of the thigh to identify the femoral artery immediately deep to the sartorius muscle. The transducer was then moved caudally along the long axis of the thigh until the femoral artery was seen diving deep and moving away from the anterior muscle plane (sartorius and vastus medialis muscles), toward the posterior a pect of the thigh where it becomes the popliteal artery. This area was identified as the adductor hiatus, and the block location was selected 2 to 3 cm proximally to this area, in the distal adductor canal." Saline (10 mL) will be administered via the needle to dilate the space where the catheter is to be inserted. A flexible non‐stimulating perineural catheter (FlexTip, Arrow International, Reading, PA, USA) will be inserted 3‐5 cm past the needle tip; and the needle withdrawn over the catheter. A 30 mL bolus of lidocaine 2% with 1:400,000 of epinephrine will then be administered though the catheter. A "successful" catheter insertion will be defined as decreased sensation to cold within the distribution of the saphenous nerve. Popliteal‐sciatic. Using an ultrasound, the bifurcation of the sciatic nerve will be identified in short axis and marked at a point immediately distal at which point the two main branches of the sciatic nerve are separate and a hypoechoic area can be viewed between the two. This level will be marked on the skin. Proximal: The needle will be inserted to intersect the sciatic nerve 6‐7 cm proximal to the mark on the skin (therefore, proximal to the sciatic bifurcation) and injection with saline used to ensure subepimyseal spread. Distal: The needle tip will be inserted into the hypoechoic area between the two branches of the sciatic nerve immediately distal to the sciatic nerve bifurcation between the paraneurium and epineurium (the subparaneural space/compartment). As described previously: "An adequate position was defined as the presence of circular expansion of the paraneural sheath... Once circular expansion was obtained, we injected. During the injection process, the Tuohy needle was kept stationary and care was taken to ensure that neural swelling did not occur. The latter was defined as an increase in the cross‐sectional surface of the nerve. If neural swelling was detected by US, the needle was carefully withdrawn before resuming the injection." A 40 mL bolus of normal saline or lidocaine 2% with 1:400,000 of epinephrine will then be given though the needle. A flexible non‐stimulating perineural catheter (FlexTip, Arrow International, Reading, PA, USA) will be inserted 3‐5 cm past the needle tip; and the needle withdrawn over the catheter. If saline was administered pre‐operatively, then the 40 mL of lidocaine 2% with 1:400,000 of epinephrine will be administered through the catheter following surgery. A "successful" catheter insertion will be defined as decrease in cutaneous sensation to cold on the plantar aspect of the foot. Intraop: Patients may receive a general and/or neuraxial anesthetic that would be determined by the intraoperative anesthesia provider. Additional boluses of 10 mL 2% lidocaine with epinephrine may be given, if needed, via the perineural catheter. Perineural infusion: An infusion pump will be attached to each subject's perineural catheter. The pump will provide ropivacaine 0.2% at 8 mL/h (adductor) or 6 mL/h (popliteal) basal rate infusion and a 4 mL patient‐controlled bolus with a 30 minute lockout (all standard at UCSD). Data collection: All data collection will be through standard UCSD nursing/therapy EPIC notes (adductor canal) or postoperative phone calls (popliteal) for the day following surgery. Primary endpoint: The primary endpoint will be the average pain on post operative day 1 following surgery as measured on a numeric rating scale (0‐10, 0=no pain, 10=worst imaginable pain) during the time periods of 08:00‐24:00 (adductor) or the two hours preceding the data‐collection phone call (popliteal). Secondary endpoints: Popliteal subjects will be called the day following surgery to collect information regarding surgical pain (Numeric Rating Scale of 0 to 10, with "0" being no pain and "10" being the worst pain ever experienced), analgesic use (oral, IV, and infusion boluses), infusion side effects, and distance ambulated (adductor catheters only). Popliteal subjects will be called one week (+/‐ 1 day) following surgery to inquire about ossible block‐related complications. Sample size estimates: Adductor canal. The primary analysis will utilize the Wilcoxon Rank Sum test. The figure below shows the estimated density of post‐op day 1 pain scores following Proximal insertion (mean = 4.12, SD = 1.74) based on published data.10 To simulate power, The Investigators used the truncated Gaussian distribution with range 0 to 10; SD=1.74; Proximal group mean = 4.12; and Distal group means = 5, 5.5, 6, 6.5, 7, 6.5, and 8. Under these assumptions and two‐sided a = 5%, The Investigators simulated 10,000 trials with sample size of 25 per group with a primary end point measurement. The Investigators found the simulated power to be as plotted below [clinicaltrials.gov does not support figures at this location]. So The Investigators have 80% power to detect group differences in pain as small as about 1.52. Popliteal‐sciatic. Using an expected NRS mean=2.6 and SD=2.1 of average pain on postoperative day 1 (based on unpublished data from IRB study </t>
  </si>
  <si>
    <t xml:space="preserve"> Nct. Effect of Ropivacaine During Popliteal Nerve Block in Foot and Ankle Surgery. https://clinicaltrialsgov/show/NCT04872322. 2021.</t>
  </si>
  <si>
    <t xml:space="preserve"> Drks. Continuous versus single-shot sciatic nerve block added to continuous femoral nerve block for analgesia and mobilisation after total knee arthroplasty. https://trialsearchwhoint/Trial2aspx?TrialID=DRKS00010152. 2016.</t>
  </si>
  <si>
    <t xml:space="preserve"> Nct. Saphenous Nerve Block: Single Shot Versus Continuous Infusion to Supplement a Continuous Sciatic Nerve Block After Major Ankle Surgery. https://clinicaltrialsgov/show/NCT01445210. 2011.</t>
  </si>
  <si>
    <t xml:space="preserve"> Nct. Continuous Femoral and Tibial Nerve Blocks in TKA Patients. https://clinicaltrialsgov/show/NCT01680692. 2012.</t>
  </si>
  <si>
    <t xml:space="preserve"> Eifert BH, R.Maier, B.Konrad, F.Georgieff, M. Combined '3-in-1'/sciatic nerve block. Blocking efficacy, serum concentrations and side effects after 700 mg mepivacaine 1% without or with epinephrine or 700 mg prilocaine 1%. Anaesthesist. 1996;45(1):52‐8.</t>
  </si>
  <si>
    <t xml:space="preserve"> Euctr GB. Comparison of the effects of single shot or continuous popliteal nerve block on postoperative outcome measures in patients undergoing operative repair of ankle fracture. - Ppopliteal Nerve Block &amp; Ankle Fracture Outcomes. https://trialsearchwhoint/Trial2aspx?TrialID=EUCTR2009-013133-22-GB. 2009.</t>
  </si>
  <si>
    <t xml:space="preserve"> Nct. Continuous Versus Automated Bolus Infusion in Sciatic Nerve Catheters. https://clinicaltrialsgov/show/NCT02293330. 2014.</t>
  </si>
  <si>
    <t xml:space="preserve"> Nct. Comparing Through-the-Needle With Suture-Method Catheter Designs for Popliteal Nerve Blocks. https://clinicaltrialsgov/show/NCT03442036. 2018.</t>
  </si>
  <si>
    <t>61548; TKA for degenerative arthritis &amp;</t>
  </si>
  <si>
    <t xml:space="preserve"> Nct. Efficacy of Continuous Sciatic Nerve Block in Diabetic Foot Patients. https://clinicaltrialsgov/show/NCT04212325. 2019.</t>
  </si>
  <si>
    <t xml:space="preserve"> Nct. Comparison of Perineural Catheter Depth for the Continuous Popliteal Nerve Block Using Ultrasound Guidance and Dermabond. https://clinicaltrialsgov/show/NCT01591603. 2012.</t>
  </si>
  <si>
    <t xml:space="preserve"> Nct. Sciatic Nerve Block Using the Subgluteal Space Approach: A Comparison With the Infragluteal Approach. https://clinicaltrialsgov/show/NCT01814605. 2013.</t>
  </si>
  <si>
    <t xml:space="preserve"> Nct. Continous Popliteal Block for Microvascular Free Flap Reconstruction in Ear, Nose and Throat Surgery. https://clinicaltrialsgov/show/NCT03607227. 2018.</t>
  </si>
  <si>
    <t xml:space="preserve"> Nct. Echogenic Versus Stimulating Needle and Catheter for Sciatic Blocks. https://clinicaltrialsgov/show/NCT01492660. 2011.</t>
  </si>
  <si>
    <t xml:space="preserve"> Nct. A Novel Concept for Continuous Peripheral Nerve Block - Sciatic Nerve. https://clinicaltrialsgov/show/NCT02456597. 2015.</t>
  </si>
  <si>
    <t xml:space="preserve"> Nct. Lidocaine Versus Bupivacaine in Ambulatory Continuous Block With Elastomeric Pump. https://clinicaltrialsgov/show/NCT02121119. 2013.</t>
  </si>
  <si>
    <t xml:space="preserve"> Nct. Peripheral Nerve Block (Femoral - Sciatic - Obturator) Versus General Anesthesia for Arthroscopic ACL Repair. https://clinicaltrialsgov/show/NCT02186899. 2014.</t>
  </si>
  <si>
    <t xml:space="preserve"> Isrctn. Comparison of the potential short and long term benefits of the use of a continuous popliteal nerve block compared to a single shot technique in patients undergoing surgical repair of ankle fractures. https://trialsearchwhoint/Trial2aspx?TrialID=ISRCTN96057529. 2009.</t>
  </si>
  <si>
    <t xml:space="preserve"> Nct. Neurostimulation an Adjuvant Postoperative Analgesic in Total Knee Replacement (TKR) Surgeries. https://clinicaltrialsgov/show/NCT05416294. 2022.</t>
  </si>
  <si>
    <t xml:space="preserve"> Nct. Psoas Sciatic Blockade for Knee Arthroplasty. https://clinicaltrialsgov/show/NCT03088371. 2017.</t>
  </si>
  <si>
    <t xml:space="preserve"> Nct. Continuous Tibial Nerve Block Versus Single Shot Tibial Nerve Block. https://clinicaltrialsgov/show/NCT01555216. 2011.</t>
  </si>
  <si>
    <t xml:space="preserve"> Nct. Ultrasound-Guided Continuous Sciatic Nerve Blocks: Popliteal Versus Subgluteal Catheters. https://clinicaltrialsgov/show/NCT01325012. 2011.</t>
  </si>
  <si>
    <t xml:space="preserve"> Nct. A Study to Evaluate the Effectiveness and Safety of Tapentadol (CG5503) in the Treatment of Acute Pain From Bunionectomy Compared With Placebo. https://clinicaltrialsgov/show/NCT01813890. 2013.</t>
  </si>
  <si>
    <t xml:space="preserve"> Nct. Approach to Continuous Sciatic Nerve Block for Orthopedic Procedures in Day Surgery With Two Different Techniques. https://clinicaltrialsgov/show/NCT02029404. 2014.</t>
  </si>
  <si>
    <t xml:space="preserve"> Jprn U. Analgesia for total knee arthroplasty:comparing single shot adductor canal block with dexmedetomidine as an adjuvant and continuous femoral nerve block. https://trialsearchwhoint/Trial2aspx?TrialID=JPRN-UMIN000036466. 2019.</t>
  </si>
  <si>
    <t xml:space="preserve"> Nct. Continuous Lumbar Plexus Block With and Without Parasacral Block in Patients Undergoing Total Hip Replacement. https://clinicaltrialsgov/show/NCT02161484. 2014.</t>
  </si>
  <si>
    <t xml:space="preserve"> Nct. Catheter Orifice Configuration (Six-hole Versus End-hole) on Post-operative Analgesia After Total Knee Arthroplasty. https://clinicaltrialsgov/show/NCT03376178. 2017.</t>
  </si>
  <si>
    <t xml:space="preserve"> Kct. Comparison of hemodynamic changes between peripheral nerve block and spinal anesthesia (Prospective, randomized study). https://trialsearchwhoint/Trial2aspx?TrialID=KCT0001532. 2015.</t>
  </si>
  <si>
    <t xml:space="preserve"> Nct. Nerve Block Washout. https://clinicaltrialsgov/show/NCT02050295. 2014.</t>
  </si>
  <si>
    <t xml:space="preserve"> Nct. Phase 3, Sciatic Nerve Block With EXPAREL for Subjects Undergoing Bunionectomy. https://clinicaltrialsgov/show/NCT05157841. 2021.</t>
  </si>
  <si>
    <t xml:space="preserve"> Nct. Comparison of Ultrasound and Nerve Stimulation Technique for Continuous Sciatic Nerve Block. https://clinicaltrialsgov/show/NCT00497276. 2007.</t>
  </si>
  <si>
    <t xml:space="preserve"> Tornetta PC, M.Welch, T.Gusakov, O. Are continuous femoral nerve catheters beneficial for pain management after operative fixation of tibial plateau fractures? A randomized trial. OTA annual meeting. 2016:264‐5.</t>
  </si>
  <si>
    <t xml:space="preserve"> Nct. Single Shot Versus OnQ Pump in Extremity Fractures. https://clinicaltrialsgov/show/NCT02280291. 2014.</t>
  </si>
  <si>
    <t xml:space="preserve"> Rojas Álvarez NEGL, R. J.Hamaji, A.Mian Hamaji, M. W.Vieira, J. E. Continuous femoral nerve blockade and single-shot sciatic nerve block promotes better analgesia and lower bleeding for total knee arthroplasty compared to intrathecal morphine: a randomized trial. BMC anesthesiology. 2017;17:1‐6.</t>
  </si>
  <si>
    <t xml:space="preserve"> Nct. Continuous Versus Intermittent Sciatic Block for Total Knee Arthroplasty. https://clinicaltrialsgov/show/NCT01843153. 2013.</t>
  </si>
  <si>
    <t xml:space="preserve"> Nct. Interest of a Bi-truncal Nerve Block (Femoral + Sciatic) Extended, Systematically Associated With General Anesthesia, in the Femoropopliteal Bypass: Study of Post-operative Analgesia and Peripheral Circulation Downstream. https://clinicaltrialsgov/show/NCT01785693. 2013.</t>
  </si>
  <si>
    <t xml:space="preserve"> Nct. Pericapsular Nerve Group Block Versus Lumber Paravertebral Nerve Block for Pain Management After Total Hip Arthroplasty. https://clinicaltrialsgov/show/NCT05050487. 2021.</t>
  </si>
  <si>
    <t xml:space="preserve"> Nct. Effect of Mode of Femoral Nerve Analgesia on Quadriceps Muscle Strength. https://clinicaltrialsgov/show/NCT02007850. 2013.</t>
  </si>
  <si>
    <t xml:space="preserve"> Loland VJS, N. P. S.Madison, S. J.Suresh, P. J.Mariano, E. R. Ultrasound-guided (needle in-plane) perineural catheter insertion: the effect of catheter insertion distance on postoperative analgesia. Regional anesthesia and pain medicine. 2011;36(5).</t>
  </si>
  <si>
    <t xml:space="preserve"> Stienstra R. Pro-con debate: catheters and not adjuvants are the best way to prolong analgesia-pro. Regional anesthesia and pain medicine. 2016;41(5):e30‐e1.</t>
  </si>
  <si>
    <t xml:space="preserve"> Nct. Anesthesia for Pain After Ankle Fracture Surgery. https://clinicaltrialsgov/show/NCT02950558. 2016.</t>
  </si>
  <si>
    <t xml:space="preserve"> Nct. Pericapsular Nerve Group Block in Hip Arthroplasty. https://clinicaltrialsgov/show/NCT04336059. 2020.</t>
  </si>
  <si>
    <t xml:space="preserve"> Nct. Comparison of Continuous Femoral Nerve Block and Adductor Canal Block After Total Knee Replacement Therapy. https://clinicaltrialsgov/show/NCT02125903. 2014.</t>
  </si>
  <si>
    <t xml:space="preserve"> Nct. Single Shot Versus Continuous Adductor Canal Block in Patients Undergoing Total Knee Arthroplasty. https://clinicaltrialsgov/show/NCT04986878. 2021.</t>
  </si>
  <si>
    <t xml:space="preserve"> Jprn U. Effects of epidural analgesia and peripheral nerve block on postoperative analgesia and early knee rehabilitation after total knee arthroplasty. https://trialsearchwhoint/Trial2aspx?TrialID=JPRN-UMIN000003910. 2010.</t>
  </si>
  <si>
    <t xml:space="preserve"> Nct. Efficacy and Safety Study of Dexmedetomidine as an Additive to Local Anesthetics in Shoulder Surgery. https://clinicaltrialsgov/show/NCT01557270. 2011.</t>
  </si>
  <si>
    <t xml:space="preserve"> Ntr. Effect of intra- and postoperative strategy of pain management on functional outcome in patients subjected to knee arthroplasty. https://trialsearchwhoint/Trial2aspx?TrialID=NTR2207. 2010.</t>
  </si>
  <si>
    <t xml:space="preserve"> Nct. The Assessment of Postoperative Recovery in Elder Diabetic Patients. https://clinicaltrialsgov/show/NCT01871012. 2013.</t>
  </si>
  <si>
    <t xml:space="preserve"> Tctr. The Efficacy of Triple block for Enhanced Recovery and Opioid-Free Analgesia After Total Knee Arthroplasty. https://trialsearchwhoint/Trial2aspx?TrialID=TCTR20180702001. 2018.</t>
  </si>
  <si>
    <t xml:space="preserve"> Nct. Saphenous Nerve Block for Foot and Ankle Surgery. https://clinicaltrialsgov/show/NCT02382744. 2015.</t>
  </si>
  <si>
    <t xml:space="preserve"> Nct. Addition of Buprenorphine to Paracervical Block for Pain Control During Osmotic Dilator Insertion. https://clinicaltrialsgov/show/NCT04254081. 2020.</t>
  </si>
  <si>
    <t xml:space="preserve"> Nct. Posterior Capsular Injection With Femoral Nerve Block for Total Knee Arthroplasty. https://clinicaltrialsgov/show/NCT02701296. 2016.</t>
  </si>
  <si>
    <t xml:space="preserve"> Nct. Peripheral Nerve Blocks vs Periarticular Local Anesthetic Injection for Total Knee Arthroplasty (TKA). https://clinicaltrialsgov/show/NCT02223364. 2014.</t>
  </si>
  <si>
    <t xml:space="preserve"> Nct. Detecting Compartment Syndrome Pain in the Presence of Regional Anesthesia in Healthy Volunteers. https://clinicaltrialsgov/show/NCT04113954. 2019.</t>
  </si>
  <si>
    <t xml:space="preserve"> Nct. Study of Pain Management Techniques Following Anterior Cruciate Ligament Repair Surgery. https://clinicaltrialsgov/show/NCT01868282. 2013.</t>
  </si>
  <si>
    <t xml:space="preserve"> Nct. RCT of Anesthesia/Analgesia for Total Knee Arthroplasty. https://clinicaltrialsgov/show/NCT02773537. 2016.</t>
  </si>
  <si>
    <t xml:space="preserve"> Nct. Nerve Blocks With Dexamethasone and Local Anaesthetic to Improve Postoperative Analgesia. https://clinicaltrialsgov/show/NCT02436694. 2015.</t>
  </si>
  <si>
    <t xml:space="preserve"> Nct. Dexmedetomidine Intra Venous Arthroplasty. https://clinicaltrialsgov/show/NCT03834129. 2019.</t>
  </si>
  <si>
    <t xml:space="preserve"> Wu QLC, W.Wang, W.Jiang, Z. Y.Chen, L.Li, L. L. Wrist-ankle needle combined with opioid drugs on refractory cancer pain: a randomized controlled trial. Zhongguo zhen jiu [Chinese acupuncture &amp; moxibustion]. 2019;39(10):1051‐4.</t>
  </si>
  <si>
    <t xml:space="preserve"> Kertkiatkachorn WK, W.Tanavalee, A.Ngarmukos, S. Adductor Canal Block Combined With iPACK (Interspace Between the Popliteal Artery and the Capsule of the Posterior Knee) Block vs Periarticular Injection for Analgesia After Total Knee Arthroplasty: a Randomized Noninferiority Trial. Journal of arthroplasty. 2021;36(1):122‐9.e1.</t>
  </si>
  <si>
    <t xml:space="preserve"> Vichainarong CK, W.Tanavalee, A.Ngarmukos, S.Songborassamee, N. Analgesic efficacy of infiltration between the popliteal artery and capsule of the knee (iPACK) block added to local infiltration analgesia and continuous adductor canal block after total knee arthroplasty: a randomized clinical trial. Regional anesthesia and pain medicine. 2020;45(11):872‐9.</t>
  </si>
  <si>
    <t xml:space="preserve"> Haldipur NN, A. U.Prasad, A.Chan, V. W. Ultrasound-guided regional anesthesia performance in the early learning period. Regional anesthesia and pain medicine. 2011;36(5).</t>
  </si>
  <si>
    <t xml:space="preserve"> Nct. IPACK Study in Total Knee Arthroplasty Patients. https://clinicaltrialsgov/show/NCT03954379. 2019.</t>
  </si>
  <si>
    <t>1 if a dense motor block of the quadriceps or iliopsoas (hip flexor) exists, as this condition does not facilitate participation in rehabilitation exercises. The frequency of early‐removal of nerve block will be recorded for all three groups. CFNB groups Continuous Femoral Nerve Block placement: The skin of the right or left groin will be sterilized and draped under sterile conditions, the femoral nerve will be identified using ultrasound just below the inguinal crease and the local anesthetic will be infiltrated subcutaneously. The needle is inserted at the lateral edge of the probe and directed toward the nerve using ultrasound assistance. When in proximity of the nerve, 15ml of 0.2% ropivacaine will be injected through the needle with repeat aspiration every 5 ml. The nerve block catheter will be placed 3‐5 cm past the needle tip and secured with steri strips and bio‐occlusive dressing. CACB group Continuous Adductor Canal Block placement: The distance from the ASIS to the superior pole of the patella will be measured and the distance recorded. This Iliac‐to‐Patella distance (IPD) will be divided into proximal and distal halves, and the halfway point marked. The length of the IPD will need to be a minimum of 40cm for inclusion. The insertion site will need to be 20cm proximal to the superior pole of the patella and at least 20ml distal to the ASIS. The attending anesthesiologist / acute pain attending either perform or supervise regional anesthesia fellows to place the CACB no more proximal than the halfway mark of the IPD. For example, if a patient has an IPD of 50cm, the halfway mark will be at 25cm and this would be the site of insertion as it would be within the anatomic adductor canal and would be adequately removed from the surgical site. The skin of the right or left anterior‐medial thigh will be sterilized and draped under sterile conditions. The sartorius muscle and femoral artery will be identified by an ultrasound at the marked IPD‐halfway‐mark. There, local anesthetic will be infiltrated subcutaneously. The needle is inserted in the direction of the hyperechoic nerve and the hypoechoic femoral artery using ultrasound assistance. When the needle tip is deep to the sartorius and in proximity of the artery, 15ml of 0.2% ropivacaine will be injected through the needle with repeat aspiration every 5 ml. The nerve catheter will be placed 3‐5 cm past the needle tip and secured with steri‐strips and bio‐occlusive dressing. The CACB ate will be 4ml/hr of bupivacaine 0.0625%. By design, Observers should only be aware of a singular kind of patient; those with CPNBs. The dressing of the cACB will be very similar to the CFNB and the standard yellow connector piece will be secured to the skin with bio‐occlusive covering, and the location will be at level of the anterior superior iliac spine (ASIS). This standardized dressing will serve to aid in blinding the observers as to which kind of continuous block the patient received. Labeling of the catheter and dressing will not differ. The nerve block billing record will contain the information on the particular approach used. Sciatic nerve block placement: the corresponding right or left gluteal area will be sterilized and draped under sterile conditions, the sciatic nerve will be identified by an ultrasound in the lower gluteal region where a local anesthetic will be infiltrated subcutaneously. A trans‐gluteal approach will be used to inject normal saline through the needle to assist catheter placement; the catheter will be introduced for 3‐5 cm past the needle tip and secured with steri strips and tegaderm. No local anesthetic will be administered until the postoperative period.</t>
  </si>
  <si>
    <t xml:space="preserve"> Chandveettil JS, G.Sundar, R. Comparison of patient controlled epidural analgesia with continuous epidural analgesia for postoperative pain control after surgeries for gynaecological cancers-a randomized controlled study. Onkologia i radioterapia. 2021;15(4):10‐5.</t>
  </si>
  <si>
    <t xml:space="preserve"> Nct. Catheter-based Peripheral Regional Anesthesia After Orthopedic Surgery to the Foot or Ankle. https://clinicaltrialsgov/show/NCT03372304. 2017.</t>
  </si>
  <si>
    <t xml:space="preserve"> Henrikson KA, S.Pace, G.Liu, W.Juliano, P.Aydogan, U. Ideal anatomic location for saphenous nerve block for foot and ankle surgeries: a prospective randomized clinical evaluation. Foot &amp; ankle international / American Orthopaedic Foot and Ankle Society [and] Swiss Foot and Ankle Society. 2019;40(2 SUPPL):91S‐2S.</t>
  </si>
  <si>
    <t>295 of 26th of April 2004 in The Danish Law) Research ethics approval This trial will be conducted according to guidelines provided by The International Council for Harmonisation (ICH), The Danish Unit for Good Clinical Practice (GCP) and The Declaration of Helsinki3. We will register/announce the study at The Scientific Ethics Committee, The Danish Health and Medicines Authority, The Danish Data Protection Agency, The Danish Unit for Good Clinical Practice and at clinicaltrials.gov. The trial is initiated after all official approvals have been given. Access to data During the trial only the investigators will have access to CRFs and the raw data material. After the trial the primary investigator, sponsor and supervisor will have access to the full trial dataset. The data will be stored for 5 years by The Research Unit, Department of Anaesthesiology and Intensive Care, Nordsjællands Hospital Hillerød. As part of the Co‐funding agreement between Innovation Fund Denmark, NOH and FEMD (Journal no. 65‐2014‐3), results from this study will contribute to the development of an electronic disposable infusion pump manufactured by FEMD. Furthermore, before publishing, FEMD, has the right to review the manuscript to ensure that no intellectual properties (IP's) belonging to FEMD are published. If so, FEMD may claim additional thirty days before submission to apply for new patent or other protection of IP. FEMD is not allowed to comment or change any other parts of the manuscript. The Research Unit, Department of Anaesthesiology and Intensive Care, NOH retains ownership of all raw clinical data and may use data as they see fit.</t>
  </si>
  <si>
    <t xml:space="preserve"> Dodds TMF, M. P.Walsh, D. B.Surgenor, S. D.Mandel, D.Yeager, M. P. Clinical outcomes after lower extremity revascularization: a comparison of epidural and general anesthesia. Journal of applied research. 2007;7(3):238‐49.</t>
  </si>
  <si>
    <t xml:space="preserve"> Paquet MCA, N. T.Côté, M. Continuous tibial nerve block for hallux valgus surgery. Regional anesthesia and pain medicine. 2010;35(5).</t>
  </si>
  <si>
    <t xml:space="preserve"> Wang CGM, W. H.Liu, R.Yang, M. Y.Yang, Y.Ding, Y. L. The effect of continuous adductor canal block combined with distal interspace between the popliteal artery and capsule of the posterior knee block for total knee arthroplasty: a randomized, double-blind, controlled trial. BMC anesthesiology. 2022;22(1):175.</t>
  </si>
  <si>
    <t xml:space="preserve"> Nct. Ropivacaine With Clonidine For Pediatric Rectus Sheath Blocks- The Magic Combination. https://clinicaltrialsgov/show/NCT02439281. 2015.</t>
  </si>
  <si>
    <t xml:space="preserve"> Nct. Inter-fascial Plane Between the SArtorius Muscle and FEmoral Artery (ISAFE). https://clinicaltrialsgov/show/NCT05313269. 2022.</t>
  </si>
  <si>
    <t xml:space="preserve"> Nct. Pain Relief After Forefoot Surgery. https://clinicaltrialsgov/show/NCT01019005. 2009.</t>
  </si>
  <si>
    <t xml:space="preserve"> Nct. Efficacy Study of Continuous Intraarticular Infusion in Patients Undergoing Arthroscopic Knee and Shoulder Operations. https://clinicaltrialsgov/show/NCT00314457. 2006.</t>
  </si>
  <si>
    <t xml:space="preserve"> Euctr IT. A randomized, double-blind, placebo controlled study to assess the safety and the efficacy of Neridronate ampoules 25 mg, after repeated intramuscular administrations, in patients with Complex Regional Pain Syndrome type I (CRPS-I). https://trialsearchwhoint/Trial2aspx?TrialID=EUCTR2014-001156-28-IT. 2014.</t>
  </si>
  <si>
    <t xml:space="preserve"> Nct. Liposomal Bupivacaine vs Continuous Nerve Catheters for Below the Knee Amputations. https://clinicaltrialsgov/show/NCT05140499. 2021.</t>
  </si>
  <si>
    <t xml:space="preserve"> Nct. Postoperative Drainage in Total Knee Arthroplasty in the Presence of Tranexamic Acid. https://clinicaltrialsgov/show/NCT03915756. 2019.</t>
  </si>
  <si>
    <t xml:space="preserve"> Nct. Sciatic Technique Comparison of Nerve Blockade for Pain Control Following Hamstring Autograft Harvest in Adolescents. https://clinicaltrialsgov/show/NCT02947633. 2016.</t>
  </si>
  <si>
    <t xml:space="preserve"> postoperative pain therapy using peripheral regional anaesthesia (OPS: 8‐915) postoperative pain therapy using multimodal approach (OPS: 8‐918) PRIMARY OUTCOME: Subjectively perceived quality of life in the perioperative period as measured by the PPP33 questionnaire (48 hours postoperatively) SECONDARY OUTCOME: Secondary objective criteria (confirmatory testing):; ‐ Subjective patient assessment of the postoperative period at 24h and 72h after surgery; ‐ Postoperative pain at rest and under stress (sum of all 8 NRS rating scales of the postoperative period); ‐ Mobilizability (CAS test); ‐ cumulative time spent by the patient outside the bed after surgery (patient diary); ‐ Stability and gait safety (Tinetti test); ‐ Ease of care questionnaire for nursing staff or physiotherapists; ‐ Patient assessment of the analgesia procedure or patient satisfaction (Harding questionnaire and question for recommending the Analgesieverfahrens to friends and relatives); ‐ Assessment of the preoperative phase in the OP (ISAS questionnaire); ; Secondary objective criteria (descriptive analysis):; ‐ Quality of life (SF36); ‐ Disease‐specific quality of life (Oxford knee score); ‐ Co‐medication in the hospital; ‐ Analgesic medication at hospital discharge or after 6 weeks; ‐ Side effects (SAE and AE); ‐ Success of rehabilitation measures INCLUSION CRITERIA: ‐ Unilateral knee endoprothesis Patients with (American Society of Anesthesiologists) ASA score 1 to 3 ‐ Signed consent.</t>
  </si>
  <si>
    <t xml:space="preserve"> Gadsden JCS, S.Bullock, W. M.Kumar, A. H.Grant, S. A.Dooley, J. R. The relative analgesic value of a femoral nerve block versus adductor canal block following total knee arthroplasty: a randomized, controlled, double-blinded study. Korean journal of anesthesiology. 2020;73(5):417‐24.</t>
  </si>
  <si>
    <t xml:space="preserve"> Griffith JPW, S.Gough, M. J. Prospective randomized study of a new method of providing postoperative pain relief following femoropopliteal bypass. British journal of surgery. 1996;83(12):1735‐8.</t>
  </si>
  <si>
    <t xml:space="preserve"> Kampitak WT, A.Ngarmukos, S.Cholwattanakul, C.Lertteerawattana, L.Dowkrajang, S. Effect of ultrasound-guided selective sensory nerve blockade of the knee on pain management compared with periarticular injection for patients undergoing total knee arthroplasty: a prospective randomized controlled trial. The Knee. 2021;33:1‐10.</t>
  </si>
  <si>
    <t xml:space="preserve"> Patterson MEV, J.Bland, K.Nossaman, B. D.Thomas, L. C.Chimento, G. F. The Effect of the IPACK Block on Pain After Primary TKA: a Double-Blinded, Prospective, Randomized Trial. Journal of arthroplasty. 2020;35(6S):S173‐S7.</t>
  </si>
  <si>
    <t xml:space="preserve"> Euctr DK. Which procedure for insertion of nerve catheters for postoperative pain after major foot and ankle surgery is the best. https://trialsearchwhoint/Trial2aspx?TrialID=EUCTR2014-000707-28-DK. 2014.</t>
  </si>
  <si>
    <t xml:space="preserve"> Hillegass MGF, L. C.Stewart, S. R.Borckardt, J. J.Dong, L.Kotlowski, P. E.Demos, H. A.Del Schutte, H.Reeves, S. T. The efficacy of automated intermittent boluses for continuous femoral nerve block: a prospective, randomized comparison to continuous infusions. Journal of clinical anesthesia. 2013;25(4):281‐8.</t>
  </si>
  <si>
    <t xml:space="preserve"> Hanefeld CM, T.Bulut, D.Theodoridis, T.Rubenthaler, F.Krämer, J.Mügge, A. Effects of lumbar spinal nerve analgesia on the cardiovascular system. Zeitschrift fur Orthopadie und ihre Grenzgebiete. 2005;143(1):86‐90.</t>
  </si>
  <si>
    <t xml:space="preserve"> Keskinbora KA, I. Perineural morphine in patients with chronic ischemic lower extremity pain: efficacy and long-term results. Journal of anesthesia. 2009;23(1):11‐8.</t>
  </si>
  <si>
    <t xml:space="preserve"> Ilfeld BMM-B, T.Hanling, S. R.Tokarz, K.Mariano, E. R.Loland, V. J.Madison, S. J.Ferguson, E. J.Morgan, A. C.Wallace, M. S. Treating intractable phantom limb pain with ambulatory continuous peripheral nerve blocks: a pilot study. Pain medicine (Malden, Mass). 2013;14(6):935‐42.</t>
  </si>
  <si>
    <t xml:space="preserve"> Nct. Patient-Titrated Automated Intermittent Boluses of Local Anesthetic vs. a Continuous Infusion Via a Perineural Sciatic Catheter for Postoperative Analgesia. https://clinicaltrialsgov/show/NCT05091905. 2021.</t>
  </si>
  <si>
    <t xml:space="preserve"> Nct. Ultrasound-Guided Percutaneous Peripheral Nerve Stimulation: A Department of Defense Funded Multicenter Study. https://clinicaltrialsgov/show/NCT03481725. 2018.</t>
  </si>
  <si>
    <t xml:space="preserve"> Capdevila X. Evidence of impact of RA on functional outcome. Regional anesthesia and pain medicine. 2014;39(5 SUPPL. 1):e100‐e1.</t>
  </si>
  <si>
    <t xml:space="preserve"> Tctr. Analgesic efficacy between iPACK (interspace between the popliteal artery and capsule of the posterior knee) block and genicular nerve blocks when combined with continuous adductor canal block after total knee arthroplasty: a randomized clinical trial. https://trialsearchwhoint/Trial2aspx?TrialID=TCTR20210727001. 2021.</t>
  </si>
  <si>
    <t xml:space="preserve"> Nct. Triple Injection Peri-sartorius (TIPS) Block. https://clinicaltrialsgov/show/NCT05289427. 2022.</t>
  </si>
  <si>
    <t xml:space="preserve"> Euctr DK. The effects of combined use of dexamethasone (corticosteroid) and dexmedetomidine (sedative) on a nerve block in patients undergoing surgery of the bones in the foot and ankle. https://trialsearchwhoint/Trial2aspx?TrialID=EUCTR2021-000429-28-DK. 2021.</t>
  </si>
  <si>
    <t xml:space="preserve"> Tctr. The comparison of local anesthetic injection into the interspace between the popliteal artery and posterior capsule of the knee (iPACK) versus local infiltration of analgesia when combined with adductor canal block after Total knee arthroplasty: A randomized control trial. https://trialsearchwhoint/Trial2aspx?TrialID=TCTR20190520001. 2019.</t>
  </si>
  <si>
    <t xml:space="preserve"> Tctr. A COMPARATIVE STUDY OF PREOPERATIVE VERSUS POSTOPERATIVE ADMINISTRATION OF 120 mg ETORICOXIBS IN MANDIBULAR THIRD MOLAR SURGERY: A RANDOMIZED SPLIT-MOUTH DOUBLE-BLINDED CLINICAL TRIAL. https://trialsearchwhoint/Trial2aspx?TrialID=TCTR20210726002. 2021.</t>
  </si>
  <si>
    <t xml:space="preserve"> Nct. Peri-articular Nerve Group Block Versus Fascia Iliaca Block on Postoperative Pain After Hip Arthroscopy. https://clinicaltrialsgov/show/NCT04423419. 2020.</t>
  </si>
  <si>
    <t xml:space="preserve"> Tctr. The efficacy of adding of anterior femoral cutaneous nerve block to femoral triangle block for patients undergoing total knee arthroplasty. https://trialsearchwhoint/Trial2aspx?TrialID=TCTR20191209004. 2019.</t>
  </si>
  <si>
    <t xml:space="preserve"> Nct. IPACK Nerve Block for Total Knee Arthroplasty. https://clinicaltrialsgov/show/NCT03921034. 2019.</t>
  </si>
  <si>
    <t xml:space="preserve"> Nct. Continuous Distal Adductor Canal Block With Periarticular Local Anesthetic Infiltration Versus Continuous Distal Adductor Canal Block Alone for Analgesia After Total Knee Arthroplasty. https://clinicaltrialsgov/show/NCT05427019. 2022.</t>
  </si>
  <si>
    <t xml:space="preserve"> Coudray AC, O.Ould-Chikh, M.Bringuier, S.Capdevila, X. Continued multimodal monitoring for peripheral nerve blocks (PNB). a comparative, randomized, blinded analysed study. Swiss medical weekly. 2016;146:12S‐.</t>
  </si>
  <si>
    <t xml:space="preserve"> Nct. Combination of Peripheral Nerve Block and DepoDur in Total Knee Joint Replacement. https://clinicaltrialsgov/show/NCT00895531. 2009.</t>
  </si>
  <si>
    <t xml:space="preserve"> Capdevila XD, C.Bringuier, S.Bernard, N.Biboulet, P.Gaertner, E.Macaire, P. Effect of patient-controlled perineural analgesia on rehabilitation and pain after ambulatory orthopedic surgery: a multicenter randomized trial. Anesthesiology. 2006;105(3):566‐73.</t>
  </si>
  <si>
    <t xml:space="preserve"> Nct. The Effect of Local Anaesthetic Volume on Nerve Block Duration and Nerve Block Duration Variability. https://clinicaltrialsgov/show/NCT02829697. 2016.</t>
  </si>
  <si>
    <t xml:space="preserve"> Jprn U. Fluoroscopic guided-catheter insertion method for continuous femoral nerve block for analgesia after total knee arthroplasty: a prospective, one institutional, interventional study. https://trialsearchwhoint/Trial2aspx?TrialID=JPRN-UMIN000026776. 2017.</t>
  </si>
  <si>
    <t xml:space="preserve"> Nct. Quadratus Lumborum vs Erector Spinae Supplementary Blocks With Lumbar Plexus Blocks for Hip PAO. https://clinicaltrialsgov/show/NCT04481451. 2020.</t>
  </si>
  <si>
    <t xml:space="preserve"> Nct. Evaluation of Motor Sparing Knee Block to Infiltration Analgesia for Pain Following Knee Arthroplasty. https://clinicaltrialsgov/show/NCT02540070. 2014.</t>
  </si>
  <si>
    <t xml:space="preserve"> Nct. Effect of Preemptive Pudendal Nerve Block Using Bupivacaine Versus Ropivacaine on Post-operative Pain After Posterior Vaginal Repair. https://clinicaltrialsgov/show/NCT03939910. 2019.</t>
  </si>
  <si>
    <t xml:space="preserve"> Nct. Adductor Canal Block for Total Knee Arthroplasty. https://clinicaltrialsgov/show/NCT02453360. 2015.</t>
  </si>
  <si>
    <t xml:space="preserve"> Nct. Opioid Use in Single Shot Nerve Block vs Continuous Peripheral Nerve Infusion in Anterior Cruciate Ligament (ACL) Repair. https://clinicaltrialsgov/show/NCT02075411. 2014.</t>
  </si>
  <si>
    <t xml:space="preserve"> Nct. Intraarticular Analgesia After Total Knee Arthroplasty, a Randomised Study. https://clinicaltrialsgov/show/NCT00269529. 2005.</t>
  </si>
  <si>
    <t xml:space="preserve"> Nct. Postop Pain Control in Hip Fracture Surgeyr: Fascia Iliaca Compartment Block Versus Fracture Block. https://clinicaltrialsgov/show/NCT04335461. 2020.</t>
  </si>
  <si>
    <t xml:space="preserve"> Nct. Comparing Two Regional Anesthesia Interventions for Knee Arthroplasty. A Randomized Controlled Trail. https://clinicaltrialsgov/show/NCT03944005. 2019.</t>
  </si>
  <si>
    <t xml:space="preserve"> Nct. The Effect of Subsartorial Saphenous Block on Postoperative Pain Following Major Ankle and Hind Foot Surgery. https://clinicaltrialsgov/show/NCT02697955. 2016.</t>
  </si>
  <si>
    <t xml:space="preserve"> Nct. Protracted Effect of the Ultrasound-guided Saphenous Block. https://clinicaltrialsgov/show/NCT02346110. 2015.</t>
  </si>
  <si>
    <t xml:space="preserve"> Nct. Comparison Between Adjuvants Added to Bupivacaine in Adductor Canal Block. https://clinicaltrialsgov/show/NCT04892420. 2021.</t>
  </si>
  <si>
    <t xml:space="preserve"> Nct. Ultrasound Guided Adductor Canal Block Versus Femoral Nerve Block for Anterior Cruciate Ligament Repair in Pediatrics. https://clinicaltrialsgov/show/NCT03053401. 2017.</t>
  </si>
  <si>
    <t xml:space="preserve"> Nct. The Effect of Pre-operative Electrical Stimulation on Peripheral Nerve Regeneration. https://clinicaltrialsgov/show/NCT03205124. 2017.</t>
  </si>
  <si>
    <t xml:space="preserve"> Euctr DK. Post-operative pain treatment of patients after major ankle and foot surgery by comparing a nerve block with plain local anesthetic to a new protracted mixture of local anesthetics. https://trialsearchwhoint/Trial2aspx?TrialID=EUCTR2014-004207-78-DK. 2014.</t>
  </si>
  <si>
    <t xml:space="preserve"> Nct. Cryoanalgesia to Prevent Acute and Chronic Pain Following Mastectomy and Limb Amputation: A Randomized, Double-Masked, Sham-Controlled Study. https://clinicaltrialsgov/show/NCT03578237. 2018.</t>
  </si>
  <si>
    <t xml:space="preserve"> Nct. Functional Outcome and Analgesia in TKA: Radiofrequency vs Continuous Adductor Canal Block. https://clinicaltrialsgov/show/NCT02680392. 2016.</t>
  </si>
  <si>
    <t xml:space="preserve"> Nct. Improving Postamputation Functioning by Decreasing Phantom Pain With Perioperative Continuous Peripheral Nerve Blocks: A Department of Defense Funded Multicenter Study. https://clinicaltrialsgov/show/NCT03461120. 2018.</t>
  </si>
  <si>
    <t xml:space="preserve"> Nct. Cryoanalgesia to Treat Post-Amputation Phantom Limb Pain: A Department of Defense Funded Multicenter Study. https://clinicaltrialsgov/show/NCT03449667. 2018.</t>
  </si>
  <si>
    <t xml:space="preserve"> Nct. Heat Therapy to Prevent Deconditioning During Immobilization. https://clinicaltrialsgov/show/NCT05021523. 2021.</t>
  </si>
  <si>
    <t xml:space="preserve"> Soltanimehr EB, E.Yousefvand, Z. Efficacy of diode and CO2 lasers along with calcium and fluoride-containing compounds for the remineralization of primary teeth. BMC oral health. 2019;19(1):N.PAG.</t>
  </si>
  <si>
    <t>배제사유</t>
    <phoneticPr fontId="18" type="noConversion"/>
  </si>
  <si>
    <t>배제사유</t>
    <phoneticPr fontId="18" type="noConversion"/>
  </si>
  <si>
    <t>문헌배제사유</t>
    <phoneticPr fontId="18" type="noConversion"/>
  </si>
  <si>
    <t>배제연번</t>
    <phoneticPr fontId="18" type="noConversion"/>
  </si>
  <si>
    <t>문헌 수</t>
    <phoneticPr fontId="18" type="noConversion"/>
  </si>
  <si>
    <t>원문 확보 불가</t>
    <phoneticPr fontId="18" type="noConversion"/>
  </si>
  <si>
    <t xml:space="preserve"> Evans HS, S. M.Nielsen, K. C.Tucker, M. S.Klein, S. M. Peripheral nerve blocks and continuous catheter techniques. Anesthesiology Clinics of North America. 2005;23(1):141-62.</t>
    <phoneticPr fontId="18" type="noConversion"/>
  </si>
  <si>
    <t xml:space="preserve"> Remerand FG, H. B.Brilhault, J.Vourc'h, R.Druon, J.Laffon, M.Fusciardi, J. Chronic pain 1 year after foot surgery: Epidemiology and associated factors. Orthopaedics &amp; traumatology, surgery &amp; research. 2014;100(7):767-73.</t>
    <phoneticPr fontId="18" type="noConversion"/>
  </si>
  <si>
    <t xml:space="preserve"> van Geffen GJG, M. Ultrasound-guided subgluteal sciatic nerve blocks with stimulating catheters in children: a descriptive study. Anesthesia &amp; Analgesia. 2006;103(2):328-33, table of contents.</t>
    <phoneticPr fontId="18" type="noConversion"/>
  </si>
  <si>
    <t>DB</t>
    <phoneticPr fontId="18" type="noConversion"/>
  </si>
  <si>
    <t>국내</t>
    <phoneticPr fontId="18" type="noConversion"/>
  </si>
  <si>
    <t>국외</t>
    <phoneticPr fontId="18" type="noConversion"/>
  </si>
  <si>
    <t>대조군</t>
    <phoneticPr fontId="18" type="noConversion"/>
  </si>
  <si>
    <t>수기</t>
    <phoneticPr fontId="18" type="noConversion"/>
  </si>
  <si>
    <t xml:space="preserve"> Jeon HJ, Park YC, Lee NJ, Bae JS. Popliteal sciatic nerve block versus spinal anesthesia in hallux valgus surgery. Korean Journal of Anesthesiology 2013; 64: 321-326.</t>
    <phoneticPr fontId="18" type="noConversion"/>
  </si>
  <si>
    <t xml:space="preserve">1. The patient was mobilized on POD </t>
    <phoneticPr fontId="18" type="noConversion"/>
  </si>
  <si>
    <t>지속적 말초신경 및 신경총 통증(자가)조절법 - 좌골신경</t>
    <phoneticPr fontId="18" type="noConversion"/>
  </si>
  <si>
    <t>배제문헌</t>
    <phoneticPr fontId="18" type="noConversion"/>
  </si>
  <si>
    <t>선택문헌</t>
    <phoneticPr fontId="18" type="noConversion"/>
  </si>
  <si>
    <r>
      <t xml:space="preserve">(P) </t>
    </r>
    <r>
      <rPr>
        <b/>
        <sz val="10"/>
        <rFont val="맑은 고딕"/>
        <family val="3"/>
        <charset val="129"/>
        <scheme val="minor"/>
      </rPr>
      <t>족부 및 족관절 수술 환자</t>
    </r>
    <r>
      <rPr>
        <sz val="10"/>
        <rFont val="맑은 고딕"/>
        <family val="3"/>
        <charset val="129"/>
        <scheme val="minor"/>
      </rPr>
      <t>를 대상으로 하지 않은 문헌</t>
    </r>
    <phoneticPr fontId="18" type="noConversion"/>
  </si>
  <si>
    <r>
      <t xml:space="preserve">(I) </t>
    </r>
    <r>
      <rPr>
        <b/>
        <sz val="10"/>
        <rFont val="맑은 고딕"/>
        <family val="3"/>
        <charset val="129"/>
        <scheme val="minor"/>
      </rPr>
      <t>지속적 말초신경 및 신경총 통증(자가)조절법</t>
    </r>
    <r>
      <rPr>
        <sz val="10"/>
        <rFont val="맑은 고딕"/>
        <family val="3"/>
        <charset val="129"/>
        <scheme val="minor"/>
      </rPr>
      <t>이 수행되지 않은 문헌</t>
    </r>
    <phoneticPr fontId="18" type="noConversion"/>
  </si>
  <si>
    <r>
      <t xml:space="preserve">(O) 사전에 정의한 </t>
    </r>
    <r>
      <rPr>
        <b/>
        <sz val="10"/>
        <rFont val="맑은 고딕"/>
        <family val="3"/>
        <charset val="129"/>
        <scheme val="minor"/>
      </rPr>
      <t>연구결과</t>
    </r>
    <r>
      <rPr>
        <sz val="10"/>
        <rFont val="맑은 고딕"/>
        <family val="3"/>
        <charset val="129"/>
        <scheme val="minor"/>
      </rPr>
      <t>가 하나 이상 보고되지 않은 문헌</t>
    </r>
    <phoneticPr fontId="18" type="noConversion"/>
  </si>
  <si>
    <r>
      <t xml:space="preserve">(SD) 사전에 정의한 </t>
    </r>
    <r>
      <rPr>
        <b/>
        <sz val="10"/>
        <rFont val="맑은 고딕"/>
        <family val="3"/>
        <charset val="129"/>
        <scheme val="minor"/>
      </rPr>
      <t>연구설계</t>
    </r>
    <r>
      <rPr>
        <sz val="10"/>
        <rFont val="맑은 고딕"/>
        <family val="3"/>
        <charset val="129"/>
        <scheme val="minor"/>
      </rPr>
      <t>에 해당하지 않은 문헌</t>
    </r>
    <phoneticPr fontId="18" type="noConversion"/>
  </si>
  <si>
    <r>
      <t>동물실험</t>
    </r>
    <r>
      <rPr>
        <sz val="10"/>
        <rFont val="맑은 고딕"/>
        <family val="3"/>
        <charset val="129"/>
        <scheme val="minor"/>
      </rPr>
      <t xml:space="preserve"> 또는 </t>
    </r>
    <r>
      <rPr>
        <b/>
        <sz val="10"/>
        <rFont val="맑은 고딕"/>
        <family val="3"/>
        <charset val="129"/>
        <scheme val="minor"/>
      </rPr>
      <t>전임상시험</t>
    </r>
    <phoneticPr fontId="18" type="noConversion"/>
  </si>
  <si>
    <r>
      <t>동료심사</t>
    </r>
    <r>
      <rPr>
        <sz val="10"/>
        <rFont val="맑은 고딕"/>
        <family val="3"/>
        <charset val="129"/>
        <scheme val="minor"/>
      </rPr>
      <t>(peer review)된 학술지에 게재되지 않은 문헌</t>
    </r>
    <phoneticPr fontId="18" type="noConversion"/>
  </si>
  <si>
    <r>
      <t>초록</t>
    </r>
    <r>
      <rPr>
        <sz val="10"/>
        <rFont val="맑은 고딕"/>
        <family val="3"/>
        <charset val="129"/>
        <scheme val="minor"/>
      </rPr>
      <t>만 발표된 연구</t>
    </r>
    <phoneticPr fontId="18" type="noConversion"/>
  </si>
  <si>
    <r>
      <t>한국어</t>
    </r>
    <r>
      <rPr>
        <sz val="10"/>
        <rFont val="맑은 고딕"/>
        <family val="3"/>
        <charset val="129"/>
        <scheme val="minor"/>
      </rPr>
      <t xml:space="preserve">나 </t>
    </r>
    <r>
      <rPr>
        <b/>
        <sz val="10"/>
        <rFont val="맑은 고딕"/>
        <family val="3"/>
        <charset val="129"/>
        <scheme val="minor"/>
      </rPr>
      <t>영어</t>
    </r>
    <r>
      <rPr>
        <sz val="10"/>
        <rFont val="맑은 고딕"/>
        <family val="3"/>
        <charset val="129"/>
        <scheme val="minor"/>
      </rPr>
      <t>로 출판되지 않은 문헌</t>
    </r>
    <phoneticPr fontId="18" type="noConversion"/>
  </si>
  <si>
    <r>
      <t>중복</t>
    </r>
    <r>
      <rPr>
        <sz val="10"/>
        <rFont val="맑은 고딕"/>
        <family val="3"/>
        <charset val="129"/>
        <scheme val="minor"/>
      </rPr>
      <t>문헌</t>
    </r>
    <phoneticPr fontId="18" type="noConversion"/>
  </si>
  <si>
    <t>문헌번호</t>
    <phoneticPr fontId="18" type="noConversion"/>
  </si>
  <si>
    <t>#</t>
    <phoneticPr fontId="18" type="noConversion"/>
  </si>
  <si>
    <t>수기(nHTA)</t>
    <phoneticPr fontId="18" type="noConversion"/>
  </si>
  <si>
    <t>별첨 2. 지속적 말초신경 및 신경총 통증(자가)조절법 - 좌골신경의 배제문헌목록</t>
    <phoneticPr fontId="18" type="noConversion"/>
  </si>
  <si>
    <t>별첨 2. 지속적 말초신경 및 신경총 통증(자가)조절법 - 좌골신경의 배제문헌목록:  배제사유</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</si>
</sst>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7">
    <font>
      <sz val="11"/>
      <color theme="1"/>
      <name val="맑은 고딕"/>
      <family val="2"/>
      <charset val="129"/>
      <scheme val="minor"/>
    </font>
    <font>
      <sz val="11"/>
      <color theme="1"/>
      <name val="맑은 고딕"/>
      <family val="2"/>
      <charset val="129"/>
      <scheme val="minor"/>
    </font>
    <font>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8"/>
      <name val="맑은 고딕"/>
      <family val="2"/>
      <charset val="129"/>
      <scheme val="minor"/>
    </font>
    <font>
      <b/>
      <sz val="11"/>
      <color theme="1"/>
      <name val="맑은 고딕"/>
      <family val="3"/>
      <charset val="129"/>
      <scheme val="minor"/>
    </font>
    <font>
      <sz val="11"/>
      <color theme="1"/>
      <name val="맑은 고딕"/>
      <family val="3"/>
      <charset val="129"/>
      <scheme val="minor"/>
    </font>
    <font>
      <b/>
      <sz val="10"/>
      <name val="맑은 고딕"/>
      <family val="3"/>
      <charset val="129"/>
      <scheme val="minor"/>
    </font>
    <font>
      <b/>
      <sz val="11"/>
      <name val="맑은 고딕"/>
      <family val="3"/>
      <charset val="129"/>
      <scheme val="minor"/>
    </font>
    <font>
      <sz val="11"/>
      <color rgb="FFFF0000"/>
      <name val="맑은 고딕"/>
      <family val="3"/>
      <charset val="129"/>
      <scheme val="minor"/>
    </font>
    <font>
      <sz val="10"/>
      <name val="맑은 고딕"/>
      <family val="3"/>
      <charset val="129"/>
      <scheme val="minor"/>
    </font>
    <font>
      <b/>
      <sz val="14"/>
      <name val="맑은 고딕"/>
      <family val="3"/>
      <charset val="129"/>
      <scheme val="minor"/>
    </font>
    <font>
      <sz val="11"/>
      <name val="맑은 고딕"/>
      <family val="3"/>
      <charset val="129"/>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0"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41" fontId="1" fillId="0" borderId="0" applyFont="0" applyFill="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9" fillId="33" borderId="0" xfId="0" applyFont="1" applyFill="1" applyAlignment="1">
      <alignment horizontal="center" vertical="center"/>
    </xf>
    <xf numFmtId="0" fontId="14" fillId="0" borderId="0" xfId="0" applyFont="1" applyAlignment="1">
      <alignment horizontal="center" vertical="center"/>
    </xf>
    <xf numFmtId="0" fontId="19" fillId="0" borderId="0" xfId="0" applyFont="1" applyFill="1" applyAlignment="1">
      <alignment horizontal="left" vertical="center"/>
    </xf>
    <xf numFmtId="0" fontId="20" fillId="0" borderId="0" xfId="0" applyFont="1" applyFill="1" applyAlignment="1">
      <alignment horizontal="center" vertical="center"/>
    </xf>
    <xf numFmtId="0" fontId="23" fillId="0" borderId="0" xfId="0" applyFont="1" applyAlignment="1">
      <alignment horizontal="center" vertical="center"/>
    </xf>
    <xf numFmtId="0" fontId="26" fillId="0" borderId="0" xfId="0" applyFont="1">
      <alignment vertical="center"/>
    </xf>
    <xf numFmtId="0" fontId="21" fillId="33" borderId="10" xfId="0" applyFont="1" applyFill="1" applyBorder="1" applyAlignment="1">
      <alignment horizontal="center" vertical="center"/>
    </xf>
    <xf numFmtId="0" fontId="24" fillId="34" borderId="10" xfId="0" applyFont="1" applyFill="1" applyBorder="1" applyAlignment="1">
      <alignment horizontal="center" vertical="center"/>
    </xf>
    <xf numFmtId="0" fontId="24" fillId="0" borderId="10" xfId="0" applyFont="1" applyBorder="1">
      <alignment vertical="center"/>
    </xf>
    <xf numFmtId="0" fontId="21" fillId="0" borderId="10" xfId="0" applyFont="1" applyBorder="1" applyAlignment="1">
      <alignment horizontal="justify" vertical="center"/>
    </xf>
    <xf numFmtId="0" fontId="24" fillId="0" borderId="10" xfId="0" applyFont="1" applyBorder="1" applyAlignment="1">
      <alignment horizontal="justify" vertical="center"/>
    </xf>
    <xf numFmtId="0" fontId="21" fillId="0" borderId="10" xfId="0" applyFont="1" applyFill="1" applyBorder="1" applyAlignment="1">
      <alignment horizontal="justify" vertical="center"/>
    </xf>
    <xf numFmtId="0" fontId="22" fillId="0" borderId="0" xfId="0" applyFont="1" applyAlignment="1">
      <alignment horizontal="center" vertical="center"/>
    </xf>
    <xf numFmtId="0" fontId="22" fillId="0" borderId="0" xfId="0" applyFont="1" applyAlignment="1">
      <alignment horizontal="right" vertical="center"/>
    </xf>
    <xf numFmtId="41" fontId="22" fillId="0" borderId="0" xfId="42" applyFont="1">
      <alignment vertical="center"/>
    </xf>
    <xf numFmtId="0" fontId="19" fillId="0" borderId="0" xfId="0" applyFont="1" applyFill="1" applyAlignment="1">
      <alignment horizontal="center" vertical="center"/>
    </xf>
    <xf numFmtId="0" fontId="0" fillId="0" borderId="0" xfId="0" applyFill="1">
      <alignment vertical="center"/>
    </xf>
    <xf numFmtId="0" fontId="0" fillId="33" borderId="0" xfId="0" applyFill="1" applyAlignment="1">
      <alignment horizontal="center" vertical="center"/>
    </xf>
    <xf numFmtId="0" fontId="19" fillId="0" borderId="0" xfId="0" applyFont="1" applyAlignment="1">
      <alignment horizontal="left" vertical="center"/>
    </xf>
    <xf numFmtId="0" fontId="22" fillId="0" borderId="0" xfId="0" applyFont="1" applyAlignment="1">
      <alignment horizontal="left" vertical="center"/>
    </xf>
    <xf numFmtId="0" fontId="25" fillId="0" borderId="0" xfId="0" applyFont="1" applyAlignment="1">
      <alignment horizontal="center" vertical="center"/>
    </xf>
    <xf numFmtId="0" fontId="22" fillId="0" borderId="0" xfId="0" applyFont="1" applyAlignment="1">
      <alignment horizontal="center" vertical="center"/>
    </xf>
  </cellXfs>
  <cellStyles count="43">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쉼표 [0]" xfId="42" builtinId="6"/>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workbookViewId="0">
      <pane xSplit="2" ySplit="5" topLeftCell="C6" activePane="bottomRight" state="frozen"/>
      <selection pane="topRight" activeCell="C1" sqref="C1"/>
      <selection pane="bottomLeft" activeCell="A5" sqref="A5"/>
      <selection pane="bottomRight"/>
    </sheetView>
  </sheetViews>
  <sheetFormatPr defaultRowHeight="16.5"/>
  <cols>
    <col min="1" max="1" width="9.5" style="15" customWidth="1"/>
    <col min="2" max="2" width="57.5" style="8" bestFit="1" customWidth="1"/>
    <col min="3" max="16384" width="9" style="8"/>
  </cols>
  <sheetData>
    <row r="1" spans="1:3" ht="20.100000000000001" customHeight="1">
      <c r="A1" s="22" t="s">
        <v>1038</v>
      </c>
    </row>
    <row r="2" spans="1:3" ht="30" customHeight="1">
      <c r="A2" s="23" t="s">
        <v>1022</v>
      </c>
      <c r="B2" s="23"/>
      <c r="C2" s="23"/>
    </row>
    <row r="3" spans="1:3" ht="22.5" customHeight="1">
      <c r="A3" s="24" t="s">
        <v>1008</v>
      </c>
      <c r="B3" s="24"/>
      <c r="C3" s="24"/>
    </row>
    <row r="5" spans="1:3">
      <c r="A5" s="9" t="s">
        <v>1009</v>
      </c>
      <c r="B5" s="10" t="s">
        <v>1007</v>
      </c>
      <c r="C5" s="10" t="s">
        <v>1010</v>
      </c>
    </row>
    <row r="6" spans="1:3">
      <c r="A6" s="9">
        <v>1</v>
      </c>
      <c r="B6" s="11" t="s">
        <v>1025</v>
      </c>
      <c r="C6" s="11">
        <f>COUNTIF(배제문헌_1010편!$E:$E,문헌배제사유!A6)</f>
        <v>163</v>
      </c>
    </row>
    <row r="7" spans="1:3">
      <c r="A7" s="9">
        <v>2</v>
      </c>
      <c r="B7" s="11" t="s">
        <v>1026</v>
      </c>
      <c r="C7" s="11">
        <f>COUNTIF(배제문헌_1010편!$E:$E,문헌배제사유!A7)</f>
        <v>128</v>
      </c>
    </row>
    <row r="8" spans="1:3">
      <c r="A8" s="9">
        <v>3</v>
      </c>
      <c r="B8" s="11" t="s">
        <v>1027</v>
      </c>
      <c r="C8" s="11">
        <f>COUNTIF(배제문헌_1010편!$E:$E,문헌배제사유!A8)</f>
        <v>0</v>
      </c>
    </row>
    <row r="9" spans="1:3">
      <c r="A9" s="9">
        <v>4</v>
      </c>
      <c r="B9" s="11" t="s">
        <v>1028</v>
      </c>
      <c r="C9" s="11">
        <f>COUNTIF(배제문헌_1010편!$E:$E,문헌배제사유!A9)</f>
        <v>187</v>
      </c>
    </row>
    <row r="10" spans="1:3">
      <c r="A10" s="9">
        <v>5</v>
      </c>
      <c r="B10" s="12" t="s">
        <v>1029</v>
      </c>
      <c r="C10" s="11">
        <f>COUNTIF(배제문헌_1010편!$E:$E,문헌배제사유!A10)</f>
        <v>30</v>
      </c>
    </row>
    <row r="11" spans="1:3">
      <c r="A11" s="9">
        <v>6</v>
      </c>
      <c r="B11" s="12" t="s">
        <v>1030</v>
      </c>
      <c r="C11" s="11">
        <f>COUNTIF(배제문헌_1010편!$E:$E,문헌배제사유!A11)</f>
        <v>126</v>
      </c>
    </row>
    <row r="12" spans="1:3">
      <c r="A12" s="9">
        <v>7</v>
      </c>
      <c r="B12" s="12" t="s">
        <v>1031</v>
      </c>
      <c r="C12" s="11">
        <f>COUNTIF(배제문헌_1010편!$E:$E,문헌배제사유!A12)</f>
        <v>276</v>
      </c>
    </row>
    <row r="13" spans="1:3">
      <c r="A13" s="9">
        <v>8</v>
      </c>
      <c r="B13" s="12" t="s">
        <v>1032</v>
      </c>
      <c r="C13" s="11">
        <f>COUNTIF(배제문헌_1010편!$E:$E,문헌배제사유!A13)</f>
        <v>69</v>
      </c>
    </row>
    <row r="14" spans="1:3">
      <c r="A14" s="9">
        <v>9</v>
      </c>
      <c r="B14" s="12" t="s">
        <v>1033</v>
      </c>
      <c r="C14" s="11">
        <f>COUNTIF(배제문헌_1010편!$E:$E,문헌배제사유!A14)</f>
        <v>0</v>
      </c>
    </row>
    <row r="15" spans="1:3">
      <c r="A15" s="9">
        <v>10</v>
      </c>
      <c r="B15" s="13" t="s">
        <v>1011</v>
      </c>
      <c r="C15" s="11">
        <f>COUNTIF(배제문헌_1010편!$E:$E,문헌배제사유!A15)</f>
        <v>1</v>
      </c>
    </row>
    <row r="16" spans="1:3">
      <c r="A16" s="9">
        <v>11</v>
      </c>
      <c r="B16" s="14" t="s">
        <v>1018</v>
      </c>
      <c r="C16" s="11">
        <f>COUNTIF(배제문헌_1010편!$E:$E,문헌배제사유!A16)</f>
        <v>30</v>
      </c>
    </row>
    <row r="19" spans="2:3">
      <c r="B19" s="16" t="s">
        <v>1023</v>
      </c>
      <c r="C19" s="17">
        <f>SUM(C6:C18)</f>
        <v>1010</v>
      </c>
    </row>
    <row r="20" spans="2:3">
      <c r="B20" s="16" t="s">
        <v>1024</v>
      </c>
      <c r="C20" s="17">
        <v>21</v>
      </c>
    </row>
  </sheetData>
  <sheetProtection algorithmName="SHA-512" hashValue="Xg6KQqGEao10OExsnKZWVORJMagf9HcrkQ7VI8jF7aa/UPpCrRva5HaIlS5UfhLAK6fel1XN2DsLCPf3UGNcUg==" saltValue="1f7IrEOx6nHXxJPoEOYH4Q==" spinCount="100000" sheet="1" objects="1" scenarios="1" selectLockedCells="1" selectUnlockedCells="1"/>
  <mergeCells count="2">
    <mergeCell ref="A2:C2"/>
    <mergeCell ref="A3:C3"/>
  </mergeCells>
  <phoneticPr fontId="18"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2"/>
  <sheetViews>
    <sheetView tabSelected="1" zoomScale="90" zoomScaleNormal="90" workbookViewId="0">
      <pane xSplit="4" ySplit="2" topLeftCell="E3" activePane="bottomRight" state="frozen"/>
      <selection pane="topRight" activeCell="N1" sqref="N1"/>
      <selection pane="bottomLeft" activeCell="A2" sqref="A2"/>
      <selection pane="bottomRight"/>
    </sheetView>
  </sheetViews>
  <sheetFormatPr defaultRowHeight="16.5"/>
  <cols>
    <col min="1" max="1" width="6.25" style="1" bestFit="1" customWidth="1"/>
    <col min="2" max="2" width="8.5" style="19" hidden="1" customWidth="1"/>
    <col min="3" max="3" width="9" customWidth="1"/>
    <col min="4" max="4" width="113.25" customWidth="1"/>
  </cols>
  <sheetData>
    <row r="1" spans="1:5" ht="20.100000000000001" customHeight="1">
      <c r="A1" s="21" t="s">
        <v>1037</v>
      </c>
    </row>
    <row r="2" spans="1:5">
      <c r="A2" s="20" t="s">
        <v>1035</v>
      </c>
      <c r="B2" s="3" t="s">
        <v>1034</v>
      </c>
      <c r="C2" s="3" t="s">
        <v>1015</v>
      </c>
      <c r="D2" s="3" t="s">
        <v>43</v>
      </c>
      <c r="E2" s="3" t="s">
        <v>1006</v>
      </c>
    </row>
    <row r="3" spans="1:5">
      <c r="A3" s="3">
        <v>1</v>
      </c>
      <c r="B3" s="18">
        <v>1</v>
      </c>
      <c r="C3" s="6" t="s">
        <v>1016</v>
      </c>
      <c r="D3" s="2" t="s">
        <v>41</v>
      </c>
      <c r="E3" s="1">
        <v>2</v>
      </c>
    </row>
    <row r="4" spans="1:5">
      <c r="A4" s="3">
        <v>2</v>
      </c>
      <c r="B4" s="18">
        <v>2</v>
      </c>
      <c r="C4" s="6" t="s">
        <v>1016</v>
      </c>
      <c r="D4" s="2" t="s">
        <v>8</v>
      </c>
      <c r="E4" s="1">
        <v>2</v>
      </c>
    </row>
    <row r="5" spans="1:5">
      <c r="A5" s="3">
        <v>3</v>
      </c>
      <c r="B5" s="18">
        <v>3</v>
      </c>
      <c r="C5" s="6" t="s">
        <v>1016</v>
      </c>
      <c r="D5" s="2" t="s">
        <v>16</v>
      </c>
      <c r="E5" s="1">
        <v>4</v>
      </c>
    </row>
    <row r="6" spans="1:5">
      <c r="A6" s="3">
        <v>4</v>
      </c>
      <c r="B6" s="18">
        <v>4</v>
      </c>
      <c r="C6" s="6" t="s">
        <v>1016</v>
      </c>
      <c r="D6" s="2" t="s">
        <v>17</v>
      </c>
      <c r="E6" s="1">
        <v>2</v>
      </c>
    </row>
    <row r="7" spans="1:5">
      <c r="A7" s="3">
        <v>5</v>
      </c>
      <c r="B7" s="18">
        <v>5</v>
      </c>
      <c r="C7" s="6" t="s">
        <v>1016</v>
      </c>
      <c r="D7" s="2" t="s">
        <v>21</v>
      </c>
      <c r="E7" s="1">
        <v>2</v>
      </c>
    </row>
    <row r="8" spans="1:5">
      <c r="A8" s="3">
        <v>6</v>
      </c>
      <c r="B8" s="18">
        <v>6</v>
      </c>
      <c r="C8" s="6" t="s">
        <v>1016</v>
      </c>
      <c r="D8" s="2" t="s">
        <v>9</v>
      </c>
      <c r="E8" s="1">
        <v>2</v>
      </c>
    </row>
    <row r="9" spans="1:5">
      <c r="A9" s="3">
        <v>7</v>
      </c>
      <c r="B9" s="18">
        <v>7</v>
      </c>
      <c r="C9" s="6" t="s">
        <v>1016</v>
      </c>
      <c r="D9" s="2" t="s">
        <v>11</v>
      </c>
      <c r="E9" s="1">
        <v>5</v>
      </c>
    </row>
    <row r="10" spans="1:5">
      <c r="A10" s="3">
        <v>8</v>
      </c>
      <c r="B10" s="18">
        <v>8</v>
      </c>
      <c r="C10" s="6" t="s">
        <v>1016</v>
      </c>
      <c r="D10" s="2" t="s">
        <v>37</v>
      </c>
      <c r="E10" s="1">
        <v>5</v>
      </c>
    </row>
    <row r="11" spans="1:5">
      <c r="A11" s="3">
        <v>9</v>
      </c>
      <c r="B11" s="18">
        <v>9</v>
      </c>
      <c r="C11" s="6" t="s">
        <v>1016</v>
      </c>
      <c r="D11" s="2" t="s">
        <v>1</v>
      </c>
      <c r="E11" s="1">
        <v>4</v>
      </c>
    </row>
    <row r="12" spans="1:5">
      <c r="A12" s="3">
        <v>10</v>
      </c>
      <c r="B12" s="18">
        <v>10</v>
      </c>
      <c r="C12" s="6" t="s">
        <v>1016</v>
      </c>
      <c r="D12" s="2" t="s">
        <v>32</v>
      </c>
      <c r="E12" s="1">
        <v>5</v>
      </c>
    </row>
    <row r="13" spans="1:5">
      <c r="A13" s="3">
        <v>11</v>
      </c>
      <c r="B13" s="18">
        <v>11</v>
      </c>
      <c r="C13" s="6" t="s">
        <v>1016</v>
      </c>
      <c r="D13" s="2" t="s">
        <v>20</v>
      </c>
      <c r="E13" s="1">
        <v>1</v>
      </c>
    </row>
    <row r="14" spans="1:5">
      <c r="A14" s="3">
        <v>12</v>
      </c>
      <c r="B14" s="18">
        <v>12</v>
      </c>
      <c r="C14" s="6" t="s">
        <v>1016</v>
      </c>
      <c r="D14" s="2" t="s">
        <v>22</v>
      </c>
      <c r="E14" s="1">
        <v>1</v>
      </c>
    </row>
    <row r="15" spans="1:5">
      <c r="A15" s="3">
        <v>13</v>
      </c>
      <c r="B15" s="18">
        <v>13</v>
      </c>
      <c r="C15" s="6" t="s">
        <v>1016</v>
      </c>
      <c r="D15" s="2" t="s">
        <v>7</v>
      </c>
      <c r="E15" s="1">
        <v>4</v>
      </c>
    </row>
    <row r="16" spans="1:5">
      <c r="A16" s="3">
        <v>14</v>
      </c>
      <c r="B16" s="18">
        <v>14</v>
      </c>
      <c r="C16" s="6" t="s">
        <v>1016</v>
      </c>
      <c r="D16" s="2" t="s">
        <v>19</v>
      </c>
      <c r="E16" s="1">
        <v>4</v>
      </c>
    </row>
    <row r="17" spans="1:5">
      <c r="A17" s="3">
        <v>15</v>
      </c>
      <c r="B17" s="18">
        <v>15</v>
      </c>
      <c r="C17" s="6" t="s">
        <v>1016</v>
      </c>
      <c r="D17" s="2" t="s">
        <v>18</v>
      </c>
      <c r="E17" s="1">
        <v>2</v>
      </c>
    </row>
    <row r="18" spans="1:5">
      <c r="A18" s="3">
        <v>16</v>
      </c>
      <c r="B18" s="18">
        <v>16</v>
      </c>
      <c r="C18" s="6" t="s">
        <v>1016</v>
      </c>
      <c r="D18" s="2" t="s">
        <v>23</v>
      </c>
      <c r="E18" s="1">
        <v>4</v>
      </c>
    </row>
    <row r="19" spans="1:5">
      <c r="A19" s="3">
        <v>17</v>
      </c>
      <c r="B19" s="18">
        <v>17</v>
      </c>
      <c r="C19" s="6" t="s">
        <v>1016</v>
      </c>
      <c r="D19" s="2" t="s">
        <v>10</v>
      </c>
      <c r="E19" s="1">
        <v>4</v>
      </c>
    </row>
    <row r="20" spans="1:5">
      <c r="A20" s="3">
        <v>18</v>
      </c>
      <c r="B20" s="18">
        <v>18</v>
      </c>
      <c r="C20" s="6" t="s">
        <v>1016</v>
      </c>
      <c r="D20" s="2" t="s">
        <v>31</v>
      </c>
      <c r="E20" s="1">
        <v>2</v>
      </c>
    </row>
    <row r="21" spans="1:5">
      <c r="A21" s="3">
        <v>19</v>
      </c>
      <c r="B21" s="18">
        <v>19</v>
      </c>
      <c r="C21" s="6" t="s">
        <v>1016</v>
      </c>
      <c r="D21" s="2" t="s">
        <v>29</v>
      </c>
      <c r="E21" s="1">
        <v>2</v>
      </c>
    </row>
    <row r="22" spans="1:5">
      <c r="A22" s="3">
        <v>20</v>
      </c>
      <c r="B22" s="18">
        <v>20</v>
      </c>
      <c r="C22" s="6" t="s">
        <v>1016</v>
      </c>
      <c r="D22" s="2" t="s">
        <v>40</v>
      </c>
      <c r="E22" s="1">
        <v>2</v>
      </c>
    </row>
    <row r="23" spans="1:5">
      <c r="A23" s="3">
        <v>21</v>
      </c>
      <c r="B23" s="18">
        <v>21</v>
      </c>
      <c r="C23" s="6" t="s">
        <v>1016</v>
      </c>
      <c r="D23" s="2" t="s">
        <v>36</v>
      </c>
      <c r="E23" s="1">
        <v>2</v>
      </c>
    </row>
    <row r="24" spans="1:5">
      <c r="A24" s="3">
        <v>22</v>
      </c>
      <c r="B24" s="18">
        <v>22</v>
      </c>
      <c r="C24" s="6" t="s">
        <v>1016</v>
      </c>
      <c r="D24" s="2" t="s">
        <v>14</v>
      </c>
      <c r="E24" s="1">
        <v>2</v>
      </c>
    </row>
    <row r="25" spans="1:5">
      <c r="A25" s="3">
        <v>23</v>
      </c>
      <c r="B25" s="18">
        <v>23</v>
      </c>
      <c r="C25" s="6" t="s">
        <v>1016</v>
      </c>
      <c r="D25" s="2" t="s">
        <v>39</v>
      </c>
      <c r="E25" s="1">
        <v>2</v>
      </c>
    </row>
    <row r="26" spans="1:5">
      <c r="A26" s="3">
        <v>24</v>
      </c>
      <c r="B26" s="18">
        <v>24</v>
      </c>
      <c r="C26" s="6" t="s">
        <v>1016</v>
      </c>
      <c r="D26" s="2" t="s">
        <v>26</v>
      </c>
      <c r="E26" s="1">
        <v>4</v>
      </c>
    </row>
    <row r="27" spans="1:5">
      <c r="A27" s="3">
        <v>25</v>
      </c>
      <c r="B27" s="18">
        <v>25</v>
      </c>
      <c r="C27" s="6" t="s">
        <v>1016</v>
      </c>
      <c r="D27" s="2" t="s">
        <v>0</v>
      </c>
      <c r="E27" s="1">
        <v>1</v>
      </c>
    </row>
    <row r="28" spans="1:5">
      <c r="A28" s="3">
        <v>26</v>
      </c>
      <c r="B28" s="18">
        <v>26</v>
      </c>
      <c r="C28" s="6" t="s">
        <v>1016</v>
      </c>
      <c r="D28" s="2" t="s">
        <v>6</v>
      </c>
      <c r="E28" s="1">
        <v>5</v>
      </c>
    </row>
    <row r="29" spans="1:5">
      <c r="A29" s="3">
        <v>27</v>
      </c>
      <c r="B29" s="18">
        <v>27</v>
      </c>
      <c r="C29" s="6" t="s">
        <v>1016</v>
      </c>
      <c r="D29" s="2" t="s">
        <v>38</v>
      </c>
      <c r="E29" s="1">
        <v>4</v>
      </c>
    </row>
    <row r="30" spans="1:5">
      <c r="A30" s="3">
        <v>28</v>
      </c>
      <c r="B30" s="18">
        <v>28</v>
      </c>
      <c r="C30" s="6" t="s">
        <v>1016</v>
      </c>
      <c r="D30" s="2" t="s">
        <v>13</v>
      </c>
      <c r="E30" s="1">
        <v>4</v>
      </c>
    </row>
    <row r="31" spans="1:5">
      <c r="A31" s="3">
        <v>29</v>
      </c>
      <c r="B31" s="18">
        <v>29</v>
      </c>
      <c r="C31" s="6" t="s">
        <v>1016</v>
      </c>
      <c r="D31" s="2" t="s">
        <v>28</v>
      </c>
      <c r="E31" s="1">
        <v>4</v>
      </c>
    </row>
    <row r="32" spans="1:5">
      <c r="A32" s="3">
        <v>30</v>
      </c>
      <c r="B32" s="18">
        <v>30</v>
      </c>
      <c r="C32" s="6" t="s">
        <v>1016</v>
      </c>
      <c r="D32" s="2" t="s">
        <v>34</v>
      </c>
      <c r="E32" s="1">
        <v>2</v>
      </c>
    </row>
    <row r="33" spans="1:5">
      <c r="A33" s="3">
        <v>31</v>
      </c>
      <c r="B33" s="18">
        <v>31</v>
      </c>
      <c r="C33" s="6" t="s">
        <v>1016</v>
      </c>
      <c r="D33" s="2" t="s">
        <v>12</v>
      </c>
      <c r="E33" s="1">
        <v>2</v>
      </c>
    </row>
    <row r="34" spans="1:5">
      <c r="A34" s="3">
        <v>32</v>
      </c>
      <c r="B34" s="18">
        <v>32</v>
      </c>
      <c r="C34" s="6" t="s">
        <v>1016</v>
      </c>
      <c r="D34" s="2" t="s">
        <v>33</v>
      </c>
      <c r="E34" s="1">
        <v>2</v>
      </c>
    </row>
    <row r="35" spans="1:5">
      <c r="A35" s="3">
        <v>33</v>
      </c>
      <c r="B35" s="18">
        <v>33</v>
      </c>
      <c r="C35" s="6" t="s">
        <v>1016</v>
      </c>
      <c r="D35" s="2" t="s">
        <v>30</v>
      </c>
      <c r="E35" s="1">
        <v>2</v>
      </c>
    </row>
    <row r="36" spans="1:5">
      <c r="A36" s="3">
        <v>34</v>
      </c>
      <c r="B36" s="18">
        <v>34</v>
      </c>
      <c r="C36" s="6" t="s">
        <v>1016</v>
      </c>
      <c r="D36" s="2" t="s">
        <v>4</v>
      </c>
      <c r="E36" s="1">
        <v>4</v>
      </c>
    </row>
    <row r="37" spans="1:5">
      <c r="A37" s="3">
        <v>35</v>
      </c>
      <c r="B37" s="18">
        <v>35</v>
      </c>
      <c r="C37" s="6" t="s">
        <v>1016</v>
      </c>
      <c r="D37" s="2" t="s">
        <v>27</v>
      </c>
      <c r="E37" s="1">
        <v>4</v>
      </c>
    </row>
    <row r="38" spans="1:5">
      <c r="A38" s="3">
        <v>36</v>
      </c>
      <c r="B38" s="18">
        <v>36</v>
      </c>
      <c r="C38" s="6" t="s">
        <v>1016</v>
      </c>
      <c r="D38" s="2" t="s">
        <v>25</v>
      </c>
      <c r="E38" s="1">
        <v>4</v>
      </c>
    </row>
    <row r="39" spans="1:5">
      <c r="A39" s="3">
        <v>37</v>
      </c>
      <c r="B39" s="18">
        <v>37</v>
      </c>
      <c r="C39" s="6" t="s">
        <v>1016</v>
      </c>
      <c r="D39" s="2" t="s">
        <v>24</v>
      </c>
      <c r="E39" s="1">
        <v>2</v>
      </c>
    </row>
    <row r="40" spans="1:5">
      <c r="A40" s="3">
        <v>38</v>
      </c>
      <c r="B40" s="18">
        <v>38</v>
      </c>
      <c r="C40" s="6" t="s">
        <v>1016</v>
      </c>
      <c r="D40" s="2" t="s">
        <v>35</v>
      </c>
      <c r="E40" s="1">
        <v>2</v>
      </c>
    </row>
    <row r="41" spans="1:5">
      <c r="A41" s="3">
        <v>39</v>
      </c>
      <c r="B41" s="18">
        <v>39</v>
      </c>
      <c r="C41" s="6" t="s">
        <v>1016</v>
      </c>
      <c r="D41" s="2" t="s">
        <v>5</v>
      </c>
      <c r="E41" s="1">
        <v>2</v>
      </c>
    </row>
    <row r="42" spans="1:5">
      <c r="A42" s="3">
        <v>40</v>
      </c>
      <c r="B42" s="18">
        <v>40</v>
      </c>
      <c r="C42" s="6" t="s">
        <v>1016</v>
      </c>
      <c r="D42" s="2" t="s">
        <v>3</v>
      </c>
      <c r="E42" s="1">
        <v>2</v>
      </c>
    </row>
    <row r="43" spans="1:5">
      <c r="A43" s="3">
        <v>41</v>
      </c>
      <c r="B43" s="18">
        <v>41</v>
      </c>
      <c r="C43" s="6" t="s">
        <v>1016</v>
      </c>
      <c r="D43" s="2" t="s">
        <v>42</v>
      </c>
      <c r="E43" s="1">
        <v>2</v>
      </c>
    </row>
    <row r="44" spans="1:5">
      <c r="A44" s="3">
        <v>42</v>
      </c>
      <c r="B44" s="18">
        <v>42</v>
      </c>
      <c r="C44" s="6" t="s">
        <v>1016</v>
      </c>
      <c r="D44" s="2" t="s">
        <v>2</v>
      </c>
      <c r="E44" s="1">
        <v>2</v>
      </c>
    </row>
    <row r="45" spans="1:5">
      <c r="A45" s="3">
        <v>43</v>
      </c>
      <c r="B45" s="18">
        <v>43</v>
      </c>
      <c r="C45" s="6" t="s">
        <v>1016</v>
      </c>
      <c r="D45" s="2" t="s">
        <v>15</v>
      </c>
      <c r="E45" s="1">
        <v>2</v>
      </c>
    </row>
    <row r="46" spans="1:5">
      <c r="A46" s="3">
        <v>44</v>
      </c>
      <c r="B46" s="18">
        <v>44</v>
      </c>
      <c r="C46" s="6" t="s">
        <v>1017</v>
      </c>
      <c r="D46" s="2" t="s">
        <v>44</v>
      </c>
      <c r="E46" s="1">
        <v>2</v>
      </c>
    </row>
    <row r="47" spans="1:5">
      <c r="A47" s="3">
        <v>45</v>
      </c>
      <c r="B47" s="18">
        <v>45</v>
      </c>
      <c r="C47" s="6" t="s">
        <v>1017</v>
      </c>
      <c r="D47" s="2" t="s">
        <v>45</v>
      </c>
      <c r="E47" s="1">
        <v>4</v>
      </c>
    </row>
    <row r="48" spans="1:5">
      <c r="A48" s="3">
        <v>46</v>
      </c>
      <c r="B48" s="18">
        <v>47</v>
      </c>
      <c r="C48" s="6" t="s">
        <v>1017</v>
      </c>
      <c r="D48" s="2" t="s">
        <v>46</v>
      </c>
      <c r="E48" s="1">
        <v>4</v>
      </c>
    </row>
    <row r="49" spans="1:5">
      <c r="A49" s="3">
        <v>47</v>
      </c>
      <c r="B49" s="18">
        <v>49</v>
      </c>
      <c r="C49" s="6" t="s">
        <v>1017</v>
      </c>
      <c r="D49" s="2" t="s">
        <v>47</v>
      </c>
      <c r="E49" s="1">
        <v>2</v>
      </c>
    </row>
    <row r="50" spans="1:5">
      <c r="A50" s="3">
        <v>48</v>
      </c>
      <c r="B50" s="18">
        <v>50</v>
      </c>
      <c r="C50" s="6" t="s">
        <v>1017</v>
      </c>
      <c r="D50" s="2" t="s">
        <v>48</v>
      </c>
      <c r="E50" s="1">
        <v>4</v>
      </c>
    </row>
    <row r="51" spans="1:5">
      <c r="A51" s="3">
        <v>49</v>
      </c>
      <c r="B51" s="18">
        <v>51</v>
      </c>
      <c r="C51" s="6" t="s">
        <v>1017</v>
      </c>
      <c r="D51" s="2" t="s">
        <v>49</v>
      </c>
      <c r="E51" s="4">
        <v>11</v>
      </c>
    </row>
    <row r="52" spans="1:5">
      <c r="A52" s="3">
        <v>50</v>
      </c>
      <c r="B52" s="18">
        <v>52</v>
      </c>
      <c r="C52" s="6" t="s">
        <v>1017</v>
      </c>
      <c r="D52" s="2" t="s">
        <v>50</v>
      </c>
      <c r="E52" s="1">
        <v>1</v>
      </c>
    </row>
    <row r="53" spans="1:5">
      <c r="A53" s="3">
        <v>51</v>
      </c>
      <c r="B53" s="18">
        <v>53</v>
      </c>
      <c r="C53" s="6" t="s">
        <v>1017</v>
      </c>
      <c r="D53" s="2" t="s">
        <v>51</v>
      </c>
      <c r="E53" s="1">
        <v>1</v>
      </c>
    </row>
    <row r="54" spans="1:5">
      <c r="A54" s="3">
        <v>52</v>
      </c>
      <c r="B54" s="18">
        <v>54</v>
      </c>
      <c r="C54" s="6" t="s">
        <v>1017</v>
      </c>
      <c r="D54" s="2" t="s">
        <v>52</v>
      </c>
      <c r="E54" s="1">
        <v>1</v>
      </c>
    </row>
    <row r="55" spans="1:5">
      <c r="A55" s="3">
        <v>53</v>
      </c>
      <c r="B55" s="18">
        <v>55</v>
      </c>
      <c r="C55" s="6" t="s">
        <v>1017</v>
      </c>
      <c r="D55" s="2" t="s">
        <v>53</v>
      </c>
      <c r="E55" s="1">
        <v>2</v>
      </c>
    </row>
    <row r="56" spans="1:5">
      <c r="A56" s="3">
        <v>54</v>
      </c>
      <c r="B56" s="18">
        <v>56</v>
      </c>
      <c r="C56" s="6" t="s">
        <v>1017</v>
      </c>
      <c r="D56" s="2" t="s">
        <v>54</v>
      </c>
      <c r="E56" s="1">
        <v>2</v>
      </c>
    </row>
    <row r="57" spans="1:5">
      <c r="A57" s="3">
        <v>55</v>
      </c>
      <c r="B57" s="18">
        <v>57</v>
      </c>
      <c r="C57" s="6" t="s">
        <v>1017</v>
      </c>
      <c r="D57" s="2" t="s">
        <v>55</v>
      </c>
      <c r="E57" s="1">
        <v>4</v>
      </c>
    </row>
    <row r="58" spans="1:5">
      <c r="A58" s="3">
        <v>56</v>
      </c>
      <c r="B58" s="18">
        <v>58</v>
      </c>
      <c r="C58" s="6" t="s">
        <v>1017</v>
      </c>
      <c r="D58" s="2" t="s">
        <v>56</v>
      </c>
      <c r="E58" s="1">
        <v>11</v>
      </c>
    </row>
    <row r="59" spans="1:5">
      <c r="A59" s="3">
        <v>57</v>
      </c>
      <c r="B59" s="18">
        <v>59</v>
      </c>
      <c r="C59" s="6" t="s">
        <v>1017</v>
      </c>
      <c r="D59" s="2" t="s">
        <v>57</v>
      </c>
      <c r="E59" s="1">
        <v>2</v>
      </c>
    </row>
    <row r="60" spans="1:5">
      <c r="A60" s="3">
        <v>58</v>
      </c>
      <c r="B60" s="18">
        <v>60</v>
      </c>
      <c r="C60" s="6" t="s">
        <v>1017</v>
      </c>
      <c r="D60" s="2" t="s">
        <v>58</v>
      </c>
      <c r="E60" s="1">
        <v>11</v>
      </c>
    </row>
    <row r="61" spans="1:5">
      <c r="A61" s="3">
        <v>59</v>
      </c>
      <c r="B61" s="18">
        <v>62</v>
      </c>
      <c r="C61" s="6" t="s">
        <v>1017</v>
      </c>
      <c r="D61" s="2" t="s">
        <v>59</v>
      </c>
      <c r="E61" s="1">
        <v>1</v>
      </c>
    </row>
    <row r="62" spans="1:5">
      <c r="A62" s="3">
        <v>60</v>
      </c>
      <c r="B62" s="18">
        <v>63</v>
      </c>
      <c r="C62" s="6" t="s">
        <v>1017</v>
      </c>
      <c r="D62" s="2" t="s">
        <v>60</v>
      </c>
      <c r="E62" s="1">
        <v>4</v>
      </c>
    </row>
    <row r="63" spans="1:5">
      <c r="A63" s="3">
        <v>61</v>
      </c>
      <c r="B63" s="18">
        <v>64</v>
      </c>
      <c r="C63" s="6" t="s">
        <v>1017</v>
      </c>
      <c r="D63" s="2" t="s">
        <v>61</v>
      </c>
      <c r="E63" s="1">
        <v>4</v>
      </c>
    </row>
    <row r="64" spans="1:5">
      <c r="A64" s="3">
        <v>62</v>
      </c>
      <c r="B64" s="18">
        <v>65</v>
      </c>
      <c r="C64" s="6" t="s">
        <v>1017</v>
      </c>
      <c r="D64" s="2" t="s">
        <v>62</v>
      </c>
      <c r="E64" s="1">
        <v>2</v>
      </c>
    </row>
    <row r="65" spans="1:5">
      <c r="A65" s="3">
        <v>63</v>
      </c>
      <c r="B65" s="18">
        <v>66</v>
      </c>
      <c r="C65" s="6" t="s">
        <v>1017</v>
      </c>
      <c r="D65" s="2" t="s">
        <v>63</v>
      </c>
      <c r="E65" s="1">
        <v>1</v>
      </c>
    </row>
    <row r="66" spans="1:5">
      <c r="A66" s="3">
        <v>64</v>
      </c>
      <c r="B66" s="18">
        <v>67</v>
      </c>
      <c r="C66" s="6" t="s">
        <v>1017</v>
      </c>
      <c r="D66" s="2" t="s">
        <v>64</v>
      </c>
      <c r="E66" s="1">
        <v>5</v>
      </c>
    </row>
    <row r="67" spans="1:5">
      <c r="A67" s="3">
        <v>65</v>
      </c>
      <c r="B67" s="18">
        <v>68</v>
      </c>
      <c r="C67" s="6" t="s">
        <v>1017</v>
      </c>
      <c r="D67" s="2" t="s">
        <v>65</v>
      </c>
      <c r="E67" s="1">
        <v>4</v>
      </c>
    </row>
    <row r="68" spans="1:5">
      <c r="A68" s="3">
        <v>66</v>
      </c>
      <c r="B68" s="18">
        <v>69</v>
      </c>
      <c r="C68" s="6" t="s">
        <v>1017</v>
      </c>
      <c r="D68" s="2" t="s">
        <v>66</v>
      </c>
      <c r="E68" s="1">
        <v>1</v>
      </c>
    </row>
    <row r="69" spans="1:5">
      <c r="A69" s="3">
        <v>67</v>
      </c>
      <c r="B69" s="18">
        <v>70</v>
      </c>
      <c r="C69" s="6" t="s">
        <v>1017</v>
      </c>
      <c r="D69" s="2" t="s">
        <v>67</v>
      </c>
      <c r="E69" s="1">
        <v>5</v>
      </c>
    </row>
    <row r="70" spans="1:5">
      <c r="A70" s="3">
        <v>68</v>
      </c>
      <c r="B70" s="18">
        <v>71</v>
      </c>
      <c r="C70" s="6" t="s">
        <v>1017</v>
      </c>
      <c r="D70" s="2" t="s">
        <v>68</v>
      </c>
      <c r="E70" s="1">
        <v>1</v>
      </c>
    </row>
    <row r="71" spans="1:5">
      <c r="A71" s="3">
        <v>69</v>
      </c>
      <c r="B71" s="18">
        <v>73</v>
      </c>
      <c r="C71" s="6" t="s">
        <v>1017</v>
      </c>
      <c r="D71" s="2" t="s">
        <v>69</v>
      </c>
      <c r="E71" s="1">
        <v>1</v>
      </c>
    </row>
    <row r="72" spans="1:5">
      <c r="A72" s="3">
        <v>70</v>
      </c>
      <c r="B72" s="18">
        <v>74</v>
      </c>
      <c r="C72" s="6" t="s">
        <v>1017</v>
      </c>
      <c r="D72" s="2" t="s">
        <v>70</v>
      </c>
      <c r="E72" s="1">
        <v>4</v>
      </c>
    </row>
    <row r="73" spans="1:5">
      <c r="A73" s="3">
        <v>71</v>
      </c>
      <c r="B73" s="18">
        <v>75</v>
      </c>
      <c r="C73" s="6" t="s">
        <v>1017</v>
      </c>
      <c r="D73" s="2" t="s">
        <v>71</v>
      </c>
      <c r="E73" s="1">
        <v>4</v>
      </c>
    </row>
    <row r="74" spans="1:5">
      <c r="A74" s="3">
        <v>72</v>
      </c>
      <c r="B74" s="18">
        <v>76</v>
      </c>
      <c r="C74" s="6" t="s">
        <v>1017</v>
      </c>
      <c r="D74" s="2" t="s">
        <v>72</v>
      </c>
      <c r="E74" s="1">
        <v>5</v>
      </c>
    </row>
    <row r="75" spans="1:5">
      <c r="A75" s="3">
        <v>73</v>
      </c>
      <c r="B75" s="18">
        <v>77</v>
      </c>
      <c r="C75" s="6" t="s">
        <v>1017</v>
      </c>
      <c r="D75" s="2" t="s">
        <v>73</v>
      </c>
      <c r="E75" s="1">
        <v>4</v>
      </c>
    </row>
    <row r="76" spans="1:5">
      <c r="A76" s="3">
        <v>74</v>
      </c>
      <c r="B76" s="18">
        <v>78</v>
      </c>
      <c r="C76" s="6" t="s">
        <v>1017</v>
      </c>
      <c r="D76" s="2" t="s">
        <v>74</v>
      </c>
      <c r="E76" s="1">
        <v>5</v>
      </c>
    </row>
    <row r="77" spans="1:5">
      <c r="A77" s="3">
        <v>75</v>
      </c>
      <c r="B77" s="18">
        <v>79</v>
      </c>
      <c r="C77" s="6" t="s">
        <v>1017</v>
      </c>
      <c r="D77" s="2" t="s">
        <v>75</v>
      </c>
      <c r="E77" s="1">
        <v>1</v>
      </c>
    </row>
    <row r="78" spans="1:5">
      <c r="A78" s="3">
        <v>76</v>
      </c>
      <c r="B78" s="18">
        <v>80</v>
      </c>
      <c r="C78" s="6" t="s">
        <v>1017</v>
      </c>
      <c r="D78" s="2" t="s">
        <v>76</v>
      </c>
      <c r="E78" s="1">
        <v>1</v>
      </c>
    </row>
    <row r="79" spans="1:5">
      <c r="A79" s="3">
        <v>77</v>
      </c>
      <c r="B79" s="18">
        <v>81</v>
      </c>
      <c r="C79" s="6" t="s">
        <v>1017</v>
      </c>
      <c r="D79" s="2" t="s">
        <v>77</v>
      </c>
      <c r="E79" s="1">
        <v>4</v>
      </c>
    </row>
    <row r="80" spans="1:5">
      <c r="A80" s="3">
        <v>78</v>
      </c>
      <c r="B80" s="18">
        <v>82</v>
      </c>
      <c r="C80" s="6" t="s">
        <v>1017</v>
      </c>
      <c r="D80" s="2" t="s">
        <v>78</v>
      </c>
      <c r="E80" s="1">
        <v>4</v>
      </c>
    </row>
    <row r="81" spans="1:5">
      <c r="A81" s="3">
        <v>79</v>
      </c>
      <c r="B81" s="18">
        <v>83</v>
      </c>
      <c r="C81" s="6" t="s">
        <v>1017</v>
      </c>
      <c r="D81" s="2" t="s">
        <v>79</v>
      </c>
      <c r="E81" s="1">
        <v>1</v>
      </c>
    </row>
    <row r="82" spans="1:5">
      <c r="A82" s="3">
        <v>80</v>
      </c>
      <c r="B82" s="18">
        <v>84</v>
      </c>
      <c r="C82" s="6" t="s">
        <v>1017</v>
      </c>
      <c r="D82" s="2" t="s">
        <v>80</v>
      </c>
      <c r="E82" s="1">
        <v>1</v>
      </c>
    </row>
    <row r="83" spans="1:5">
      <c r="A83" s="3">
        <v>81</v>
      </c>
      <c r="B83" s="18">
        <v>85</v>
      </c>
      <c r="C83" s="6" t="s">
        <v>1017</v>
      </c>
      <c r="D83" s="2" t="s">
        <v>81</v>
      </c>
      <c r="E83" s="1">
        <v>11</v>
      </c>
    </row>
    <row r="84" spans="1:5">
      <c r="A84" s="3">
        <v>82</v>
      </c>
      <c r="B84" s="18">
        <v>86</v>
      </c>
      <c r="C84" s="6" t="s">
        <v>1017</v>
      </c>
      <c r="D84" s="2" t="s">
        <v>82</v>
      </c>
      <c r="E84" s="1">
        <v>4</v>
      </c>
    </row>
    <row r="85" spans="1:5">
      <c r="A85" s="3">
        <v>83</v>
      </c>
      <c r="B85" s="18">
        <v>87</v>
      </c>
      <c r="C85" s="6" t="s">
        <v>1017</v>
      </c>
      <c r="D85" s="2" t="s">
        <v>83</v>
      </c>
      <c r="E85" s="1">
        <v>4</v>
      </c>
    </row>
    <row r="86" spans="1:5">
      <c r="A86" s="3">
        <v>84</v>
      </c>
      <c r="B86" s="18">
        <v>88</v>
      </c>
      <c r="C86" s="6" t="s">
        <v>1017</v>
      </c>
      <c r="D86" s="2" t="s">
        <v>84</v>
      </c>
      <c r="E86" s="1">
        <v>4</v>
      </c>
    </row>
    <row r="87" spans="1:5">
      <c r="A87" s="3">
        <v>85</v>
      </c>
      <c r="B87" s="18">
        <v>89</v>
      </c>
      <c r="C87" s="6" t="s">
        <v>1017</v>
      </c>
      <c r="D87" s="2" t="s">
        <v>85</v>
      </c>
      <c r="E87" s="1">
        <v>8</v>
      </c>
    </row>
    <row r="88" spans="1:5">
      <c r="A88" s="3">
        <v>86</v>
      </c>
      <c r="B88" s="18">
        <v>90</v>
      </c>
      <c r="C88" s="6" t="s">
        <v>1017</v>
      </c>
      <c r="D88" s="2" t="s">
        <v>86</v>
      </c>
      <c r="E88" s="1">
        <v>4</v>
      </c>
    </row>
    <row r="89" spans="1:5">
      <c r="A89" s="3">
        <v>87</v>
      </c>
      <c r="B89" s="18">
        <v>91</v>
      </c>
      <c r="C89" s="6" t="s">
        <v>1017</v>
      </c>
      <c r="D89" s="2" t="s">
        <v>87</v>
      </c>
      <c r="E89" s="1">
        <v>11</v>
      </c>
    </row>
    <row r="90" spans="1:5">
      <c r="A90" s="3">
        <v>88</v>
      </c>
      <c r="B90" s="18">
        <v>92</v>
      </c>
      <c r="C90" s="6" t="s">
        <v>1017</v>
      </c>
      <c r="D90" s="2" t="s">
        <v>88</v>
      </c>
      <c r="E90" s="1">
        <v>2</v>
      </c>
    </row>
    <row r="91" spans="1:5">
      <c r="A91" s="3">
        <v>89</v>
      </c>
      <c r="B91" s="18">
        <v>93</v>
      </c>
      <c r="C91" s="6" t="s">
        <v>1017</v>
      </c>
      <c r="D91" s="2" t="s">
        <v>89</v>
      </c>
      <c r="E91" s="1">
        <v>2</v>
      </c>
    </row>
    <row r="92" spans="1:5">
      <c r="A92" s="3">
        <v>90</v>
      </c>
      <c r="B92" s="18">
        <v>94</v>
      </c>
      <c r="C92" s="6" t="s">
        <v>1017</v>
      </c>
      <c r="D92" s="2" t="s">
        <v>90</v>
      </c>
      <c r="E92" s="1">
        <v>1</v>
      </c>
    </row>
    <row r="93" spans="1:5">
      <c r="A93" s="3">
        <v>91</v>
      </c>
      <c r="B93" s="18">
        <v>95</v>
      </c>
      <c r="C93" s="6" t="s">
        <v>1017</v>
      </c>
      <c r="D93" s="2" t="s">
        <v>91</v>
      </c>
      <c r="E93" s="1">
        <v>5</v>
      </c>
    </row>
    <row r="94" spans="1:5">
      <c r="A94" s="3">
        <v>92</v>
      </c>
      <c r="B94" s="18">
        <v>96</v>
      </c>
      <c r="C94" s="6" t="s">
        <v>1017</v>
      </c>
      <c r="D94" s="2" t="s">
        <v>92</v>
      </c>
      <c r="E94" s="1">
        <v>11</v>
      </c>
    </row>
    <row r="95" spans="1:5">
      <c r="A95" s="3">
        <v>93</v>
      </c>
      <c r="B95" s="18">
        <v>97</v>
      </c>
      <c r="C95" s="6" t="s">
        <v>1017</v>
      </c>
      <c r="D95" s="2" t="s">
        <v>93</v>
      </c>
      <c r="E95" s="1">
        <v>1</v>
      </c>
    </row>
    <row r="96" spans="1:5">
      <c r="A96" s="3">
        <v>94</v>
      </c>
      <c r="B96" s="18">
        <v>98</v>
      </c>
      <c r="C96" s="6" t="s">
        <v>1017</v>
      </c>
      <c r="D96" s="2" t="s">
        <v>94</v>
      </c>
      <c r="E96" s="1">
        <v>4</v>
      </c>
    </row>
    <row r="97" spans="1:5">
      <c r="A97" s="3">
        <v>95</v>
      </c>
      <c r="B97" s="18">
        <v>99</v>
      </c>
      <c r="C97" s="6" t="s">
        <v>1017</v>
      </c>
      <c r="D97" s="2" t="s">
        <v>95</v>
      </c>
      <c r="E97" s="1">
        <v>1</v>
      </c>
    </row>
    <row r="98" spans="1:5">
      <c r="A98" s="3">
        <v>96</v>
      </c>
      <c r="B98" s="18">
        <v>100</v>
      </c>
      <c r="C98" s="6" t="s">
        <v>1017</v>
      </c>
      <c r="D98" s="2" t="s">
        <v>96</v>
      </c>
      <c r="E98" s="1">
        <v>1</v>
      </c>
    </row>
    <row r="99" spans="1:5">
      <c r="A99" s="3">
        <v>97</v>
      </c>
      <c r="B99" s="18">
        <v>101</v>
      </c>
      <c r="C99" s="6" t="s">
        <v>1017</v>
      </c>
      <c r="D99" s="2" t="s">
        <v>97</v>
      </c>
      <c r="E99" s="1">
        <v>4</v>
      </c>
    </row>
    <row r="100" spans="1:5">
      <c r="A100" s="3">
        <v>98</v>
      </c>
      <c r="B100" s="18">
        <v>102</v>
      </c>
      <c r="C100" s="6" t="s">
        <v>1017</v>
      </c>
      <c r="D100" s="2" t="s">
        <v>98</v>
      </c>
      <c r="E100" s="1">
        <v>2</v>
      </c>
    </row>
    <row r="101" spans="1:5">
      <c r="A101" s="3">
        <v>99</v>
      </c>
      <c r="B101" s="18">
        <v>103</v>
      </c>
      <c r="C101" s="6" t="s">
        <v>1017</v>
      </c>
      <c r="D101" s="2" t="s">
        <v>99</v>
      </c>
      <c r="E101" s="1">
        <v>1</v>
      </c>
    </row>
    <row r="102" spans="1:5">
      <c r="A102" s="3">
        <v>100</v>
      </c>
      <c r="B102" s="18">
        <v>104</v>
      </c>
      <c r="C102" s="6" t="s">
        <v>1017</v>
      </c>
      <c r="D102" s="2" t="s">
        <v>100</v>
      </c>
      <c r="E102" s="1">
        <v>2</v>
      </c>
    </row>
    <row r="103" spans="1:5">
      <c r="A103" s="3">
        <v>101</v>
      </c>
      <c r="B103" s="18">
        <v>105</v>
      </c>
      <c r="C103" s="6" t="s">
        <v>1017</v>
      </c>
      <c r="D103" s="2" t="s">
        <v>101</v>
      </c>
      <c r="E103" s="1">
        <v>1</v>
      </c>
    </row>
    <row r="104" spans="1:5">
      <c r="A104" s="3">
        <v>102</v>
      </c>
      <c r="B104" s="18">
        <v>106</v>
      </c>
      <c r="C104" s="6" t="s">
        <v>1017</v>
      </c>
      <c r="D104" s="2" t="s">
        <v>102</v>
      </c>
      <c r="E104" s="1">
        <v>4</v>
      </c>
    </row>
    <row r="105" spans="1:5">
      <c r="A105" s="3">
        <v>103</v>
      </c>
      <c r="B105" s="18">
        <v>107</v>
      </c>
      <c r="C105" s="6" t="s">
        <v>1017</v>
      </c>
      <c r="D105" s="2" t="s">
        <v>103</v>
      </c>
      <c r="E105" s="1">
        <v>4</v>
      </c>
    </row>
    <row r="106" spans="1:5">
      <c r="A106" s="3">
        <v>104</v>
      </c>
      <c r="B106" s="18">
        <v>108</v>
      </c>
      <c r="C106" s="6" t="s">
        <v>1017</v>
      </c>
      <c r="D106" s="2" t="s">
        <v>104</v>
      </c>
      <c r="E106" s="1">
        <v>2</v>
      </c>
    </row>
    <row r="107" spans="1:5">
      <c r="A107" s="3">
        <v>105</v>
      </c>
      <c r="B107" s="18">
        <v>109</v>
      </c>
      <c r="C107" s="6" t="s">
        <v>1017</v>
      </c>
      <c r="D107" s="2" t="s">
        <v>105</v>
      </c>
      <c r="E107" s="1">
        <v>1</v>
      </c>
    </row>
    <row r="108" spans="1:5">
      <c r="A108" s="3">
        <v>106</v>
      </c>
      <c r="B108" s="18">
        <v>110</v>
      </c>
      <c r="C108" s="6" t="s">
        <v>1017</v>
      </c>
      <c r="D108" s="2" t="s">
        <v>106</v>
      </c>
      <c r="E108" s="1">
        <v>1</v>
      </c>
    </row>
    <row r="109" spans="1:5">
      <c r="A109" s="3">
        <v>107</v>
      </c>
      <c r="B109" s="18">
        <v>111</v>
      </c>
      <c r="C109" s="6" t="s">
        <v>1017</v>
      </c>
      <c r="D109" s="2" t="s">
        <v>107</v>
      </c>
      <c r="E109" s="1">
        <v>2</v>
      </c>
    </row>
    <row r="110" spans="1:5">
      <c r="A110" s="3">
        <v>108</v>
      </c>
      <c r="B110" s="18">
        <v>112</v>
      </c>
      <c r="C110" s="6" t="s">
        <v>1017</v>
      </c>
      <c r="D110" s="2" t="s">
        <v>108</v>
      </c>
      <c r="E110" s="1">
        <v>1</v>
      </c>
    </row>
    <row r="111" spans="1:5">
      <c r="A111" s="3">
        <v>109</v>
      </c>
      <c r="B111" s="18">
        <v>113</v>
      </c>
      <c r="C111" s="6" t="s">
        <v>1017</v>
      </c>
      <c r="D111" s="2" t="s">
        <v>109</v>
      </c>
      <c r="E111" s="1">
        <v>2</v>
      </c>
    </row>
    <row r="112" spans="1:5">
      <c r="A112" s="3">
        <v>110</v>
      </c>
      <c r="B112" s="18">
        <v>114</v>
      </c>
      <c r="C112" s="6" t="s">
        <v>1017</v>
      </c>
      <c r="D112" s="2" t="s">
        <v>110</v>
      </c>
      <c r="E112" s="1">
        <v>11</v>
      </c>
    </row>
    <row r="113" spans="1:5">
      <c r="A113" s="3">
        <v>111</v>
      </c>
      <c r="B113" s="18">
        <v>115</v>
      </c>
      <c r="C113" s="6" t="s">
        <v>1017</v>
      </c>
      <c r="D113" s="2" t="s">
        <v>111</v>
      </c>
      <c r="E113" s="1">
        <v>2</v>
      </c>
    </row>
    <row r="114" spans="1:5">
      <c r="A114" s="3">
        <v>112</v>
      </c>
      <c r="B114" s="18">
        <v>116</v>
      </c>
      <c r="C114" s="6" t="s">
        <v>1017</v>
      </c>
      <c r="D114" s="2" t="s">
        <v>112</v>
      </c>
      <c r="E114" s="1">
        <v>1</v>
      </c>
    </row>
    <row r="115" spans="1:5">
      <c r="A115" s="3">
        <v>113</v>
      </c>
      <c r="B115" s="18">
        <v>117</v>
      </c>
      <c r="C115" s="6" t="s">
        <v>1017</v>
      </c>
      <c r="D115" s="2" t="s">
        <v>113</v>
      </c>
      <c r="E115" s="7">
        <v>4</v>
      </c>
    </row>
    <row r="116" spans="1:5">
      <c r="A116" s="3">
        <v>114</v>
      </c>
      <c r="B116" s="18">
        <v>118</v>
      </c>
      <c r="C116" s="6" t="s">
        <v>1017</v>
      </c>
      <c r="D116" s="2" t="s">
        <v>114</v>
      </c>
      <c r="E116" s="1">
        <v>4</v>
      </c>
    </row>
    <row r="117" spans="1:5">
      <c r="A117" s="3">
        <v>115</v>
      </c>
      <c r="B117" s="18">
        <v>119</v>
      </c>
      <c r="C117" s="6" t="s">
        <v>1017</v>
      </c>
      <c r="D117" s="2" t="s">
        <v>115</v>
      </c>
      <c r="E117" s="1">
        <v>4</v>
      </c>
    </row>
    <row r="118" spans="1:5">
      <c r="A118" s="3">
        <v>116</v>
      </c>
      <c r="B118" s="18">
        <v>120</v>
      </c>
      <c r="C118" s="6" t="s">
        <v>1017</v>
      </c>
      <c r="D118" s="2" t="s">
        <v>116</v>
      </c>
      <c r="E118" s="1">
        <v>1</v>
      </c>
    </row>
    <row r="119" spans="1:5">
      <c r="A119" s="3">
        <v>117</v>
      </c>
      <c r="B119" s="18">
        <v>121</v>
      </c>
      <c r="C119" s="6" t="s">
        <v>1017</v>
      </c>
      <c r="D119" s="2" t="s">
        <v>117</v>
      </c>
      <c r="E119" s="1">
        <v>2</v>
      </c>
    </row>
    <row r="120" spans="1:5">
      <c r="A120" s="3">
        <v>118</v>
      </c>
      <c r="B120" s="18">
        <v>122</v>
      </c>
      <c r="C120" s="6" t="s">
        <v>1017</v>
      </c>
      <c r="D120" s="2" t="s">
        <v>118</v>
      </c>
      <c r="E120" s="1">
        <v>1</v>
      </c>
    </row>
    <row r="121" spans="1:5">
      <c r="A121" s="3">
        <v>119</v>
      </c>
      <c r="B121" s="18">
        <v>123</v>
      </c>
      <c r="C121" s="6" t="s">
        <v>1017</v>
      </c>
      <c r="D121" s="2" t="s">
        <v>119</v>
      </c>
      <c r="E121" s="1">
        <v>4</v>
      </c>
    </row>
    <row r="122" spans="1:5">
      <c r="A122" s="3">
        <v>120</v>
      </c>
      <c r="B122" s="18">
        <v>124</v>
      </c>
      <c r="C122" s="6" t="s">
        <v>1017</v>
      </c>
      <c r="D122" s="2" t="s">
        <v>120</v>
      </c>
      <c r="E122" s="1">
        <v>1</v>
      </c>
    </row>
    <row r="123" spans="1:5">
      <c r="A123" s="3">
        <v>121</v>
      </c>
      <c r="B123" s="18">
        <v>125</v>
      </c>
      <c r="C123" s="6" t="s">
        <v>1017</v>
      </c>
      <c r="D123" s="2" t="s">
        <v>121</v>
      </c>
      <c r="E123" s="1">
        <v>2</v>
      </c>
    </row>
    <row r="124" spans="1:5">
      <c r="A124" s="3">
        <v>122</v>
      </c>
      <c r="B124" s="18">
        <v>126</v>
      </c>
      <c r="C124" s="6" t="s">
        <v>1017</v>
      </c>
      <c r="D124" s="2" t="s">
        <v>122</v>
      </c>
      <c r="E124" s="1">
        <v>2</v>
      </c>
    </row>
    <row r="125" spans="1:5">
      <c r="A125" s="3">
        <v>123</v>
      </c>
      <c r="B125" s="18">
        <v>127</v>
      </c>
      <c r="C125" s="6" t="s">
        <v>1017</v>
      </c>
      <c r="D125" s="2" t="s">
        <v>123</v>
      </c>
      <c r="E125" s="7">
        <v>2</v>
      </c>
    </row>
    <row r="126" spans="1:5">
      <c r="A126" s="3">
        <v>124</v>
      </c>
      <c r="B126" s="18">
        <v>128</v>
      </c>
      <c r="C126" s="6" t="s">
        <v>1017</v>
      </c>
      <c r="D126" s="2" t="s">
        <v>124</v>
      </c>
      <c r="E126" s="1">
        <v>4</v>
      </c>
    </row>
    <row r="127" spans="1:5">
      <c r="A127" s="3">
        <v>125</v>
      </c>
      <c r="B127" s="18">
        <v>129</v>
      </c>
      <c r="C127" s="6" t="s">
        <v>1017</v>
      </c>
      <c r="D127" s="2" t="s">
        <v>125</v>
      </c>
      <c r="E127" s="1">
        <v>4</v>
      </c>
    </row>
    <row r="128" spans="1:5">
      <c r="A128" s="3">
        <v>126</v>
      </c>
      <c r="B128" s="18">
        <v>130</v>
      </c>
      <c r="C128" s="6" t="s">
        <v>1017</v>
      </c>
      <c r="D128" s="2" t="s">
        <v>126</v>
      </c>
      <c r="E128" s="1">
        <v>1</v>
      </c>
    </row>
    <row r="129" spans="1:5">
      <c r="A129" s="3">
        <v>127</v>
      </c>
      <c r="B129" s="18">
        <v>131</v>
      </c>
      <c r="C129" s="6" t="s">
        <v>1017</v>
      </c>
      <c r="D129" s="2" t="s">
        <v>127</v>
      </c>
      <c r="E129" s="1">
        <v>1</v>
      </c>
    </row>
    <row r="130" spans="1:5">
      <c r="A130" s="3">
        <v>128</v>
      </c>
      <c r="B130" s="18">
        <v>132</v>
      </c>
      <c r="C130" s="6" t="s">
        <v>1017</v>
      </c>
      <c r="D130" s="2" t="s">
        <v>128</v>
      </c>
      <c r="E130" s="1">
        <v>4</v>
      </c>
    </row>
    <row r="131" spans="1:5">
      <c r="A131" s="3">
        <v>129</v>
      </c>
      <c r="B131" s="18">
        <v>133</v>
      </c>
      <c r="C131" s="6" t="s">
        <v>1017</v>
      </c>
      <c r="D131" s="2" t="s">
        <v>129</v>
      </c>
      <c r="E131" s="1">
        <v>1</v>
      </c>
    </row>
    <row r="132" spans="1:5">
      <c r="A132" s="3">
        <v>130</v>
      </c>
      <c r="B132" s="18">
        <v>134</v>
      </c>
      <c r="C132" s="6" t="s">
        <v>1017</v>
      </c>
      <c r="D132" s="2" t="s">
        <v>130</v>
      </c>
      <c r="E132" s="1">
        <v>4</v>
      </c>
    </row>
    <row r="133" spans="1:5">
      <c r="A133" s="3">
        <v>131</v>
      </c>
      <c r="B133" s="18">
        <v>135</v>
      </c>
      <c r="C133" s="6" t="s">
        <v>1017</v>
      </c>
      <c r="D133" s="2" t="s">
        <v>131</v>
      </c>
      <c r="E133" s="1">
        <v>1</v>
      </c>
    </row>
    <row r="134" spans="1:5">
      <c r="A134" s="3">
        <v>132</v>
      </c>
      <c r="B134" s="18">
        <v>136</v>
      </c>
      <c r="C134" s="6" t="s">
        <v>1017</v>
      </c>
      <c r="D134" s="2" t="s">
        <v>132</v>
      </c>
      <c r="E134" s="1">
        <v>1</v>
      </c>
    </row>
    <row r="135" spans="1:5">
      <c r="A135" s="3">
        <v>133</v>
      </c>
      <c r="B135" s="18">
        <v>137</v>
      </c>
      <c r="C135" s="6" t="s">
        <v>1017</v>
      </c>
      <c r="D135" s="2" t="s">
        <v>133</v>
      </c>
      <c r="E135" s="1">
        <v>2</v>
      </c>
    </row>
    <row r="136" spans="1:5">
      <c r="A136" s="3">
        <v>134</v>
      </c>
      <c r="B136" s="18">
        <v>138</v>
      </c>
      <c r="C136" s="6" t="s">
        <v>1017</v>
      </c>
      <c r="D136" s="2" t="s">
        <v>134</v>
      </c>
      <c r="E136" s="1">
        <v>5</v>
      </c>
    </row>
    <row r="137" spans="1:5">
      <c r="A137" s="3">
        <v>135</v>
      </c>
      <c r="B137" s="18">
        <v>139</v>
      </c>
      <c r="C137" s="6" t="s">
        <v>1017</v>
      </c>
      <c r="D137" s="2" t="s">
        <v>135</v>
      </c>
      <c r="E137" s="1">
        <v>1</v>
      </c>
    </row>
    <row r="138" spans="1:5">
      <c r="A138" s="3">
        <v>136</v>
      </c>
      <c r="B138" s="18">
        <v>140</v>
      </c>
      <c r="C138" s="6" t="s">
        <v>1017</v>
      </c>
      <c r="D138" s="2" t="s">
        <v>136</v>
      </c>
      <c r="E138" s="1">
        <v>2</v>
      </c>
    </row>
    <row r="139" spans="1:5">
      <c r="A139" s="3">
        <v>137</v>
      </c>
      <c r="B139" s="18">
        <v>141</v>
      </c>
      <c r="C139" s="6" t="s">
        <v>1017</v>
      </c>
      <c r="D139" s="2" t="s">
        <v>137</v>
      </c>
      <c r="E139" s="1">
        <v>4</v>
      </c>
    </row>
    <row r="140" spans="1:5">
      <c r="A140" s="3">
        <v>138</v>
      </c>
      <c r="B140" s="18">
        <v>142</v>
      </c>
      <c r="C140" s="6" t="s">
        <v>1017</v>
      </c>
      <c r="D140" s="2" t="s">
        <v>138</v>
      </c>
      <c r="E140" s="1">
        <v>1</v>
      </c>
    </row>
    <row r="141" spans="1:5">
      <c r="A141" s="3">
        <v>139</v>
      </c>
      <c r="B141" s="18">
        <v>143</v>
      </c>
      <c r="C141" s="6" t="s">
        <v>1017</v>
      </c>
      <c r="D141" s="2" t="s">
        <v>139</v>
      </c>
      <c r="E141" s="1">
        <v>4</v>
      </c>
    </row>
    <row r="142" spans="1:5">
      <c r="A142" s="3">
        <v>140</v>
      </c>
      <c r="B142" s="18">
        <v>144</v>
      </c>
      <c r="C142" s="6" t="s">
        <v>1017</v>
      </c>
      <c r="D142" s="2" t="s">
        <v>140</v>
      </c>
      <c r="E142" s="1">
        <v>1</v>
      </c>
    </row>
    <row r="143" spans="1:5">
      <c r="A143" s="3">
        <v>141</v>
      </c>
      <c r="B143" s="18">
        <v>145</v>
      </c>
      <c r="C143" s="6" t="s">
        <v>1017</v>
      </c>
      <c r="D143" s="2" t="s">
        <v>141</v>
      </c>
      <c r="E143" s="1">
        <v>1</v>
      </c>
    </row>
    <row r="144" spans="1:5">
      <c r="A144" s="3">
        <v>142</v>
      </c>
      <c r="B144" s="18">
        <v>146</v>
      </c>
      <c r="C144" s="6" t="s">
        <v>1017</v>
      </c>
      <c r="D144" s="2" t="s">
        <v>142</v>
      </c>
      <c r="E144" s="1">
        <v>1</v>
      </c>
    </row>
    <row r="145" spans="1:5">
      <c r="A145" s="3">
        <v>143</v>
      </c>
      <c r="B145" s="18">
        <v>147</v>
      </c>
      <c r="C145" s="6" t="s">
        <v>1017</v>
      </c>
      <c r="D145" s="2" t="s">
        <v>143</v>
      </c>
      <c r="E145" s="1">
        <v>8</v>
      </c>
    </row>
    <row r="146" spans="1:5">
      <c r="A146" s="3">
        <v>144</v>
      </c>
      <c r="B146" s="18">
        <v>148</v>
      </c>
      <c r="C146" s="6" t="s">
        <v>1017</v>
      </c>
      <c r="D146" s="2" t="s">
        <v>144</v>
      </c>
      <c r="E146" s="1">
        <v>8</v>
      </c>
    </row>
    <row r="147" spans="1:5">
      <c r="A147" s="3">
        <v>145</v>
      </c>
      <c r="B147" s="18">
        <v>149</v>
      </c>
      <c r="C147" s="6" t="s">
        <v>1017</v>
      </c>
      <c r="D147" s="2" t="s">
        <v>145</v>
      </c>
      <c r="E147" s="1">
        <v>11</v>
      </c>
    </row>
    <row r="148" spans="1:5">
      <c r="A148" s="3">
        <v>146</v>
      </c>
      <c r="B148" s="18">
        <v>150</v>
      </c>
      <c r="C148" s="6" t="s">
        <v>1017</v>
      </c>
      <c r="D148" s="2" t="s">
        <v>146</v>
      </c>
      <c r="E148" s="1">
        <v>1</v>
      </c>
    </row>
    <row r="149" spans="1:5">
      <c r="A149" s="3">
        <v>147</v>
      </c>
      <c r="B149" s="18">
        <v>151</v>
      </c>
      <c r="C149" s="6" t="s">
        <v>1017</v>
      </c>
      <c r="D149" s="2" t="s">
        <v>147</v>
      </c>
      <c r="E149" s="1">
        <v>1</v>
      </c>
    </row>
    <row r="150" spans="1:5">
      <c r="A150" s="3">
        <v>148</v>
      </c>
      <c r="B150" s="18">
        <v>152</v>
      </c>
      <c r="C150" s="6" t="s">
        <v>1017</v>
      </c>
      <c r="D150" s="2" t="s">
        <v>148</v>
      </c>
      <c r="E150" s="1">
        <v>1</v>
      </c>
    </row>
    <row r="151" spans="1:5">
      <c r="A151" s="3">
        <v>149</v>
      </c>
      <c r="B151" s="18">
        <v>153</v>
      </c>
      <c r="C151" s="6" t="s">
        <v>1017</v>
      </c>
      <c r="D151" s="2" t="s">
        <v>149</v>
      </c>
      <c r="E151" s="1">
        <v>4</v>
      </c>
    </row>
    <row r="152" spans="1:5">
      <c r="A152" s="3">
        <v>150</v>
      </c>
      <c r="B152" s="18">
        <v>154</v>
      </c>
      <c r="C152" s="6" t="s">
        <v>1017</v>
      </c>
      <c r="D152" s="2" t="s">
        <v>150</v>
      </c>
      <c r="E152" s="1">
        <v>4</v>
      </c>
    </row>
    <row r="153" spans="1:5">
      <c r="A153" s="3">
        <v>151</v>
      </c>
      <c r="B153" s="18">
        <v>155</v>
      </c>
      <c r="C153" s="6" t="s">
        <v>1017</v>
      </c>
      <c r="D153" s="2" t="s">
        <v>151</v>
      </c>
      <c r="E153" s="1">
        <v>5</v>
      </c>
    </row>
    <row r="154" spans="1:5">
      <c r="A154" s="3">
        <v>152</v>
      </c>
      <c r="B154" s="18">
        <v>156</v>
      </c>
      <c r="C154" s="6" t="s">
        <v>1017</v>
      </c>
      <c r="D154" s="2" t="s">
        <v>152</v>
      </c>
      <c r="E154" s="1">
        <v>1</v>
      </c>
    </row>
    <row r="155" spans="1:5">
      <c r="A155" s="3">
        <v>153</v>
      </c>
      <c r="B155" s="18">
        <v>157</v>
      </c>
      <c r="C155" s="6" t="s">
        <v>1017</v>
      </c>
      <c r="D155" s="2" t="s">
        <v>153</v>
      </c>
      <c r="E155" s="1">
        <v>4</v>
      </c>
    </row>
    <row r="156" spans="1:5">
      <c r="A156" s="3">
        <v>154</v>
      </c>
      <c r="B156" s="18">
        <v>158</v>
      </c>
      <c r="C156" s="6" t="s">
        <v>1017</v>
      </c>
      <c r="D156" s="2" t="s">
        <v>154</v>
      </c>
      <c r="E156" s="1">
        <v>1</v>
      </c>
    </row>
    <row r="157" spans="1:5">
      <c r="A157" s="3">
        <v>155</v>
      </c>
      <c r="B157" s="18">
        <v>159</v>
      </c>
      <c r="C157" s="6" t="s">
        <v>1017</v>
      </c>
      <c r="D157" s="2" t="s">
        <v>155</v>
      </c>
      <c r="E157" s="1">
        <v>8</v>
      </c>
    </row>
    <row r="158" spans="1:5">
      <c r="A158" s="3">
        <v>156</v>
      </c>
      <c r="B158" s="18">
        <v>160</v>
      </c>
      <c r="C158" s="6" t="s">
        <v>1017</v>
      </c>
      <c r="D158" s="2" t="s">
        <v>156</v>
      </c>
      <c r="E158" s="1">
        <v>2</v>
      </c>
    </row>
    <row r="159" spans="1:5">
      <c r="A159" s="3">
        <v>157</v>
      </c>
      <c r="B159" s="18">
        <v>161</v>
      </c>
      <c r="C159" s="6" t="s">
        <v>1017</v>
      </c>
      <c r="D159" s="2" t="s">
        <v>157</v>
      </c>
      <c r="E159" s="1">
        <v>5</v>
      </c>
    </row>
    <row r="160" spans="1:5">
      <c r="A160" s="3">
        <v>158</v>
      </c>
      <c r="B160" s="18">
        <v>163</v>
      </c>
      <c r="C160" s="6" t="s">
        <v>1017</v>
      </c>
      <c r="D160" s="2" t="s">
        <v>158</v>
      </c>
      <c r="E160" s="1">
        <v>11</v>
      </c>
    </row>
    <row r="161" spans="1:5">
      <c r="A161" s="3">
        <v>159</v>
      </c>
      <c r="B161" s="18">
        <v>164</v>
      </c>
      <c r="C161" s="6" t="s">
        <v>1017</v>
      </c>
      <c r="D161" s="2" t="s">
        <v>159</v>
      </c>
      <c r="E161" s="1">
        <v>1</v>
      </c>
    </row>
    <row r="162" spans="1:5">
      <c r="A162" s="3">
        <v>160</v>
      </c>
      <c r="B162" s="18">
        <v>165</v>
      </c>
      <c r="C162" s="6" t="s">
        <v>1017</v>
      </c>
      <c r="D162" s="2" t="s">
        <v>160</v>
      </c>
      <c r="E162" s="1">
        <v>4</v>
      </c>
    </row>
    <row r="163" spans="1:5">
      <c r="A163" s="3">
        <v>161</v>
      </c>
      <c r="B163" s="18">
        <v>166</v>
      </c>
      <c r="C163" s="6" t="s">
        <v>1017</v>
      </c>
      <c r="D163" s="2" t="s">
        <v>161</v>
      </c>
      <c r="E163" s="1">
        <v>5</v>
      </c>
    </row>
    <row r="164" spans="1:5">
      <c r="A164" s="3">
        <v>162</v>
      </c>
      <c r="B164" s="18">
        <v>167</v>
      </c>
      <c r="C164" s="6" t="s">
        <v>1017</v>
      </c>
      <c r="D164" s="2" t="s">
        <v>162</v>
      </c>
      <c r="E164" s="1">
        <v>11</v>
      </c>
    </row>
    <row r="165" spans="1:5">
      <c r="A165" s="3">
        <v>163</v>
      </c>
      <c r="B165" s="18">
        <v>168</v>
      </c>
      <c r="C165" s="6" t="s">
        <v>1017</v>
      </c>
      <c r="D165" s="2" t="s">
        <v>163</v>
      </c>
      <c r="E165" s="1">
        <v>4</v>
      </c>
    </row>
    <row r="166" spans="1:5">
      <c r="A166" s="3">
        <v>164</v>
      </c>
      <c r="B166" s="18">
        <v>169</v>
      </c>
      <c r="C166" s="6" t="s">
        <v>1017</v>
      </c>
      <c r="D166" s="2" t="s">
        <v>164</v>
      </c>
      <c r="E166" s="1">
        <v>1</v>
      </c>
    </row>
    <row r="167" spans="1:5">
      <c r="A167" s="3">
        <v>165</v>
      </c>
      <c r="B167" s="18">
        <v>170</v>
      </c>
      <c r="C167" s="6" t="s">
        <v>1017</v>
      </c>
      <c r="D167" s="2" t="s">
        <v>165</v>
      </c>
      <c r="E167" s="1">
        <v>4</v>
      </c>
    </row>
    <row r="168" spans="1:5">
      <c r="A168" s="3">
        <v>166</v>
      </c>
      <c r="B168" s="18">
        <v>171</v>
      </c>
      <c r="C168" s="6" t="s">
        <v>1017</v>
      </c>
      <c r="D168" s="2" t="s">
        <v>166</v>
      </c>
      <c r="E168" s="1">
        <v>1</v>
      </c>
    </row>
    <row r="169" spans="1:5">
      <c r="A169" s="3">
        <v>167</v>
      </c>
      <c r="B169" s="18">
        <v>172</v>
      </c>
      <c r="C169" s="6" t="s">
        <v>1017</v>
      </c>
      <c r="D169" s="2" t="s">
        <v>167</v>
      </c>
      <c r="E169" s="1">
        <v>1</v>
      </c>
    </row>
    <row r="170" spans="1:5">
      <c r="A170" s="3">
        <v>168</v>
      </c>
      <c r="B170" s="18">
        <v>173</v>
      </c>
      <c r="C170" s="6" t="s">
        <v>1017</v>
      </c>
      <c r="D170" s="2" t="s">
        <v>168</v>
      </c>
      <c r="E170" s="1">
        <v>5</v>
      </c>
    </row>
    <row r="171" spans="1:5">
      <c r="A171" s="3">
        <v>169</v>
      </c>
      <c r="B171" s="18">
        <v>174</v>
      </c>
      <c r="C171" s="6" t="s">
        <v>1017</v>
      </c>
      <c r="D171" s="2" t="s">
        <v>169</v>
      </c>
      <c r="E171" s="1">
        <v>11</v>
      </c>
    </row>
    <row r="172" spans="1:5">
      <c r="A172" s="3">
        <v>170</v>
      </c>
      <c r="B172" s="18">
        <v>175</v>
      </c>
      <c r="C172" s="6" t="s">
        <v>1017</v>
      </c>
      <c r="D172" s="2" t="s">
        <v>170</v>
      </c>
      <c r="E172" s="1">
        <v>1</v>
      </c>
    </row>
    <row r="173" spans="1:5">
      <c r="A173" s="3">
        <v>171</v>
      </c>
      <c r="B173" s="18">
        <v>176</v>
      </c>
      <c r="C173" s="6" t="s">
        <v>1017</v>
      </c>
      <c r="D173" s="2" t="s">
        <v>171</v>
      </c>
      <c r="E173" s="1">
        <v>1</v>
      </c>
    </row>
    <row r="174" spans="1:5">
      <c r="A174" s="3">
        <v>172</v>
      </c>
      <c r="B174" s="18">
        <v>177</v>
      </c>
      <c r="C174" s="6" t="s">
        <v>1017</v>
      </c>
      <c r="D174" s="2" t="s">
        <v>172</v>
      </c>
      <c r="E174" s="1">
        <v>4</v>
      </c>
    </row>
    <row r="175" spans="1:5">
      <c r="A175" s="3">
        <v>173</v>
      </c>
      <c r="B175" s="18">
        <v>178</v>
      </c>
      <c r="C175" s="6" t="s">
        <v>1017</v>
      </c>
      <c r="D175" s="2" t="s">
        <v>173</v>
      </c>
      <c r="E175" s="1">
        <v>4</v>
      </c>
    </row>
    <row r="176" spans="1:5">
      <c r="A176" s="3">
        <v>174</v>
      </c>
      <c r="B176" s="18">
        <v>179</v>
      </c>
      <c r="C176" s="6" t="s">
        <v>1017</v>
      </c>
      <c r="D176" s="2" t="s">
        <v>174</v>
      </c>
      <c r="E176" s="1">
        <v>1</v>
      </c>
    </row>
    <row r="177" spans="1:5">
      <c r="A177" s="3">
        <v>175</v>
      </c>
      <c r="B177" s="18">
        <v>180</v>
      </c>
      <c r="C177" s="6" t="s">
        <v>1017</v>
      </c>
      <c r="D177" s="2" t="s">
        <v>175</v>
      </c>
      <c r="E177" s="1">
        <v>1</v>
      </c>
    </row>
    <row r="178" spans="1:5">
      <c r="A178" s="3">
        <v>176</v>
      </c>
      <c r="B178" s="18">
        <v>181</v>
      </c>
      <c r="C178" s="6" t="s">
        <v>1017</v>
      </c>
      <c r="D178" s="2" t="s">
        <v>1013</v>
      </c>
      <c r="E178" s="1">
        <v>4</v>
      </c>
    </row>
    <row r="179" spans="1:5">
      <c r="A179" s="3">
        <v>177</v>
      </c>
      <c r="B179" s="18">
        <v>182</v>
      </c>
      <c r="C179" s="6" t="s">
        <v>1017</v>
      </c>
      <c r="D179" s="2" t="s">
        <v>176</v>
      </c>
      <c r="E179" s="1">
        <v>4</v>
      </c>
    </row>
    <row r="180" spans="1:5">
      <c r="A180" s="3">
        <v>178</v>
      </c>
      <c r="B180" s="18">
        <v>183</v>
      </c>
      <c r="C180" s="6" t="s">
        <v>1017</v>
      </c>
      <c r="D180" s="2" t="s">
        <v>177</v>
      </c>
      <c r="E180" s="1">
        <v>8</v>
      </c>
    </row>
    <row r="181" spans="1:5">
      <c r="A181" s="3">
        <v>179</v>
      </c>
      <c r="B181" s="18">
        <v>184</v>
      </c>
      <c r="C181" s="6" t="s">
        <v>1017</v>
      </c>
      <c r="D181" s="2" t="s">
        <v>178</v>
      </c>
      <c r="E181" s="1">
        <v>1</v>
      </c>
    </row>
    <row r="182" spans="1:5">
      <c r="A182" s="3">
        <v>180</v>
      </c>
      <c r="B182" s="18">
        <v>185</v>
      </c>
      <c r="C182" s="6" t="s">
        <v>1017</v>
      </c>
      <c r="D182" s="2" t="s">
        <v>179</v>
      </c>
      <c r="E182" s="1">
        <v>2</v>
      </c>
    </row>
    <row r="183" spans="1:5">
      <c r="A183" s="3">
        <v>181</v>
      </c>
      <c r="B183" s="18">
        <v>186</v>
      </c>
      <c r="C183" s="6" t="s">
        <v>1017</v>
      </c>
      <c r="D183" s="2" t="s">
        <v>180</v>
      </c>
      <c r="E183" s="1">
        <v>2</v>
      </c>
    </row>
    <row r="184" spans="1:5">
      <c r="A184" s="3">
        <v>182</v>
      </c>
      <c r="B184" s="18">
        <v>187</v>
      </c>
      <c r="C184" s="6" t="s">
        <v>1017</v>
      </c>
      <c r="D184" s="2" t="s">
        <v>181</v>
      </c>
      <c r="E184" s="1">
        <v>11</v>
      </c>
    </row>
    <row r="185" spans="1:5">
      <c r="A185" s="3">
        <v>183</v>
      </c>
      <c r="B185" s="18">
        <v>188</v>
      </c>
      <c r="C185" s="6" t="s">
        <v>1017</v>
      </c>
      <c r="D185" s="2" t="s">
        <v>182</v>
      </c>
      <c r="E185" s="1">
        <v>1</v>
      </c>
    </row>
    <row r="186" spans="1:5">
      <c r="A186" s="3">
        <v>184</v>
      </c>
      <c r="B186" s="18">
        <v>189</v>
      </c>
      <c r="C186" s="6" t="s">
        <v>1017</v>
      </c>
      <c r="D186" s="2" t="s">
        <v>183</v>
      </c>
      <c r="E186" s="1">
        <v>1</v>
      </c>
    </row>
    <row r="187" spans="1:5">
      <c r="A187" s="3">
        <v>185</v>
      </c>
      <c r="B187" s="18">
        <v>190</v>
      </c>
      <c r="C187" s="6" t="s">
        <v>1017</v>
      </c>
      <c r="D187" s="2" t="s">
        <v>184</v>
      </c>
      <c r="E187" s="1">
        <v>11</v>
      </c>
    </row>
    <row r="188" spans="1:5">
      <c r="A188" s="3">
        <v>186</v>
      </c>
      <c r="B188" s="18">
        <v>191</v>
      </c>
      <c r="C188" s="6" t="s">
        <v>1017</v>
      </c>
      <c r="D188" s="2" t="s">
        <v>185</v>
      </c>
      <c r="E188" s="1">
        <v>1</v>
      </c>
    </row>
    <row r="189" spans="1:5">
      <c r="A189" s="3">
        <v>187</v>
      </c>
      <c r="B189" s="18">
        <v>192</v>
      </c>
      <c r="C189" s="6" t="s">
        <v>1017</v>
      </c>
      <c r="D189" s="2" t="s">
        <v>186</v>
      </c>
      <c r="E189" s="1">
        <v>4</v>
      </c>
    </row>
    <row r="190" spans="1:5">
      <c r="A190" s="3">
        <v>188</v>
      </c>
      <c r="B190" s="18">
        <v>193</v>
      </c>
      <c r="C190" s="6" t="s">
        <v>1017</v>
      </c>
      <c r="D190" s="2" t="s">
        <v>187</v>
      </c>
      <c r="E190" s="1">
        <v>11</v>
      </c>
    </row>
    <row r="191" spans="1:5">
      <c r="A191" s="3">
        <v>189</v>
      </c>
      <c r="B191" s="18">
        <v>194</v>
      </c>
      <c r="C191" s="6" t="s">
        <v>1017</v>
      </c>
      <c r="D191" s="2" t="s">
        <v>188</v>
      </c>
      <c r="E191" s="1">
        <v>1</v>
      </c>
    </row>
    <row r="192" spans="1:5">
      <c r="A192" s="3">
        <v>190</v>
      </c>
      <c r="B192" s="18">
        <v>195</v>
      </c>
      <c r="C192" s="6" t="s">
        <v>1017</v>
      </c>
      <c r="D192" s="2" t="s">
        <v>189</v>
      </c>
      <c r="E192" s="1">
        <v>2</v>
      </c>
    </row>
    <row r="193" spans="1:5">
      <c r="A193" s="3">
        <v>191</v>
      </c>
      <c r="B193" s="18">
        <v>196</v>
      </c>
      <c r="C193" s="6" t="s">
        <v>1017</v>
      </c>
      <c r="D193" s="2" t="s">
        <v>190</v>
      </c>
      <c r="E193" s="1">
        <v>8</v>
      </c>
    </row>
    <row r="194" spans="1:5">
      <c r="A194" s="3">
        <v>192</v>
      </c>
      <c r="B194" s="18">
        <v>197</v>
      </c>
      <c r="C194" s="6" t="s">
        <v>1017</v>
      </c>
      <c r="D194" s="2" t="s">
        <v>191</v>
      </c>
      <c r="E194" s="1">
        <v>2</v>
      </c>
    </row>
    <row r="195" spans="1:5">
      <c r="A195" s="3">
        <v>193</v>
      </c>
      <c r="B195" s="18">
        <v>198</v>
      </c>
      <c r="C195" s="6" t="s">
        <v>1017</v>
      </c>
      <c r="D195" s="2" t="s">
        <v>192</v>
      </c>
      <c r="E195" s="1">
        <v>1</v>
      </c>
    </row>
    <row r="196" spans="1:5">
      <c r="A196" s="3">
        <v>194</v>
      </c>
      <c r="B196" s="18">
        <v>199</v>
      </c>
      <c r="C196" s="6" t="s">
        <v>1017</v>
      </c>
      <c r="D196" s="2" t="s">
        <v>193</v>
      </c>
      <c r="E196" s="1">
        <v>1</v>
      </c>
    </row>
    <row r="197" spans="1:5">
      <c r="A197" s="3">
        <v>195</v>
      </c>
      <c r="B197" s="18">
        <v>200</v>
      </c>
      <c r="C197" s="6" t="s">
        <v>1017</v>
      </c>
      <c r="D197" s="2" t="s">
        <v>194</v>
      </c>
      <c r="E197" s="1">
        <v>1</v>
      </c>
    </row>
    <row r="198" spans="1:5">
      <c r="A198" s="3">
        <v>196</v>
      </c>
      <c r="B198" s="18">
        <v>201</v>
      </c>
      <c r="C198" s="6" t="s">
        <v>1017</v>
      </c>
      <c r="D198" s="2" t="s">
        <v>195</v>
      </c>
      <c r="E198" s="1">
        <v>1</v>
      </c>
    </row>
    <row r="199" spans="1:5">
      <c r="A199" s="3">
        <v>197</v>
      </c>
      <c r="B199" s="18">
        <v>202</v>
      </c>
      <c r="C199" s="6" t="s">
        <v>1017</v>
      </c>
      <c r="D199" s="2" t="s">
        <v>196</v>
      </c>
      <c r="E199" s="1">
        <v>4</v>
      </c>
    </row>
    <row r="200" spans="1:5">
      <c r="A200" s="3">
        <v>198</v>
      </c>
      <c r="B200" s="18">
        <v>203</v>
      </c>
      <c r="C200" s="6" t="s">
        <v>1017</v>
      </c>
      <c r="D200" s="2" t="s">
        <v>197</v>
      </c>
      <c r="E200" s="1">
        <v>4</v>
      </c>
    </row>
    <row r="201" spans="1:5">
      <c r="A201" s="3">
        <v>199</v>
      </c>
      <c r="B201" s="18">
        <v>204</v>
      </c>
      <c r="C201" s="6" t="s">
        <v>1017</v>
      </c>
      <c r="D201" s="2" t="s">
        <v>198</v>
      </c>
      <c r="E201" s="1">
        <v>2</v>
      </c>
    </row>
    <row r="202" spans="1:5">
      <c r="A202" s="3">
        <v>200</v>
      </c>
      <c r="B202" s="18">
        <v>205</v>
      </c>
      <c r="C202" s="6" t="s">
        <v>1017</v>
      </c>
      <c r="D202" s="2" t="s">
        <v>199</v>
      </c>
      <c r="E202" s="7">
        <v>4</v>
      </c>
    </row>
    <row r="203" spans="1:5">
      <c r="A203" s="3">
        <v>201</v>
      </c>
      <c r="B203" s="18">
        <v>206</v>
      </c>
      <c r="C203" s="6" t="s">
        <v>1017</v>
      </c>
      <c r="D203" s="2" t="s">
        <v>200</v>
      </c>
      <c r="E203" s="1">
        <v>2</v>
      </c>
    </row>
    <row r="204" spans="1:5">
      <c r="A204" s="3">
        <v>202</v>
      </c>
      <c r="B204" s="18">
        <v>207</v>
      </c>
      <c r="C204" s="6" t="s">
        <v>1017</v>
      </c>
      <c r="D204" s="2" t="s">
        <v>201</v>
      </c>
      <c r="E204" s="1">
        <v>2</v>
      </c>
    </row>
    <row r="205" spans="1:5">
      <c r="A205" s="3">
        <v>203</v>
      </c>
      <c r="B205" s="18">
        <v>208</v>
      </c>
      <c r="C205" s="6" t="s">
        <v>1017</v>
      </c>
      <c r="D205" s="2" t="s">
        <v>202</v>
      </c>
      <c r="E205" s="1">
        <v>8</v>
      </c>
    </row>
    <row r="206" spans="1:5">
      <c r="A206" s="3">
        <v>204</v>
      </c>
      <c r="B206" s="18">
        <v>209</v>
      </c>
      <c r="C206" s="6" t="s">
        <v>1017</v>
      </c>
      <c r="D206" s="2" t="s">
        <v>203</v>
      </c>
      <c r="E206" s="1">
        <v>8</v>
      </c>
    </row>
    <row r="207" spans="1:5">
      <c r="A207" s="3">
        <v>205</v>
      </c>
      <c r="B207" s="18">
        <v>210</v>
      </c>
      <c r="C207" s="6" t="s">
        <v>1017</v>
      </c>
      <c r="D207" s="2" t="s">
        <v>204</v>
      </c>
      <c r="E207" s="1">
        <v>5</v>
      </c>
    </row>
    <row r="208" spans="1:5">
      <c r="A208" s="3">
        <v>206</v>
      </c>
      <c r="B208" s="18">
        <v>211</v>
      </c>
      <c r="C208" s="6" t="s">
        <v>1017</v>
      </c>
      <c r="D208" s="2" t="s">
        <v>205</v>
      </c>
      <c r="E208" s="1">
        <v>8</v>
      </c>
    </row>
    <row r="209" spans="1:5">
      <c r="A209" s="3">
        <v>207</v>
      </c>
      <c r="B209" s="18">
        <v>212</v>
      </c>
      <c r="C209" s="6" t="s">
        <v>1017</v>
      </c>
      <c r="D209" s="2" t="s">
        <v>206</v>
      </c>
      <c r="E209" s="1">
        <v>11</v>
      </c>
    </row>
    <row r="210" spans="1:5">
      <c r="A210" s="3">
        <v>208</v>
      </c>
      <c r="B210" s="18">
        <v>213</v>
      </c>
      <c r="C210" s="6" t="s">
        <v>1017</v>
      </c>
      <c r="D210" s="2" t="s">
        <v>207</v>
      </c>
      <c r="E210" s="1">
        <v>2</v>
      </c>
    </row>
    <row r="211" spans="1:5">
      <c r="A211" s="3">
        <v>209</v>
      </c>
      <c r="B211" s="18">
        <v>214</v>
      </c>
      <c r="C211" s="6" t="s">
        <v>1017</v>
      </c>
      <c r="D211" s="2" t="s">
        <v>208</v>
      </c>
      <c r="E211" s="1">
        <v>4</v>
      </c>
    </row>
    <row r="212" spans="1:5">
      <c r="A212" s="3">
        <v>210</v>
      </c>
      <c r="B212" s="18">
        <v>215</v>
      </c>
      <c r="C212" s="6" t="s">
        <v>1017</v>
      </c>
      <c r="D212" s="2" t="s">
        <v>209</v>
      </c>
      <c r="E212" s="1">
        <v>4</v>
      </c>
    </row>
    <row r="213" spans="1:5">
      <c r="A213" s="3">
        <v>211</v>
      </c>
      <c r="B213" s="18">
        <v>216</v>
      </c>
      <c r="C213" s="6" t="s">
        <v>1017</v>
      </c>
      <c r="D213" s="2" t="s">
        <v>210</v>
      </c>
      <c r="E213" s="7">
        <v>4</v>
      </c>
    </row>
    <row r="214" spans="1:5">
      <c r="A214" s="3">
        <v>212</v>
      </c>
      <c r="B214" s="18">
        <v>217</v>
      </c>
      <c r="C214" s="6" t="s">
        <v>1017</v>
      </c>
      <c r="D214" s="2" t="s">
        <v>211</v>
      </c>
      <c r="E214" s="1">
        <v>8</v>
      </c>
    </row>
    <row r="215" spans="1:5">
      <c r="A215" s="3">
        <v>213</v>
      </c>
      <c r="B215" s="18">
        <v>218</v>
      </c>
      <c r="C215" s="6" t="s">
        <v>1017</v>
      </c>
      <c r="D215" s="2" t="s">
        <v>212</v>
      </c>
      <c r="E215" s="1">
        <v>8</v>
      </c>
    </row>
    <row r="216" spans="1:5">
      <c r="A216" s="3">
        <v>214</v>
      </c>
      <c r="B216" s="18">
        <v>219</v>
      </c>
      <c r="C216" s="6" t="s">
        <v>1017</v>
      </c>
      <c r="D216" s="2" t="s">
        <v>213</v>
      </c>
      <c r="E216" s="1">
        <v>4</v>
      </c>
    </row>
    <row r="217" spans="1:5">
      <c r="A217" s="3">
        <v>215</v>
      </c>
      <c r="B217" s="18">
        <v>220</v>
      </c>
      <c r="C217" s="6" t="s">
        <v>1017</v>
      </c>
      <c r="D217" s="2" t="s">
        <v>214</v>
      </c>
      <c r="E217" s="1">
        <v>4</v>
      </c>
    </row>
    <row r="218" spans="1:5">
      <c r="A218" s="3">
        <v>216</v>
      </c>
      <c r="B218" s="18">
        <v>221</v>
      </c>
      <c r="C218" s="6" t="s">
        <v>1017</v>
      </c>
      <c r="D218" s="2" t="s">
        <v>215</v>
      </c>
      <c r="E218" s="1">
        <v>1</v>
      </c>
    </row>
    <row r="219" spans="1:5">
      <c r="A219" s="3">
        <v>217</v>
      </c>
      <c r="B219" s="18">
        <v>222</v>
      </c>
      <c r="C219" s="6" t="s">
        <v>1017</v>
      </c>
      <c r="D219" s="2" t="s">
        <v>216</v>
      </c>
      <c r="E219" s="1">
        <v>2</v>
      </c>
    </row>
    <row r="220" spans="1:5">
      <c r="A220" s="3">
        <v>218</v>
      </c>
      <c r="B220" s="18">
        <v>223</v>
      </c>
      <c r="C220" s="6" t="s">
        <v>1017</v>
      </c>
      <c r="D220" s="2" t="s">
        <v>217</v>
      </c>
      <c r="E220" s="1">
        <v>5</v>
      </c>
    </row>
    <row r="221" spans="1:5">
      <c r="A221" s="3">
        <v>219</v>
      </c>
      <c r="B221" s="18">
        <v>224</v>
      </c>
      <c r="C221" s="6" t="s">
        <v>1017</v>
      </c>
      <c r="D221" s="2" t="s">
        <v>218</v>
      </c>
      <c r="E221" s="1">
        <v>11</v>
      </c>
    </row>
    <row r="222" spans="1:5">
      <c r="A222" s="3">
        <v>220</v>
      </c>
      <c r="B222" s="18">
        <v>225</v>
      </c>
      <c r="C222" s="6" t="s">
        <v>1017</v>
      </c>
      <c r="D222" s="2" t="s">
        <v>219</v>
      </c>
      <c r="E222" s="1">
        <v>1</v>
      </c>
    </row>
    <row r="223" spans="1:5">
      <c r="A223" s="3">
        <v>221</v>
      </c>
      <c r="B223" s="18">
        <v>226</v>
      </c>
      <c r="C223" s="6" t="s">
        <v>1017</v>
      </c>
      <c r="D223" s="2" t="s">
        <v>220</v>
      </c>
      <c r="E223" s="1">
        <v>2</v>
      </c>
    </row>
    <row r="224" spans="1:5">
      <c r="A224" s="3">
        <v>222</v>
      </c>
      <c r="B224" s="18">
        <v>227</v>
      </c>
      <c r="C224" s="6" t="s">
        <v>1017</v>
      </c>
      <c r="D224" s="2" t="s">
        <v>221</v>
      </c>
      <c r="E224" s="1">
        <v>1</v>
      </c>
    </row>
    <row r="225" spans="1:5">
      <c r="A225" s="3">
        <v>223</v>
      </c>
      <c r="B225" s="18">
        <v>228</v>
      </c>
      <c r="C225" s="6" t="s">
        <v>1017</v>
      </c>
      <c r="D225" s="2" t="s">
        <v>222</v>
      </c>
      <c r="E225" s="1">
        <v>4</v>
      </c>
    </row>
    <row r="226" spans="1:5">
      <c r="A226" s="3">
        <v>224</v>
      </c>
      <c r="B226" s="18">
        <v>229</v>
      </c>
      <c r="C226" s="6" t="s">
        <v>1017</v>
      </c>
      <c r="D226" s="2" t="s">
        <v>223</v>
      </c>
      <c r="E226" s="1">
        <v>1</v>
      </c>
    </row>
    <row r="227" spans="1:5">
      <c r="A227" s="3">
        <v>225</v>
      </c>
      <c r="B227" s="18">
        <v>230</v>
      </c>
      <c r="C227" s="6" t="s">
        <v>1017</v>
      </c>
      <c r="D227" s="2" t="s">
        <v>224</v>
      </c>
      <c r="E227" s="1">
        <v>1</v>
      </c>
    </row>
    <row r="228" spans="1:5">
      <c r="A228" s="3">
        <v>226</v>
      </c>
      <c r="B228" s="18">
        <v>231</v>
      </c>
      <c r="C228" s="6" t="s">
        <v>1017</v>
      </c>
      <c r="D228" s="2" t="s">
        <v>225</v>
      </c>
      <c r="E228" s="1">
        <v>1</v>
      </c>
    </row>
    <row r="229" spans="1:5">
      <c r="A229" s="3">
        <v>227</v>
      </c>
      <c r="B229" s="18">
        <v>232</v>
      </c>
      <c r="C229" s="6" t="s">
        <v>1017</v>
      </c>
      <c r="D229" s="2" t="s">
        <v>226</v>
      </c>
      <c r="E229" s="1">
        <v>2</v>
      </c>
    </row>
    <row r="230" spans="1:5">
      <c r="A230" s="3">
        <v>228</v>
      </c>
      <c r="B230" s="18">
        <v>233</v>
      </c>
      <c r="C230" s="6" t="s">
        <v>1017</v>
      </c>
      <c r="D230" s="2" t="s">
        <v>227</v>
      </c>
      <c r="E230" s="1">
        <v>8</v>
      </c>
    </row>
    <row r="231" spans="1:5">
      <c r="A231" s="3">
        <v>229</v>
      </c>
      <c r="B231" s="18">
        <v>234</v>
      </c>
      <c r="C231" s="6" t="s">
        <v>1017</v>
      </c>
      <c r="D231" s="2" t="s">
        <v>228</v>
      </c>
      <c r="E231" s="1">
        <v>1</v>
      </c>
    </row>
    <row r="232" spans="1:5">
      <c r="A232" s="3">
        <v>230</v>
      </c>
      <c r="B232" s="18">
        <v>235</v>
      </c>
      <c r="C232" s="6" t="s">
        <v>1017</v>
      </c>
      <c r="D232" s="2" t="s">
        <v>229</v>
      </c>
      <c r="E232" s="1">
        <v>1</v>
      </c>
    </row>
    <row r="233" spans="1:5">
      <c r="A233" s="3">
        <v>231</v>
      </c>
      <c r="B233" s="18">
        <v>236</v>
      </c>
      <c r="C233" s="6" t="s">
        <v>1017</v>
      </c>
      <c r="D233" s="2" t="s">
        <v>230</v>
      </c>
      <c r="E233" s="1">
        <v>1</v>
      </c>
    </row>
    <row r="234" spans="1:5">
      <c r="A234" s="3">
        <v>232</v>
      </c>
      <c r="B234" s="18">
        <v>237</v>
      </c>
      <c r="C234" s="6" t="s">
        <v>1017</v>
      </c>
      <c r="D234" s="2" t="s">
        <v>231</v>
      </c>
      <c r="E234" s="1">
        <v>8</v>
      </c>
    </row>
    <row r="235" spans="1:5">
      <c r="A235" s="3">
        <v>233</v>
      </c>
      <c r="B235" s="18">
        <v>238</v>
      </c>
      <c r="C235" s="6" t="s">
        <v>1017</v>
      </c>
      <c r="D235" s="2" t="s">
        <v>232</v>
      </c>
      <c r="E235" s="1">
        <v>4</v>
      </c>
    </row>
    <row r="236" spans="1:5">
      <c r="A236" s="3">
        <v>234</v>
      </c>
      <c r="B236" s="18">
        <v>239</v>
      </c>
      <c r="C236" s="6" t="s">
        <v>1017</v>
      </c>
      <c r="D236" s="2" t="s">
        <v>233</v>
      </c>
      <c r="E236" s="1">
        <v>11</v>
      </c>
    </row>
    <row r="237" spans="1:5">
      <c r="A237" s="3">
        <v>235</v>
      </c>
      <c r="B237" s="18">
        <v>240</v>
      </c>
      <c r="C237" s="6" t="s">
        <v>1017</v>
      </c>
      <c r="D237" s="2" t="s">
        <v>234</v>
      </c>
      <c r="E237" s="1">
        <v>11</v>
      </c>
    </row>
    <row r="238" spans="1:5">
      <c r="A238" s="3">
        <v>236</v>
      </c>
      <c r="B238" s="18">
        <v>241</v>
      </c>
      <c r="C238" s="6" t="s">
        <v>1017</v>
      </c>
      <c r="D238" s="2" t="s">
        <v>235</v>
      </c>
      <c r="E238" s="1">
        <v>4</v>
      </c>
    </row>
    <row r="239" spans="1:5">
      <c r="A239" s="3">
        <v>237</v>
      </c>
      <c r="B239" s="18">
        <v>242</v>
      </c>
      <c r="C239" s="6" t="s">
        <v>1017</v>
      </c>
      <c r="D239" s="2" t="s">
        <v>236</v>
      </c>
      <c r="E239" s="1">
        <v>1</v>
      </c>
    </row>
    <row r="240" spans="1:5">
      <c r="A240" s="3">
        <v>238</v>
      </c>
      <c r="B240" s="18">
        <v>243</v>
      </c>
      <c r="C240" s="6" t="s">
        <v>1017</v>
      </c>
      <c r="D240" s="2" t="s">
        <v>237</v>
      </c>
      <c r="E240" s="1">
        <v>4</v>
      </c>
    </row>
    <row r="241" spans="1:5">
      <c r="A241" s="3">
        <v>239</v>
      </c>
      <c r="B241" s="18">
        <v>244</v>
      </c>
      <c r="C241" s="6" t="s">
        <v>1017</v>
      </c>
      <c r="D241" s="2" t="s">
        <v>238</v>
      </c>
      <c r="E241" s="1">
        <v>2</v>
      </c>
    </row>
    <row r="242" spans="1:5">
      <c r="A242" s="3">
        <v>240</v>
      </c>
      <c r="B242" s="18">
        <v>245</v>
      </c>
      <c r="C242" s="6" t="s">
        <v>1017</v>
      </c>
      <c r="D242" s="2" t="s">
        <v>239</v>
      </c>
      <c r="E242" s="1">
        <v>8</v>
      </c>
    </row>
    <row r="243" spans="1:5">
      <c r="A243" s="3">
        <v>241</v>
      </c>
      <c r="B243" s="18">
        <v>246</v>
      </c>
      <c r="C243" s="6" t="s">
        <v>1017</v>
      </c>
      <c r="D243" s="2" t="s">
        <v>240</v>
      </c>
      <c r="E243" s="1">
        <v>2</v>
      </c>
    </row>
    <row r="244" spans="1:5">
      <c r="A244" s="3">
        <v>242</v>
      </c>
      <c r="B244" s="18">
        <v>247</v>
      </c>
      <c r="C244" s="6" t="s">
        <v>1017</v>
      </c>
      <c r="D244" s="2" t="s">
        <v>241</v>
      </c>
      <c r="E244" s="1">
        <v>2</v>
      </c>
    </row>
    <row r="245" spans="1:5">
      <c r="A245" s="3">
        <v>243</v>
      </c>
      <c r="B245" s="18">
        <v>249</v>
      </c>
      <c r="C245" s="6" t="s">
        <v>1017</v>
      </c>
      <c r="D245" s="2" t="s">
        <v>242</v>
      </c>
      <c r="E245" s="1">
        <v>2</v>
      </c>
    </row>
    <row r="246" spans="1:5">
      <c r="A246" s="3">
        <v>244</v>
      </c>
      <c r="B246" s="18">
        <v>250</v>
      </c>
      <c r="C246" s="6" t="s">
        <v>1017</v>
      </c>
      <c r="D246" s="2" t="s">
        <v>243</v>
      </c>
      <c r="E246" s="1">
        <v>11</v>
      </c>
    </row>
    <row r="247" spans="1:5">
      <c r="A247" s="3">
        <v>245</v>
      </c>
      <c r="B247" s="18">
        <v>251</v>
      </c>
      <c r="C247" s="6" t="s">
        <v>1017</v>
      </c>
      <c r="D247" s="2" t="s">
        <v>244</v>
      </c>
      <c r="E247" s="1">
        <v>1</v>
      </c>
    </row>
    <row r="248" spans="1:5">
      <c r="A248" s="3">
        <v>246</v>
      </c>
      <c r="B248" s="18">
        <v>252</v>
      </c>
      <c r="C248" s="6" t="s">
        <v>1017</v>
      </c>
      <c r="D248" s="2" t="s">
        <v>245</v>
      </c>
      <c r="E248" s="1">
        <v>8</v>
      </c>
    </row>
    <row r="249" spans="1:5">
      <c r="A249" s="3">
        <v>247</v>
      </c>
      <c r="B249" s="18">
        <v>253</v>
      </c>
      <c r="C249" s="6" t="s">
        <v>1017</v>
      </c>
      <c r="D249" s="2" t="s">
        <v>246</v>
      </c>
      <c r="E249" s="1">
        <v>8</v>
      </c>
    </row>
    <row r="250" spans="1:5">
      <c r="A250" s="3">
        <v>248</v>
      </c>
      <c r="B250" s="18">
        <v>254</v>
      </c>
      <c r="C250" s="6" t="s">
        <v>1017</v>
      </c>
      <c r="D250" s="2" t="s">
        <v>247</v>
      </c>
      <c r="E250" s="1">
        <v>11</v>
      </c>
    </row>
    <row r="251" spans="1:5">
      <c r="A251" s="3">
        <v>249</v>
      </c>
      <c r="B251" s="18">
        <v>255</v>
      </c>
      <c r="C251" s="6" t="s">
        <v>1017</v>
      </c>
      <c r="D251" s="2" t="s">
        <v>248</v>
      </c>
      <c r="E251" s="1">
        <v>1</v>
      </c>
    </row>
    <row r="252" spans="1:5">
      <c r="A252" s="3">
        <v>250</v>
      </c>
      <c r="B252" s="18">
        <v>256</v>
      </c>
      <c r="C252" s="6" t="s">
        <v>1017</v>
      </c>
      <c r="D252" s="2" t="s">
        <v>249</v>
      </c>
      <c r="E252" s="1">
        <v>4</v>
      </c>
    </row>
    <row r="253" spans="1:5">
      <c r="A253" s="3">
        <v>251</v>
      </c>
      <c r="B253" s="18">
        <v>257</v>
      </c>
      <c r="C253" s="6" t="s">
        <v>1017</v>
      </c>
      <c r="D253" s="2" t="s">
        <v>250</v>
      </c>
      <c r="E253" s="1">
        <v>5</v>
      </c>
    </row>
    <row r="254" spans="1:5">
      <c r="A254" s="3">
        <v>252</v>
      </c>
      <c r="B254" s="18">
        <v>258</v>
      </c>
      <c r="C254" s="6" t="s">
        <v>1017</v>
      </c>
      <c r="D254" s="2" t="s">
        <v>251</v>
      </c>
      <c r="E254" s="1">
        <v>8</v>
      </c>
    </row>
    <row r="255" spans="1:5">
      <c r="A255" s="3">
        <v>253</v>
      </c>
      <c r="B255" s="18">
        <v>259</v>
      </c>
      <c r="C255" s="6" t="s">
        <v>1017</v>
      </c>
      <c r="D255" s="2" t="s">
        <v>252</v>
      </c>
      <c r="E255" s="1">
        <v>1</v>
      </c>
    </row>
    <row r="256" spans="1:5">
      <c r="A256" s="3">
        <v>254</v>
      </c>
      <c r="B256" s="18">
        <v>260</v>
      </c>
      <c r="C256" s="6" t="s">
        <v>1017</v>
      </c>
      <c r="D256" s="2" t="s">
        <v>253</v>
      </c>
      <c r="E256" s="1">
        <v>4</v>
      </c>
    </row>
    <row r="257" spans="1:5">
      <c r="A257" s="3">
        <v>255</v>
      </c>
      <c r="B257" s="18">
        <v>261</v>
      </c>
      <c r="C257" s="6" t="s">
        <v>1017</v>
      </c>
      <c r="D257" s="2" t="s">
        <v>254</v>
      </c>
      <c r="E257" s="1">
        <v>1</v>
      </c>
    </row>
    <row r="258" spans="1:5">
      <c r="A258" s="3">
        <v>256</v>
      </c>
      <c r="B258" s="18">
        <v>262</v>
      </c>
      <c r="C258" s="6" t="s">
        <v>1017</v>
      </c>
      <c r="D258" s="2" t="s">
        <v>255</v>
      </c>
      <c r="E258" s="1">
        <v>8</v>
      </c>
    </row>
    <row r="259" spans="1:5">
      <c r="A259" s="3">
        <v>257</v>
      </c>
      <c r="B259" s="18">
        <v>263</v>
      </c>
      <c r="C259" s="6" t="s">
        <v>1017</v>
      </c>
      <c r="D259" s="2" t="s">
        <v>256</v>
      </c>
      <c r="E259" s="1">
        <v>1</v>
      </c>
    </row>
    <row r="260" spans="1:5">
      <c r="A260" s="3">
        <v>258</v>
      </c>
      <c r="B260" s="18">
        <v>264</v>
      </c>
      <c r="C260" s="6" t="s">
        <v>1017</v>
      </c>
      <c r="D260" s="2" t="s">
        <v>257</v>
      </c>
      <c r="E260" s="1">
        <v>1</v>
      </c>
    </row>
    <row r="261" spans="1:5">
      <c r="A261" s="3">
        <v>259</v>
      </c>
      <c r="B261" s="18">
        <v>265</v>
      </c>
      <c r="C261" s="6" t="s">
        <v>1017</v>
      </c>
      <c r="D261" s="2" t="s">
        <v>258</v>
      </c>
      <c r="E261" s="1">
        <v>1</v>
      </c>
    </row>
    <row r="262" spans="1:5">
      <c r="A262" s="3">
        <v>260</v>
      </c>
      <c r="B262" s="18">
        <v>266</v>
      </c>
      <c r="C262" s="6" t="s">
        <v>1017</v>
      </c>
      <c r="D262" s="2" t="s">
        <v>259</v>
      </c>
      <c r="E262" s="1">
        <v>4</v>
      </c>
    </row>
    <row r="263" spans="1:5">
      <c r="A263" s="3">
        <v>261</v>
      </c>
      <c r="B263" s="18">
        <v>267</v>
      </c>
      <c r="C263" s="6" t="s">
        <v>1017</v>
      </c>
      <c r="D263" s="2" t="s">
        <v>260</v>
      </c>
      <c r="E263" s="1">
        <v>4</v>
      </c>
    </row>
    <row r="264" spans="1:5">
      <c r="A264" s="3">
        <v>262</v>
      </c>
      <c r="B264" s="18">
        <v>268</v>
      </c>
      <c r="C264" s="6" t="s">
        <v>1017</v>
      </c>
      <c r="D264" s="2" t="s">
        <v>261</v>
      </c>
      <c r="E264" s="1">
        <v>4</v>
      </c>
    </row>
    <row r="265" spans="1:5">
      <c r="A265" s="3">
        <v>263</v>
      </c>
      <c r="B265" s="18">
        <v>269</v>
      </c>
      <c r="C265" s="6" t="s">
        <v>1017</v>
      </c>
      <c r="D265" s="2" t="s">
        <v>262</v>
      </c>
      <c r="E265" s="1">
        <v>1</v>
      </c>
    </row>
    <row r="266" spans="1:5">
      <c r="A266" s="3">
        <v>264</v>
      </c>
      <c r="B266" s="18">
        <v>270</v>
      </c>
      <c r="C266" s="6" t="s">
        <v>1017</v>
      </c>
      <c r="D266" s="2" t="s">
        <v>263</v>
      </c>
      <c r="E266" s="1">
        <v>8</v>
      </c>
    </row>
    <row r="267" spans="1:5">
      <c r="A267" s="3">
        <v>265</v>
      </c>
      <c r="B267" s="18">
        <v>271</v>
      </c>
      <c r="C267" s="6" t="s">
        <v>1017</v>
      </c>
      <c r="D267" s="2" t="s">
        <v>264</v>
      </c>
      <c r="E267" s="1">
        <v>1</v>
      </c>
    </row>
    <row r="268" spans="1:5">
      <c r="A268" s="3">
        <v>266</v>
      </c>
      <c r="B268" s="18">
        <v>272</v>
      </c>
      <c r="C268" s="6" t="s">
        <v>1017</v>
      </c>
      <c r="D268" s="2" t="s">
        <v>265</v>
      </c>
      <c r="E268" s="1">
        <v>4</v>
      </c>
    </row>
    <row r="269" spans="1:5">
      <c r="A269" s="3">
        <v>267</v>
      </c>
      <c r="B269" s="18">
        <v>273</v>
      </c>
      <c r="C269" s="6" t="s">
        <v>1017</v>
      </c>
      <c r="D269" s="2" t="s">
        <v>266</v>
      </c>
      <c r="E269" s="1">
        <v>4</v>
      </c>
    </row>
    <row r="270" spans="1:5">
      <c r="A270" s="3">
        <v>268</v>
      </c>
      <c r="B270" s="18">
        <v>274</v>
      </c>
      <c r="C270" s="6" t="s">
        <v>1017</v>
      </c>
      <c r="D270" s="2" t="s">
        <v>267</v>
      </c>
      <c r="E270" s="1">
        <v>4</v>
      </c>
    </row>
    <row r="271" spans="1:5">
      <c r="A271" s="3">
        <v>269</v>
      </c>
      <c r="B271" s="18">
        <v>276</v>
      </c>
      <c r="C271" s="6" t="s">
        <v>1017</v>
      </c>
      <c r="D271" s="2" t="s">
        <v>268</v>
      </c>
      <c r="E271" s="1">
        <v>1</v>
      </c>
    </row>
    <row r="272" spans="1:5">
      <c r="A272" s="3">
        <v>270</v>
      </c>
      <c r="B272" s="18">
        <v>277</v>
      </c>
      <c r="C272" s="6" t="s">
        <v>1017</v>
      </c>
      <c r="D272" s="2" t="s">
        <v>269</v>
      </c>
      <c r="E272" s="1">
        <v>4</v>
      </c>
    </row>
    <row r="273" spans="1:5">
      <c r="A273" s="3">
        <v>271</v>
      </c>
      <c r="B273" s="18">
        <v>278</v>
      </c>
      <c r="C273" s="6" t="s">
        <v>1017</v>
      </c>
      <c r="D273" s="2" t="s">
        <v>270</v>
      </c>
      <c r="E273" s="1">
        <v>4</v>
      </c>
    </row>
    <row r="274" spans="1:5">
      <c r="A274" s="3">
        <v>272</v>
      </c>
      <c r="B274" s="18">
        <v>279</v>
      </c>
      <c r="C274" s="6" t="s">
        <v>1017</v>
      </c>
      <c r="D274" s="2" t="s">
        <v>271</v>
      </c>
      <c r="E274" s="1">
        <v>1</v>
      </c>
    </row>
    <row r="275" spans="1:5">
      <c r="A275" s="3">
        <v>273</v>
      </c>
      <c r="B275" s="18">
        <v>280</v>
      </c>
      <c r="C275" s="6" t="s">
        <v>1017</v>
      </c>
      <c r="D275" s="2" t="s">
        <v>272</v>
      </c>
      <c r="E275" s="1">
        <v>4</v>
      </c>
    </row>
    <row r="276" spans="1:5">
      <c r="A276" s="3">
        <v>274</v>
      </c>
      <c r="B276" s="18">
        <v>282</v>
      </c>
      <c r="C276" s="6" t="s">
        <v>1017</v>
      </c>
      <c r="D276" s="2" t="s">
        <v>273</v>
      </c>
      <c r="E276" s="1">
        <v>4</v>
      </c>
    </row>
    <row r="277" spans="1:5">
      <c r="A277" s="3">
        <v>275</v>
      </c>
      <c r="B277" s="18">
        <v>283</v>
      </c>
      <c r="C277" s="6" t="s">
        <v>1017</v>
      </c>
      <c r="D277" s="2" t="s">
        <v>274</v>
      </c>
      <c r="E277" s="1">
        <v>1</v>
      </c>
    </row>
    <row r="278" spans="1:5">
      <c r="A278" s="3">
        <v>276</v>
      </c>
      <c r="B278" s="18">
        <v>284</v>
      </c>
      <c r="C278" s="6" t="s">
        <v>1017</v>
      </c>
      <c r="D278" s="2" t="s">
        <v>275</v>
      </c>
      <c r="E278" s="1">
        <v>8</v>
      </c>
    </row>
    <row r="279" spans="1:5">
      <c r="A279" s="3">
        <v>277</v>
      </c>
      <c r="B279" s="18">
        <v>285</v>
      </c>
      <c r="C279" s="6" t="s">
        <v>1017</v>
      </c>
      <c r="D279" s="2" t="s">
        <v>276</v>
      </c>
      <c r="E279" s="1">
        <v>11</v>
      </c>
    </row>
    <row r="280" spans="1:5">
      <c r="A280" s="3">
        <v>278</v>
      </c>
      <c r="B280" s="18">
        <v>286</v>
      </c>
      <c r="C280" s="6" t="s">
        <v>1017</v>
      </c>
      <c r="D280" s="2" t="s">
        <v>277</v>
      </c>
      <c r="E280" s="1">
        <v>4</v>
      </c>
    </row>
    <row r="281" spans="1:5">
      <c r="A281" s="3">
        <v>279</v>
      </c>
      <c r="B281" s="18">
        <v>287</v>
      </c>
      <c r="C281" s="6" t="s">
        <v>1017</v>
      </c>
      <c r="D281" s="2" t="s">
        <v>278</v>
      </c>
      <c r="E281" s="1">
        <v>1</v>
      </c>
    </row>
    <row r="282" spans="1:5">
      <c r="A282" s="3">
        <v>280</v>
      </c>
      <c r="B282" s="18">
        <v>288</v>
      </c>
      <c r="C282" s="6" t="s">
        <v>1017</v>
      </c>
      <c r="D282" s="2" t="s">
        <v>279</v>
      </c>
      <c r="E282" s="1">
        <v>8</v>
      </c>
    </row>
    <row r="283" spans="1:5">
      <c r="A283" s="3">
        <v>281</v>
      </c>
      <c r="B283" s="18">
        <v>289</v>
      </c>
      <c r="C283" s="6" t="s">
        <v>1017</v>
      </c>
      <c r="D283" s="2" t="s">
        <v>280</v>
      </c>
      <c r="E283" s="1">
        <v>4</v>
      </c>
    </row>
    <row r="284" spans="1:5">
      <c r="A284" s="3">
        <v>282</v>
      </c>
      <c r="B284" s="18">
        <v>290</v>
      </c>
      <c r="C284" s="6" t="s">
        <v>1017</v>
      </c>
      <c r="D284" s="2" t="s">
        <v>281</v>
      </c>
      <c r="E284" s="1">
        <v>1</v>
      </c>
    </row>
    <row r="285" spans="1:5">
      <c r="A285" s="3">
        <v>283</v>
      </c>
      <c r="B285" s="18">
        <v>291</v>
      </c>
      <c r="C285" s="6" t="s">
        <v>1017</v>
      </c>
      <c r="D285" s="2" t="s">
        <v>282</v>
      </c>
      <c r="E285" s="1">
        <v>5</v>
      </c>
    </row>
    <row r="286" spans="1:5">
      <c r="A286" s="3">
        <v>284</v>
      </c>
      <c r="B286" s="18">
        <v>292</v>
      </c>
      <c r="C286" s="6" t="s">
        <v>1017</v>
      </c>
      <c r="D286" s="2" t="s">
        <v>283</v>
      </c>
      <c r="E286" s="1">
        <v>1</v>
      </c>
    </row>
    <row r="287" spans="1:5">
      <c r="A287" s="3">
        <v>285</v>
      </c>
      <c r="B287" s="18">
        <v>293</v>
      </c>
      <c r="C287" s="6" t="s">
        <v>1017</v>
      </c>
      <c r="D287" s="2" t="s">
        <v>284</v>
      </c>
      <c r="E287" s="1">
        <v>2</v>
      </c>
    </row>
    <row r="288" spans="1:5">
      <c r="A288" s="3">
        <v>286</v>
      </c>
      <c r="B288" s="18">
        <v>294</v>
      </c>
      <c r="C288" s="6" t="s">
        <v>1017</v>
      </c>
      <c r="D288" s="2" t="s">
        <v>285</v>
      </c>
      <c r="E288" s="1">
        <v>4</v>
      </c>
    </row>
    <row r="289" spans="1:5">
      <c r="A289" s="3">
        <v>287</v>
      </c>
      <c r="B289" s="18">
        <v>295</v>
      </c>
      <c r="C289" s="6" t="s">
        <v>1017</v>
      </c>
      <c r="D289" s="2" t="s">
        <v>286</v>
      </c>
      <c r="E289" s="1">
        <v>4</v>
      </c>
    </row>
    <row r="290" spans="1:5">
      <c r="A290" s="3">
        <v>288</v>
      </c>
      <c r="B290" s="18">
        <v>296</v>
      </c>
      <c r="C290" s="6" t="s">
        <v>1017</v>
      </c>
      <c r="D290" s="2" t="s">
        <v>287</v>
      </c>
      <c r="E290" s="1">
        <v>8</v>
      </c>
    </row>
    <row r="291" spans="1:5">
      <c r="A291" s="3">
        <v>289</v>
      </c>
      <c r="B291" s="18">
        <v>297</v>
      </c>
      <c r="C291" s="6" t="s">
        <v>1017</v>
      </c>
      <c r="D291" s="2" t="s">
        <v>288</v>
      </c>
      <c r="E291" s="1">
        <v>1</v>
      </c>
    </row>
    <row r="292" spans="1:5">
      <c r="A292" s="3">
        <v>290</v>
      </c>
      <c r="B292" s="18">
        <v>298</v>
      </c>
      <c r="C292" s="6" t="s">
        <v>1017</v>
      </c>
      <c r="D292" s="2" t="s">
        <v>289</v>
      </c>
      <c r="E292" s="1">
        <v>8</v>
      </c>
    </row>
    <row r="293" spans="1:5">
      <c r="A293" s="3">
        <v>291</v>
      </c>
      <c r="B293" s="18">
        <v>299</v>
      </c>
      <c r="C293" s="6" t="s">
        <v>1017</v>
      </c>
      <c r="D293" s="2" t="s">
        <v>290</v>
      </c>
      <c r="E293" s="1">
        <v>4</v>
      </c>
    </row>
    <row r="294" spans="1:5">
      <c r="A294" s="3">
        <v>292</v>
      </c>
      <c r="B294" s="18">
        <v>300</v>
      </c>
      <c r="C294" s="6" t="s">
        <v>1017</v>
      </c>
      <c r="D294" s="2" t="s">
        <v>291</v>
      </c>
      <c r="E294" s="1">
        <v>1</v>
      </c>
    </row>
    <row r="295" spans="1:5">
      <c r="A295" s="3">
        <v>293</v>
      </c>
      <c r="B295" s="18">
        <v>301</v>
      </c>
      <c r="C295" s="6" t="s">
        <v>1017</v>
      </c>
      <c r="D295" s="2" t="s">
        <v>292</v>
      </c>
      <c r="E295" s="1">
        <v>1</v>
      </c>
    </row>
    <row r="296" spans="1:5">
      <c r="A296" s="3">
        <v>294</v>
      </c>
      <c r="B296" s="18">
        <v>302</v>
      </c>
      <c r="C296" s="6" t="s">
        <v>1017</v>
      </c>
      <c r="D296" s="2" t="s">
        <v>293</v>
      </c>
      <c r="E296" s="1">
        <v>4</v>
      </c>
    </row>
    <row r="297" spans="1:5">
      <c r="A297" s="3">
        <v>295</v>
      </c>
      <c r="B297" s="18">
        <v>303</v>
      </c>
      <c r="C297" s="6" t="s">
        <v>1017</v>
      </c>
      <c r="D297" s="2" t="s">
        <v>294</v>
      </c>
      <c r="E297" s="1">
        <v>4</v>
      </c>
    </row>
    <row r="298" spans="1:5">
      <c r="A298" s="3">
        <v>296</v>
      </c>
      <c r="B298" s="18">
        <v>304</v>
      </c>
      <c r="C298" s="6" t="s">
        <v>1017</v>
      </c>
      <c r="D298" s="2" t="s">
        <v>295</v>
      </c>
      <c r="E298" s="1">
        <v>2</v>
      </c>
    </row>
    <row r="299" spans="1:5">
      <c r="A299" s="3">
        <v>297</v>
      </c>
      <c r="B299" s="18">
        <v>305</v>
      </c>
      <c r="C299" s="6" t="s">
        <v>1017</v>
      </c>
      <c r="D299" s="2" t="s">
        <v>296</v>
      </c>
      <c r="E299" s="1">
        <v>1</v>
      </c>
    </row>
    <row r="300" spans="1:5">
      <c r="A300" s="3">
        <v>298</v>
      </c>
      <c r="B300" s="18">
        <v>306</v>
      </c>
      <c r="C300" s="6" t="s">
        <v>1017</v>
      </c>
      <c r="D300" s="2" t="s">
        <v>297</v>
      </c>
      <c r="E300" s="1">
        <v>4</v>
      </c>
    </row>
    <row r="301" spans="1:5">
      <c r="A301" s="3">
        <v>299</v>
      </c>
      <c r="B301" s="18">
        <v>307</v>
      </c>
      <c r="C301" s="6" t="s">
        <v>1017</v>
      </c>
      <c r="D301" s="2" t="s">
        <v>298</v>
      </c>
      <c r="E301" s="1">
        <v>4</v>
      </c>
    </row>
    <row r="302" spans="1:5">
      <c r="A302" s="3">
        <v>300</v>
      </c>
      <c r="B302" s="18">
        <v>308</v>
      </c>
      <c r="C302" s="6" t="s">
        <v>1017</v>
      </c>
      <c r="D302" s="2" t="s">
        <v>299</v>
      </c>
      <c r="E302" s="1">
        <v>8</v>
      </c>
    </row>
    <row r="303" spans="1:5">
      <c r="A303" s="3">
        <v>301</v>
      </c>
      <c r="B303" s="18">
        <v>309</v>
      </c>
      <c r="C303" s="6" t="s">
        <v>1017</v>
      </c>
      <c r="D303" s="2" t="s">
        <v>300</v>
      </c>
      <c r="E303" s="1">
        <v>2</v>
      </c>
    </row>
    <row r="304" spans="1:5">
      <c r="A304" s="3">
        <v>302</v>
      </c>
      <c r="B304" s="18">
        <v>310</v>
      </c>
      <c r="C304" s="6" t="s">
        <v>1017</v>
      </c>
      <c r="D304" s="2" t="s">
        <v>301</v>
      </c>
      <c r="E304" s="1">
        <v>4</v>
      </c>
    </row>
    <row r="305" spans="1:5">
      <c r="A305" s="3">
        <v>303</v>
      </c>
      <c r="B305" s="18">
        <v>311</v>
      </c>
      <c r="C305" s="6" t="s">
        <v>1017</v>
      </c>
      <c r="D305" s="2" t="s">
        <v>302</v>
      </c>
      <c r="E305" s="1">
        <v>4</v>
      </c>
    </row>
    <row r="306" spans="1:5">
      <c r="A306" s="3">
        <v>304</v>
      </c>
      <c r="B306" s="18">
        <v>312</v>
      </c>
      <c r="C306" s="6" t="s">
        <v>1017</v>
      </c>
      <c r="D306" s="2" t="s">
        <v>303</v>
      </c>
      <c r="E306" s="1">
        <v>11</v>
      </c>
    </row>
    <row r="307" spans="1:5">
      <c r="A307" s="3">
        <v>305</v>
      </c>
      <c r="B307" s="18">
        <v>313</v>
      </c>
      <c r="C307" s="6" t="s">
        <v>1017</v>
      </c>
      <c r="D307" s="2" t="s">
        <v>304</v>
      </c>
      <c r="E307" s="1">
        <v>1</v>
      </c>
    </row>
    <row r="308" spans="1:5">
      <c r="A308" s="3">
        <v>306</v>
      </c>
      <c r="B308" s="18">
        <v>314</v>
      </c>
      <c r="C308" s="6" t="s">
        <v>1017</v>
      </c>
      <c r="D308" s="2" t="s">
        <v>305</v>
      </c>
      <c r="E308" s="1">
        <v>2</v>
      </c>
    </row>
    <row r="309" spans="1:5">
      <c r="A309" s="3">
        <v>307</v>
      </c>
      <c r="B309" s="18">
        <v>315</v>
      </c>
      <c r="C309" s="6" t="s">
        <v>1017</v>
      </c>
      <c r="D309" s="2" t="s">
        <v>306</v>
      </c>
      <c r="E309" s="1">
        <v>4</v>
      </c>
    </row>
    <row r="310" spans="1:5">
      <c r="A310" s="3">
        <v>308</v>
      </c>
      <c r="B310" s="18">
        <v>316</v>
      </c>
      <c r="C310" s="6" t="s">
        <v>1017</v>
      </c>
      <c r="D310" s="2" t="s">
        <v>307</v>
      </c>
      <c r="E310" s="1">
        <v>8</v>
      </c>
    </row>
    <row r="311" spans="1:5">
      <c r="A311" s="3">
        <v>309</v>
      </c>
      <c r="B311" s="18">
        <v>317</v>
      </c>
      <c r="C311" s="6" t="s">
        <v>1017</v>
      </c>
      <c r="D311" s="2" t="s">
        <v>1014</v>
      </c>
      <c r="E311" s="1">
        <v>4</v>
      </c>
    </row>
    <row r="312" spans="1:5">
      <c r="A312" s="3">
        <v>310</v>
      </c>
      <c r="B312" s="18">
        <v>318</v>
      </c>
      <c r="C312" s="6" t="s">
        <v>1017</v>
      </c>
      <c r="D312" s="2" t="s">
        <v>308</v>
      </c>
      <c r="E312" s="1">
        <v>11</v>
      </c>
    </row>
    <row r="313" spans="1:5">
      <c r="A313" s="3">
        <v>311</v>
      </c>
      <c r="B313" s="18">
        <v>319</v>
      </c>
      <c r="C313" s="6" t="s">
        <v>1017</v>
      </c>
      <c r="D313" s="2" t="s">
        <v>309</v>
      </c>
      <c r="E313" s="1">
        <v>4</v>
      </c>
    </row>
    <row r="314" spans="1:5">
      <c r="A314" s="3">
        <v>312</v>
      </c>
      <c r="B314" s="18">
        <v>320</v>
      </c>
      <c r="C314" s="6" t="s">
        <v>1017</v>
      </c>
      <c r="D314" s="2" t="s">
        <v>310</v>
      </c>
      <c r="E314" s="1">
        <v>8</v>
      </c>
    </row>
    <row r="315" spans="1:5">
      <c r="A315" s="3">
        <v>313</v>
      </c>
      <c r="B315" s="18">
        <v>321</v>
      </c>
      <c r="C315" s="6" t="s">
        <v>1017</v>
      </c>
      <c r="D315" s="2" t="s">
        <v>311</v>
      </c>
      <c r="E315" s="1">
        <v>8</v>
      </c>
    </row>
    <row r="316" spans="1:5">
      <c r="A316" s="3">
        <v>314</v>
      </c>
      <c r="B316" s="18">
        <v>322</v>
      </c>
      <c r="C316" s="6" t="s">
        <v>1017</v>
      </c>
      <c r="D316" s="2" t="s">
        <v>312</v>
      </c>
      <c r="E316" s="1">
        <v>8</v>
      </c>
    </row>
    <row r="317" spans="1:5">
      <c r="A317" s="3">
        <v>315</v>
      </c>
      <c r="B317" s="18">
        <v>323</v>
      </c>
      <c r="C317" s="6" t="s">
        <v>1017</v>
      </c>
      <c r="D317" s="2" t="s">
        <v>313</v>
      </c>
      <c r="E317" s="1">
        <v>1</v>
      </c>
    </row>
    <row r="318" spans="1:5">
      <c r="A318" s="3">
        <v>316</v>
      </c>
      <c r="B318" s="18">
        <v>324</v>
      </c>
      <c r="C318" s="6" t="s">
        <v>1017</v>
      </c>
      <c r="D318" s="2" t="s">
        <v>314</v>
      </c>
      <c r="E318" s="1">
        <v>4</v>
      </c>
    </row>
    <row r="319" spans="1:5">
      <c r="A319" s="3">
        <v>317</v>
      </c>
      <c r="B319" s="18">
        <v>325</v>
      </c>
      <c r="C319" s="6" t="s">
        <v>1017</v>
      </c>
      <c r="D319" s="2" t="s">
        <v>315</v>
      </c>
      <c r="E319" s="1">
        <v>8</v>
      </c>
    </row>
    <row r="320" spans="1:5">
      <c r="A320" s="3">
        <v>318</v>
      </c>
      <c r="B320" s="18">
        <v>326</v>
      </c>
      <c r="C320" s="6" t="s">
        <v>1017</v>
      </c>
      <c r="D320" s="2" t="s">
        <v>316</v>
      </c>
      <c r="E320" s="1">
        <v>1</v>
      </c>
    </row>
    <row r="321" spans="1:5">
      <c r="A321" s="3">
        <v>319</v>
      </c>
      <c r="B321" s="18">
        <v>328</v>
      </c>
      <c r="C321" s="6" t="s">
        <v>1017</v>
      </c>
      <c r="D321" s="2" t="s">
        <v>317</v>
      </c>
      <c r="E321" s="1">
        <v>11</v>
      </c>
    </row>
    <row r="322" spans="1:5">
      <c r="A322" s="3">
        <v>320</v>
      </c>
      <c r="B322" s="18">
        <v>329</v>
      </c>
      <c r="C322" s="6" t="s">
        <v>1017</v>
      </c>
      <c r="D322" s="2" t="s">
        <v>318</v>
      </c>
      <c r="E322" s="1">
        <v>1</v>
      </c>
    </row>
    <row r="323" spans="1:5">
      <c r="A323" s="3">
        <v>321</v>
      </c>
      <c r="B323" s="18">
        <v>330</v>
      </c>
      <c r="C323" s="6" t="s">
        <v>1017</v>
      </c>
      <c r="D323" s="2" t="s">
        <v>319</v>
      </c>
      <c r="E323" s="1">
        <v>2</v>
      </c>
    </row>
    <row r="324" spans="1:5">
      <c r="A324" s="3">
        <v>322</v>
      </c>
      <c r="B324" s="18">
        <v>331</v>
      </c>
      <c r="C324" s="6" t="s">
        <v>1017</v>
      </c>
      <c r="D324" s="2" t="s">
        <v>320</v>
      </c>
      <c r="E324" s="1">
        <v>4</v>
      </c>
    </row>
    <row r="325" spans="1:5">
      <c r="A325" s="3">
        <v>323</v>
      </c>
      <c r="B325" s="18">
        <v>332</v>
      </c>
      <c r="C325" s="6" t="s">
        <v>1017</v>
      </c>
      <c r="D325" s="2" t="s">
        <v>321</v>
      </c>
      <c r="E325" s="1">
        <v>11</v>
      </c>
    </row>
    <row r="326" spans="1:5">
      <c r="A326" s="3">
        <v>324</v>
      </c>
      <c r="B326" s="18">
        <v>333</v>
      </c>
      <c r="C326" s="6" t="s">
        <v>1017</v>
      </c>
      <c r="D326" s="2" t="s">
        <v>322</v>
      </c>
      <c r="E326" s="1">
        <v>1</v>
      </c>
    </row>
    <row r="327" spans="1:5">
      <c r="A327" s="3">
        <v>325</v>
      </c>
      <c r="B327" s="18">
        <v>334</v>
      </c>
      <c r="C327" s="6" t="s">
        <v>1017</v>
      </c>
      <c r="D327" s="2" t="s">
        <v>323</v>
      </c>
      <c r="E327" s="1">
        <v>4</v>
      </c>
    </row>
    <row r="328" spans="1:5">
      <c r="A328" s="3">
        <v>326</v>
      </c>
      <c r="B328" s="18">
        <v>335</v>
      </c>
      <c r="C328" s="6" t="s">
        <v>1017</v>
      </c>
      <c r="D328" s="2" t="s">
        <v>324</v>
      </c>
      <c r="E328" s="1">
        <v>1</v>
      </c>
    </row>
    <row r="329" spans="1:5">
      <c r="A329" s="3">
        <v>327</v>
      </c>
      <c r="B329" s="18">
        <v>336</v>
      </c>
      <c r="C329" s="6" t="s">
        <v>1017</v>
      </c>
      <c r="D329" s="2" t="s">
        <v>325</v>
      </c>
      <c r="E329" s="1">
        <v>1</v>
      </c>
    </row>
    <row r="330" spans="1:5">
      <c r="A330" s="3">
        <v>328</v>
      </c>
      <c r="B330" s="18">
        <v>337</v>
      </c>
      <c r="C330" s="6" t="s">
        <v>1017</v>
      </c>
      <c r="D330" s="2" t="s">
        <v>326</v>
      </c>
      <c r="E330" s="1">
        <v>4</v>
      </c>
    </row>
    <row r="331" spans="1:5">
      <c r="A331" s="3">
        <v>329</v>
      </c>
      <c r="B331" s="18">
        <v>338</v>
      </c>
      <c r="C331" s="6" t="s">
        <v>1017</v>
      </c>
      <c r="D331" s="2" t="s">
        <v>327</v>
      </c>
      <c r="E331" s="1">
        <v>1</v>
      </c>
    </row>
    <row r="332" spans="1:5">
      <c r="A332" s="3">
        <v>330</v>
      </c>
      <c r="B332" s="18">
        <v>339</v>
      </c>
      <c r="C332" s="6" t="s">
        <v>1017</v>
      </c>
      <c r="D332" s="2" t="s">
        <v>328</v>
      </c>
      <c r="E332" s="1">
        <v>2</v>
      </c>
    </row>
    <row r="333" spans="1:5">
      <c r="A333" s="3">
        <v>331</v>
      </c>
      <c r="B333" s="18">
        <v>340</v>
      </c>
      <c r="C333" s="6" t="s">
        <v>1017</v>
      </c>
      <c r="D333" s="2" t="s">
        <v>329</v>
      </c>
      <c r="E333" s="1">
        <v>2</v>
      </c>
    </row>
    <row r="334" spans="1:5">
      <c r="A334" s="3">
        <v>332</v>
      </c>
      <c r="B334" s="18">
        <v>341</v>
      </c>
      <c r="C334" s="6" t="s">
        <v>1017</v>
      </c>
      <c r="D334" s="2" t="s">
        <v>330</v>
      </c>
      <c r="E334" s="1">
        <v>1</v>
      </c>
    </row>
    <row r="335" spans="1:5">
      <c r="A335" s="3">
        <v>333</v>
      </c>
      <c r="B335" s="18">
        <v>342</v>
      </c>
      <c r="C335" s="6" t="s">
        <v>1017</v>
      </c>
      <c r="D335" s="2" t="s">
        <v>331</v>
      </c>
      <c r="E335" s="1">
        <v>4</v>
      </c>
    </row>
    <row r="336" spans="1:5">
      <c r="A336" s="3">
        <v>334</v>
      </c>
      <c r="B336" s="18">
        <v>343</v>
      </c>
      <c r="C336" s="6" t="s">
        <v>1017</v>
      </c>
      <c r="D336" s="2" t="s">
        <v>332</v>
      </c>
      <c r="E336" s="1">
        <v>5</v>
      </c>
    </row>
    <row r="337" spans="1:5">
      <c r="A337" s="3">
        <v>335</v>
      </c>
      <c r="B337" s="18">
        <v>344</v>
      </c>
      <c r="C337" s="6" t="s">
        <v>1017</v>
      </c>
      <c r="D337" s="2" t="s">
        <v>333</v>
      </c>
      <c r="E337" s="1">
        <v>4</v>
      </c>
    </row>
    <row r="338" spans="1:5">
      <c r="A338" s="3">
        <v>336</v>
      </c>
      <c r="B338" s="18">
        <v>345</v>
      </c>
      <c r="C338" s="6" t="s">
        <v>1017</v>
      </c>
      <c r="D338" s="2" t="s">
        <v>334</v>
      </c>
      <c r="E338" s="1">
        <v>2</v>
      </c>
    </row>
    <row r="339" spans="1:5">
      <c r="A339" s="3">
        <v>337</v>
      </c>
      <c r="B339" s="18">
        <v>346</v>
      </c>
      <c r="C339" s="6" t="s">
        <v>1017</v>
      </c>
      <c r="D339" s="2" t="s">
        <v>335</v>
      </c>
      <c r="E339" s="1">
        <v>11</v>
      </c>
    </row>
    <row r="340" spans="1:5">
      <c r="A340" s="3">
        <v>338</v>
      </c>
      <c r="B340" s="18">
        <v>347</v>
      </c>
      <c r="C340" s="6" t="s">
        <v>1017</v>
      </c>
      <c r="D340" s="2" t="s">
        <v>336</v>
      </c>
      <c r="E340" s="1">
        <v>11</v>
      </c>
    </row>
    <row r="341" spans="1:5">
      <c r="A341" s="3">
        <v>339</v>
      </c>
      <c r="B341" s="18">
        <v>348</v>
      </c>
      <c r="C341" s="6" t="s">
        <v>1017</v>
      </c>
      <c r="D341" s="2" t="s">
        <v>337</v>
      </c>
      <c r="E341" s="1">
        <v>2</v>
      </c>
    </row>
    <row r="342" spans="1:5">
      <c r="A342" s="3">
        <v>340</v>
      </c>
      <c r="B342" s="18">
        <v>349</v>
      </c>
      <c r="C342" s="6" t="s">
        <v>1017</v>
      </c>
      <c r="D342" s="2" t="s">
        <v>338</v>
      </c>
      <c r="E342" s="1">
        <v>4</v>
      </c>
    </row>
    <row r="343" spans="1:5">
      <c r="A343" s="3">
        <v>341</v>
      </c>
      <c r="B343" s="18">
        <v>351</v>
      </c>
      <c r="C343" s="6" t="s">
        <v>1017</v>
      </c>
      <c r="D343" s="2" t="s">
        <v>339</v>
      </c>
      <c r="E343" s="1">
        <v>2</v>
      </c>
    </row>
    <row r="344" spans="1:5">
      <c r="A344" s="3">
        <v>342</v>
      </c>
      <c r="B344" s="18">
        <v>352</v>
      </c>
      <c r="C344" s="6" t="s">
        <v>1017</v>
      </c>
      <c r="D344" s="2" t="s">
        <v>340</v>
      </c>
      <c r="E344" s="1">
        <v>1</v>
      </c>
    </row>
    <row r="345" spans="1:5">
      <c r="A345" s="3">
        <v>343</v>
      </c>
      <c r="B345" s="18">
        <v>353</v>
      </c>
      <c r="C345" s="6" t="s">
        <v>1017</v>
      </c>
      <c r="D345" s="2" t="s">
        <v>341</v>
      </c>
      <c r="E345" s="1">
        <v>4</v>
      </c>
    </row>
    <row r="346" spans="1:5">
      <c r="A346" s="3">
        <v>344</v>
      </c>
      <c r="B346" s="18">
        <v>355</v>
      </c>
      <c r="C346" s="6" t="s">
        <v>1017</v>
      </c>
      <c r="D346" s="2" t="s">
        <v>342</v>
      </c>
      <c r="E346" s="1">
        <v>4</v>
      </c>
    </row>
    <row r="347" spans="1:5">
      <c r="A347" s="3">
        <v>345</v>
      </c>
      <c r="B347" s="18">
        <v>356</v>
      </c>
      <c r="C347" s="6" t="s">
        <v>1017</v>
      </c>
      <c r="D347" s="2" t="s">
        <v>343</v>
      </c>
      <c r="E347" s="1">
        <v>4</v>
      </c>
    </row>
    <row r="348" spans="1:5">
      <c r="A348" s="3">
        <v>346</v>
      </c>
      <c r="B348" s="18">
        <v>357</v>
      </c>
      <c r="C348" s="6" t="s">
        <v>1017</v>
      </c>
      <c r="D348" s="2" t="s">
        <v>344</v>
      </c>
      <c r="E348" s="1">
        <v>1</v>
      </c>
    </row>
    <row r="349" spans="1:5">
      <c r="A349" s="3">
        <v>347</v>
      </c>
      <c r="B349" s="18">
        <v>358</v>
      </c>
      <c r="C349" s="6" t="s">
        <v>1017</v>
      </c>
      <c r="D349" s="2" t="s">
        <v>345</v>
      </c>
      <c r="E349" s="1">
        <v>8</v>
      </c>
    </row>
    <row r="350" spans="1:5">
      <c r="A350" s="3">
        <v>348</v>
      </c>
      <c r="B350" s="18">
        <v>359</v>
      </c>
      <c r="C350" s="6" t="s">
        <v>1017</v>
      </c>
      <c r="D350" s="2" t="s">
        <v>346</v>
      </c>
      <c r="E350" s="1">
        <v>4</v>
      </c>
    </row>
    <row r="351" spans="1:5">
      <c r="A351" s="3">
        <v>349</v>
      </c>
      <c r="B351" s="18">
        <v>360</v>
      </c>
      <c r="C351" s="6" t="s">
        <v>1017</v>
      </c>
      <c r="D351" s="2" t="s">
        <v>347</v>
      </c>
      <c r="E351" s="1">
        <v>8</v>
      </c>
    </row>
    <row r="352" spans="1:5">
      <c r="A352" s="3">
        <v>350</v>
      </c>
      <c r="B352" s="18">
        <v>361</v>
      </c>
      <c r="C352" s="6" t="s">
        <v>1017</v>
      </c>
      <c r="D352" s="2" t="s">
        <v>348</v>
      </c>
      <c r="E352" s="1">
        <v>4</v>
      </c>
    </row>
    <row r="353" spans="1:5">
      <c r="A353" s="3">
        <v>351</v>
      </c>
      <c r="B353" s="18">
        <v>362</v>
      </c>
      <c r="C353" s="6" t="s">
        <v>1017</v>
      </c>
      <c r="D353" s="2" t="s">
        <v>349</v>
      </c>
      <c r="E353" s="1">
        <v>4</v>
      </c>
    </row>
    <row r="354" spans="1:5">
      <c r="A354" s="3">
        <v>352</v>
      </c>
      <c r="B354" s="18">
        <v>363</v>
      </c>
      <c r="C354" s="6" t="s">
        <v>1017</v>
      </c>
      <c r="D354" s="2" t="s">
        <v>350</v>
      </c>
      <c r="E354" s="1">
        <v>2</v>
      </c>
    </row>
    <row r="355" spans="1:5">
      <c r="A355" s="3">
        <v>353</v>
      </c>
      <c r="B355" s="18">
        <v>364</v>
      </c>
      <c r="C355" s="6" t="s">
        <v>1017</v>
      </c>
      <c r="D355" s="2" t="s">
        <v>351</v>
      </c>
      <c r="E355" s="1">
        <v>2</v>
      </c>
    </row>
    <row r="356" spans="1:5">
      <c r="A356" s="3">
        <v>354</v>
      </c>
      <c r="B356" s="18">
        <v>365</v>
      </c>
      <c r="C356" s="6" t="s">
        <v>1017</v>
      </c>
      <c r="D356" s="2" t="s">
        <v>352</v>
      </c>
      <c r="E356" s="1">
        <v>2</v>
      </c>
    </row>
    <row r="357" spans="1:5">
      <c r="A357" s="3">
        <v>355</v>
      </c>
      <c r="B357" s="18">
        <v>367</v>
      </c>
      <c r="C357" s="6" t="s">
        <v>1017</v>
      </c>
      <c r="D357" s="2" t="s">
        <v>353</v>
      </c>
      <c r="E357" s="7">
        <v>4</v>
      </c>
    </row>
    <row r="358" spans="1:5">
      <c r="A358" s="3">
        <v>356</v>
      </c>
      <c r="B358" s="18">
        <v>368</v>
      </c>
      <c r="C358" s="6" t="s">
        <v>1017</v>
      </c>
      <c r="D358" s="2" t="s">
        <v>354</v>
      </c>
      <c r="E358" s="1">
        <v>2</v>
      </c>
    </row>
    <row r="359" spans="1:5">
      <c r="A359" s="3">
        <v>357</v>
      </c>
      <c r="B359" s="18">
        <v>369</v>
      </c>
      <c r="C359" s="6" t="s">
        <v>1017</v>
      </c>
      <c r="D359" s="2" t="s">
        <v>355</v>
      </c>
      <c r="E359" s="1">
        <v>1</v>
      </c>
    </row>
    <row r="360" spans="1:5">
      <c r="A360" s="3">
        <v>358</v>
      </c>
      <c r="B360" s="18">
        <v>370</v>
      </c>
      <c r="C360" s="6" t="s">
        <v>1017</v>
      </c>
      <c r="D360" s="2" t="s">
        <v>356</v>
      </c>
      <c r="E360" s="1">
        <v>1</v>
      </c>
    </row>
    <row r="361" spans="1:5">
      <c r="A361" s="3">
        <v>359</v>
      </c>
      <c r="B361" s="18">
        <v>371</v>
      </c>
      <c r="C361" s="6" t="s">
        <v>1017</v>
      </c>
      <c r="D361" s="2" t="s">
        <v>357</v>
      </c>
      <c r="E361" s="1">
        <v>11</v>
      </c>
    </row>
    <row r="362" spans="1:5">
      <c r="A362" s="3">
        <v>360</v>
      </c>
      <c r="B362" s="18">
        <v>372</v>
      </c>
      <c r="C362" s="6" t="s">
        <v>1017</v>
      </c>
      <c r="D362" s="2" t="s">
        <v>358</v>
      </c>
      <c r="E362" s="4">
        <v>11</v>
      </c>
    </row>
    <row r="363" spans="1:5">
      <c r="A363" s="3">
        <v>361</v>
      </c>
      <c r="B363" s="18">
        <v>373</v>
      </c>
      <c r="C363" s="6" t="s">
        <v>1017</v>
      </c>
      <c r="D363" s="2" t="s">
        <v>359</v>
      </c>
      <c r="E363" s="7">
        <v>10</v>
      </c>
    </row>
    <row r="364" spans="1:5">
      <c r="A364" s="3">
        <v>362</v>
      </c>
      <c r="B364" s="18">
        <v>374</v>
      </c>
      <c r="C364" s="6" t="s">
        <v>1017</v>
      </c>
      <c r="D364" s="2" t="s">
        <v>360</v>
      </c>
      <c r="E364" s="1">
        <v>4</v>
      </c>
    </row>
    <row r="365" spans="1:5">
      <c r="A365" s="3">
        <v>363</v>
      </c>
      <c r="B365" s="18">
        <v>375</v>
      </c>
      <c r="C365" s="6" t="s">
        <v>1017</v>
      </c>
      <c r="D365" s="2" t="s">
        <v>361</v>
      </c>
      <c r="E365" s="1">
        <v>1</v>
      </c>
    </row>
    <row r="366" spans="1:5">
      <c r="A366" s="3">
        <v>364</v>
      </c>
      <c r="B366" s="18">
        <v>376</v>
      </c>
      <c r="C366" s="6" t="s">
        <v>1017</v>
      </c>
      <c r="D366" s="2" t="s">
        <v>362</v>
      </c>
      <c r="E366" s="1">
        <v>1</v>
      </c>
    </row>
    <row r="367" spans="1:5">
      <c r="A367" s="3">
        <v>365</v>
      </c>
      <c r="B367" s="18">
        <v>377</v>
      </c>
      <c r="C367" s="6" t="s">
        <v>1017</v>
      </c>
      <c r="D367" s="2" t="s">
        <v>363</v>
      </c>
      <c r="E367" s="1">
        <v>1</v>
      </c>
    </row>
    <row r="368" spans="1:5">
      <c r="A368" s="3">
        <v>366</v>
      </c>
      <c r="B368" s="18">
        <v>378</v>
      </c>
      <c r="C368" s="6" t="s">
        <v>1017</v>
      </c>
      <c r="D368" s="2" t="s">
        <v>364</v>
      </c>
      <c r="E368" s="1">
        <v>5</v>
      </c>
    </row>
    <row r="369" spans="1:5">
      <c r="A369" s="3">
        <v>367</v>
      </c>
      <c r="B369" s="18">
        <v>379</v>
      </c>
      <c r="C369" s="6" t="s">
        <v>1017</v>
      </c>
      <c r="D369" s="2" t="s">
        <v>365</v>
      </c>
      <c r="E369" s="1">
        <v>8</v>
      </c>
    </row>
    <row r="370" spans="1:5">
      <c r="A370" s="3">
        <v>368</v>
      </c>
      <c r="B370" s="18">
        <v>380</v>
      </c>
      <c r="C370" s="6" t="s">
        <v>1017</v>
      </c>
      <c r="D370" s="2" t="s">
        <v>366</v>
      </c>
      <c r="E370" s="1">
        <v>2</v>
      </c>
    </row>
    <row r="371" spans="1:5">
      <c r="A371" s="3">
        <v>369</v>
      </c>
      <c r="B371" s="18">
        <v>381</v>
      </c>
      <c r="C371" s="6" t="s">
        <v>1017</v>
      </c>
      <c r="D371" s="2" t="s">
        <v>367</v>
      </c>
      <c r="E371" s="1">
        <v>1</v>
      </c>
    </row>
    <row r="372" spans="1:5">
      <c r="A372" s="3">
        <v>370</v>
      </c>
      <c r="B372" s="18">
        <v>382</v>
      </c>
      <c r="C372" s="6" t="s">
        <v>1017</v>
      </c>
      <c r="D372" s="2" t="s">
        <v>368</v>
      </c>
      <c r="E372" s="1">
        <v>2</v>
      </c>
    </row>
    <row r="373" spans="1:5">
      <c r="A373" s="3">
        <v>371</v>
      </c>
      <c r="B373" s="18">
        <v>383</v>
      </c>
      <c r="C373" s="6" t="s">
        <v>1017</v>
      </c>
      <c r="D373" s="2" t="s">
        <v>369</v>
      </c>
      <c r="E373" s="1">
        <v>2</v>
      </c>
    </row>
    <row r="374" spans="1:5">
      <c r="A374" s="3">
        <v>372</v>
      </c>
      <c r="B374" s="18">
        <v>384</v>
      </c>
      <c r="C374" s="6" t="s">
        <v>1017</v>
      </c>
      <c r="D374" s="2" t="s">
        <v>370</v>
      </c>
      <c r="E374" s="1">
        <v>2</v>
      </c>
    </row>
    <row r="375" spans="1:5">
      <c r="A375" s="3">
        <v>373</v>
      </c>
      <c r="B375" s="18">
        <v>385</v>
      </c>
      <c r="C375" s="6" t="s">
        <v>1017</v>
      </c>
      <c r="D375" s="2" t="s">
        <v>371</v>
      </c>
      <c r="E375" s="1">
        <v>8</v>
      </c>
    </row>
    <row r="376" spans="1:5">
      <c r="A376" s="3">
        <v>374</v>
      </c>
      <c r="B376" s="18">
        <v>386</v>
      </c>
      <c r="C376" s="6" t="s">
        <v>1017</v>
      </c>
      <c r="D376" s="2" t="s">
        <v>372</v>
      </c>
      <c r="E376" s="1">
        <v>4</v>
      </c>
    </row>
    <row r="377" spans="1:5">
      <c r="A377" s="3">
        <v>375</v>
      </c>
      <c r="B377" s="18">
        <v>387</v>
      </c>
      <c r="C377" s="6" t="s">
        <v>1017</v>
      </c>
      <c r="D377" s="2" t="s">
        <v>373</v>
      </c>
      <c r="E377" s="1">
        <v>8</v>
      </c>
    </row>
    <row r="378" spans="1:5">
      <c r="A378" s="3">
        <v>376</v>
      </c>
      <c r="B378" s="18">
        <v>388</v>
      </c>
      <c r="C378" s="6" t="s">
        <v>1017</v>
      </c>
      <c r="D378" s="2" t="s">
        <v>374</v>
      </c>
      <c r="E378" s="1">
        <v>8</v>
      </c>
    </row>
    <row r="379" spans="1:5">
      <c r="A379" s="3">
        <v>377</v>
      </c>
      <c r="B379" s="18">
        <v>389</v>
      </c>
      <c r="C379" s="6" t="s">
        <v>1017</v>
      </c>
      <c r="D379" s="2" t="s">
        <v>375</v>
      </c>
      <c r="E379" s="1">
        <v>4</v>
      </c>
    </row>
    <row r="380" spans="1:5">
      <c r="A380" s="3">
        <v>378</v>
      </c>
      <c r="B380" s="18">
        <v>390</v>
      </c>
      <c r="C380" s="6" t="s">
        <v>1017</v>
      </c>
      <c r="D380" s="2" t="s">
        <v>376</v>
      </c>
      <c r="E380" s="1">
        <v>1</v>
      </c>
    </row>
    <row r="381" spans="1:5">
      <c r="A381" s="3">
        <v>379</v>
      </c>
      <c r="B381" s="18">
        <v>391</v>
      </c>
      <c r="C381" s="6" t="s">
        <v>1017</v>
      </c>
      <c r="D381" s="2" t="s">
        <v>377</v>
      </c>
      <c r="E381" s="7">
        <v>4</v>
      </c>
    </row>
    <row r="382" spans="1:5">
      <c r="A382" s="3">
        <v>380</v>
      </c>
      <c r="B382" s="18">
        <v>392</v>
      </c>
      <c r="C382" s="6" t="s">
        <v>1017</v>
      </c>
      <c r="D382" s="2" t="s">
        <v>378</v>
      </c>
      <c r="E382" s="1">
        <v>5</v>
      </c>
    </row>
    <row r="383" spans="1:5">
      <c r="A383" s="3">
        <v>381</v>
      </c>
      <c r="B383" s="18">
        <v>393</v>
      </c>
      <c r="C383" s="6" t="s">
        <v>1017</v>
      </c>
      <c r="D383" s="2" t="s">
        <v>379</v>
      </c>
      <c r="E383" s="1">
        <v>1</v>
      </c>
    </row>
    <row r="384" spans="1:5">
      <c r="A384" s="3">
        <v>382</v>
      </c>
      <c r="B384" s="18">
        <v>394</v>
      </c>
      <c r="C384" s="6" t="s">
        <v>1017</v>
      </c>
      <c r="D384" s="2" t="s">
        <v>380</v>
      </c>
      <c r="E384" s="1">
        <v>8</v>
      </c>
    </row>
    <row r="385" spans="1:5">
      <c r="A385" s="3">
        <v>383</v>
      </c>
      <c r="B385" s="18">
        <v>395</v>
      </c>
      <c r="C385" s="6" t="s">
        <v>1017</v>
      </c>
      <c r="D385" s="2" t="s">
        <v>381</v>
      </c>
      <c r="E385" s="1">
        <v>2</v>
      </c>
    </row>
    <row r="386" spans="1:5">
      <c r="A386" s="3">
        <v>384</v>
      </c>
      <c r="B386" s="18">
        <v>396</v>
      </c>
      <c r="C386" s="6" t="s">
        <v>1017</v>
      </c>
      <c r="D386" s="2" t="s">
        <v>382</v>
      </c>
      <c r="E386" s="1">
        <v>2</v>
      </c>
    </row>
    <row r="387" spans="1:5">
      <c r="A387" s="3">
        <v>385</v>
      </c>
      <c r="B387" s="18">
        <v>397</v>
      </c>
      <c r="C387" s="6" t="s">
        <v>1017</v>
      </c>
      <c r="D387" s="2" t="s">
        <v>383</v>
      </c>
      <c r="E387" s="1">
        <v>2</v>
      </c>
    </row>
    <row r="388" spans="1:5">
      <c r="A388" s="3">
        <v>386</v>
      </c>
      <c r="B388" s="18">
        <v>398</v>
      </c>
      <c r="C388" s="6" t="s">
        <v>1017</v>
      </c>
      <c r="D388" s="2" t="s">
        <v>384</v>
      </c>
      <c r="E388" s="1">
        <v>2</v>
      </c>
    </row>
    <row r="389" spans="1:5">
      <c r="A389" s="3">
        <v>387</v>
      </c>
      <c r="B389" s="18">
        <v>399</v>
      </c>
      <c r="C389" s="6" t="s">
        <v>1017</v>
      </c>
      <c r="D389" s="2" t="s">
        <v>385</v>
      </c>
      <c r="E389" s="1">
        <v>2</v>
      </c>
    </row>
    <row r="390" spans="1:5">
      <c r="A390" s="3">
        <v>388</v>
      </c>
      <c r="B390" s="18">
        <v>400</v>
      </c>
      <c r="C390" s="6" t="s">
        <v>1017</v>
      </c>
      <c r="D390" s="2" t="s">
        <v>386</v>
      </c>
      <c r="E390" s="1">
        <v>2</v>
      </c>
    </row>
    <row r="391" spans="1:5">
      <c r="A391" s="3">
        <v>389</v>
      </c>
      <c r="B391" s="18">
        <v>401</v>
      </c>
      <c r="C391" s="6" t="s">
        <v>1017</v>
      </c>
      <c r="D391" s="2" t="s">
        <v>387</v>
      </c>
      <c r="E391" s="1">
        <v>4</v>
      </c>
    </row>
    <row r="392" spans="1:5">
      <c r="A392" s="3">
        <v>390</v>
      </c>
      <c r="B392" s="18">
        <v>402</v>
      </c>
      <c r="C392" s="6" t="s">
        <v>1017</v>
      </c>
      <c r="D392" s="2" t="s">
        <v>388</v>
      </c>
      <c r="E392" s="1">
        <v>2</v>
      </c>
    </row>
    <row r="393" spans="1:5">
      <c r="A393" s="3">
        <v>391</v>
      </c>
      <c r="B393" s="18">
        <v>403</v>
      </c>
      <c r="C393" s="6" t="s">
        <v>1017</v>
      </c>
      <c r="D393" s="2" t="s">
        <v>389</v>
      </c>
      <c r="E393" s="1">
        <v>2</v>
      </c>
    </row>
    <row r="394" spans="1:5">
      <c r="A394" s="3">
        <v>392</v>
      </c>
      <c r="B394" s="18">
        <v>404</v>
      </c>
      <c r="C394" s="6" t="s">
        <v>1017</v>
      </c>
      <c r="D394" s="2" t="s">
        <v>390</v>
      </c>
      <c r="E394" s="1">
        <v>2</v>
      </c>
    </row>
    <row r="395" spans="1:5">
      <c r="A395" s="3">
        <v>393</v>
      </c>
      <c r="B395" s="18">
        <v>405</v>
      </c>
      <c r="C395" s="6" t="s">
        <v>1017</v>
      </c>
      <c r="D395" s="2" t="s">
        <v>391</v>
      </c>
      <c r="E395" s="1">
        <v>2</v>
      </c>
    </row>
    <row r="396" spans="1:5">
      <c r="A396" s="3">
        <v>394</v>
      </c>
      <c r="B396" s="18">
        <v>406</v>
      </c>
      <c r="C396" s="6" t="s">
        <v>1017</v>
      </c>
      <c r="D396" s="2" t="s">
        <v>392</v>
      </c>
      <c r="E396" s="1">
        <v>8</v>
      </c>
    </row>
    <row r="397" spans="1:5">
      <c r="A397" s="3">
        <v>395</v>
      </c>
      <c r="B397" s="18">
        <v>407</v>
      </c>
      <c r="C397" s="6" t="s">
        <v>1017</v>
      </c>
      <c r="D397" s="2" t="s">
        <v>393</v>
      </c>
      <c r="E397" s="1">
        <v>4</v>
      </c>
    </row>
    <row r="398" spans="1:5">
      <c r="A398" s="3">
        <v>396</v>
      </c>
      <c r="B398" s="18">
        <v>408</v>
      </c>
      <c r="C398" s="6" t="s">
        <v>1017</v>
      </c>
      <c r="D398" s="2" t="s">
        <v>394</v>
      </c>
      <c r="E398" s="1">
        <v>4</v>
      </c>
    </row>
    <row r="399" spans="1:5">
      <c r="A399" s="3">
        <v>397</v>
      </c>
      <c r="B399" s="18">
        <v>409</v>
      </c>
      <c r="C399" s="6" t="s">
        <v>1017</v>
      </c>
      <c r="D399" s="2" t="s">
        <v>395</v>
      </c>
      <c r="E399" s="1">
        <v>5</v>
      </c>
    </row>
    <row r="400" spans="1:5">
      <c r="A400" s="3">
        <v>398</v>
      </c>
      <c r="B400" s="18">
        <v>410</v>
      </c>
      <c r="C400" s="6" t="s">
        <v>1017</v>
      </c>
      <c r="D400" s="2" t="s">
        <v>396</v>
      </c>
      <c r="E400" s="1">
        <v>7</v>
      </c>
    </row>
    <row r="401" spans="1:5">
      <c r="A401" s="3">
        <v>399</v>
      </c>
      <c r="B401" s="18">
        <v>411</v>
      </c>
      <c r="C401" s="6" t="s">
        <v>1017</v>
      </c>
      <c r="D401" s="2" t="s">
        <v>397</v>
      </c>
      <c r="E401" s="1">
        <v>1</v>
      </c>
    </row>
    <row r="402" spans="1:5">
      <c r="A402" s="3">
        <v>400</v>
      </c>
      <c r="B402" s="18">
        <v>412</v>
      </c>
      <c r="C402" s="6" t="s">
        <v>1017</v>
      </c>
      <c r="D402" s="2" t="s">
        <v>398</v>
      </c>
      <c r="E402" s="4">
        <v>2</v>
      </c>
    </row>
    <row r="403" spans="1:5">
      <c r="A403" s="3">
        <v>401</v>
      </c>
      <c r="B403" s="18">
        <v>413</v>
      </c>
      <c r="C403" s="6" t="s">
        <v>1017</v>
      </c>
      <c r="D403" s="2" t="s">
        <v>399</v>
      </c>
      <c r="E403" s="1">
        <v>2</v>
      </c>
    </row>
    <row r="404" spans="1:5">
      <c r="A404" s="3">
        <v>402</v>
      </c>
      <c r="B404" s="18">
        <v>414</v>
      </c>
      <c r="C404" s="6" t="s">
        <v>1017</v>
      </c>
      <c r="D404" s="2" t="s">
        <v>400</v>
      </c>
      <c r="E404" s="1">
        <v>2</v>
      </c>
    </row>
    <row r="405" spans="1:5">
      <c r="A405" s="3">
        <v>403</v>
      </c>
      <c r="B405" s="18">
        <v>415</v>
      </c>
      <c r="C405" s="6" t="s">
        <v>1017</v>
      </c>
      <c r="D405" s="2" t="s">
        <v>401</v>
      </c>
      <c r="E405" s="1">
        <v>8</v>
      </c>
    </row>
    <row r="406" spans="1:5">
      <c r="A406" s="3">
        <v>404</v>
      </c>
      <c r="B406" s="18">
        <v>416</v>
      </c>
      <c r="C406" s="6" t="s">
        <v>1017</v>
      </c>
      <c r="D406" s="2" t="s">
        <v>402</v>
      </c>
      <c r="E406" s="1">
        <v>4</v>
      </c>
    </row>
    <row r="407" spans="1:5">
      <c r="A407" s="3">
        <v>405</v>
      </c>
      <c r="B407" s="18">
        <v>417</v>
      </c>
      <c r="C407" s="6" t="s">
        <v>1017</v>
      </c>
      <c r="D407" s="2" t="s">
        <v>403</v>
      </c>
      <c r="E407" s="1">
        <v>2</v>
      </c>
    </row>
    <row r="408" spans="1:5">
      <c r="A408" s="3">
        <v>406</v>
      </c>
      <c r="B408" s="18">
        <v>418</v>
      </c>
      <c r="C408" s="6" t="s">
        <v>1017</v>
      </c>
      <c r="D408" s="2" t="s">
        <v>404</v>
      </c>
      <c r="E408" s="1">
        <v>4</v>
      </c>
    </row>
    <row r="409" spans="1:5">
      <c r="A409" s="3">
        <v>407</v>
      </c>
      <c r="B409" s="18">
        <v>419</v>
      </c>
      <c r="C409" s="6" t="s">
        <v>1017</v>
      </c>
      <c r="D409" s="2" t="s">
        <v>405</v>
      </c>
      <c r="E409" s="1">
        <v>5</v>
      </c>
    </row>
    <row r="410" spans="1:5">
      <c r="A410" s="3">
        <v>408</v>
      </c>
      <c r="B410" s="18">
        <v>420</v>
      </c>
      <c r="C410" s="6" t="s">
        <v>1017</v>
      </c>
      <c r="D410" s="2" t="s">
        <v>406</v>
      </c>
      <c r="E410" s="1">
        <v>2</v>
      </c>
    </row>
    <row r="411" spans="1:5">
      <c r="A411" s="3">
        <v>409</v>
      </c>
      <c r="B411" s="18">
        <v>421</v>
      </c>
      <c r="C411" s="6" t="s">
        <v>1017</v>
      </c>
      <c r="D411" s="2" t="s">
        <v>407</v>
      </c>
      <c r="E411" s="1">
        <v>4</v>
      </c>
    </row>
    <row r="412" spans="1:5">
      <c r="A412" s="3">
        <v>410</v>
      </c>
      <c r="B412" s="18">
        <v>422</v>
      </c>
      <c r="C412" s="6" t="s">
        <v>1017</v>
      </c>
      <c r="D412" s="2" t="s">
        <v>408</v>
      </c>
      <c r="E412" s="1">
        <v>7</v>
      </c>
    </row>
    <row r="413" spans="1:5">
      <c r="A413" s="3">
        <v>411</v>
      </c>
      <c r="B413" s="18">
        <v>423</v>
      </c>
      <c r="C413" s="6" t="s">
        <v>1017</v>
      </c>
      <c r="D413" s="2" t="s">
        <v>409</v>
      </c>
      <c r="E413" s="1">
        <v>2</v>
      </c>
    </row>
    <row r="414" spans="1:5">
      <c r="A414" s="3">
        <v>412</v>
      </c>
      <c r="B414" s="18">
        <v>424</v>
      </c>
      <c r="C414" s="6" t="s">
        <v>1017</v>
      </c>
      <c r="D414" s="2" t="s">
        <v>410</v>
      </c>
      <c r="E414" s="1">
        <v>5</v>
      </c>
    </row>
    <row r="415" spans="1:5">
      <c r="A415" s="3">
        <v>413</v>
      </c>
      <c r="B415" s="18">
        <v>425</v>
      </c>
      <c r="C415" s="6" t="s">
        <v>1017</v>
      </c>
      <c r="D415" s="2" t="s">
        <v>411</v>
      </c>
      <c r="E415" s="1">
        <v>8</v>
      </c>
    </row>
    <row r="416" spans="1:5">
      <c r="A416" s="3">
        <v>414</v>
      </c>
      <c r="B416" s="18">
        <v>426</v>
      </c>
      <c r="C416" s="6" t="s">
        <v>1017</v>
      </c>
      <c r="D416" s="2" t="s">
        <v>412</v>
      </c>
      <c r="E416" s="1">
        <v>4</v>
      </c>
    </row>
    <row r="417" spans="1:5">
      <c r="A417" s="3">
        <v>415</v>
      </c>
      <c r="B417" s="18">
        <v>427</v>
      </c>
      <c r="C417" s="6" t="s">
        <v>1017</v>
      </c>
      <c r="D417" s="2" t="s">
        <v>413</v>
      </c>
      <c r="E417" s="1">
        <v>7</v>
      </c>
    </row>
    <row r="418" spans="1:5">
      <c r="A418" s="3">
        <v>416</v>
      </c>
      <c r="B418" s="18">
        <v>428</v>
      </c>
      <c r="C418" s="6" t="s">
        <v>1017</v>
      </c>
      <c r="D418" s="2" t="s">
        <v>414</v>
      </c>
      <c r="E418" s="1">
        <v>7</v>
      </c>
    </row>
    <row r="419" spans="1:5">
      <c r="A419" s="3">
        <v>417</v>
      </c>
      <c r="B419" s="18">
        <v>429</v>
      </c>
      <c r="C419" s="6" t="s">
        <v>1017</v>
      </c>
      <c r="D419" s="2" t="s">
        <v>415</v>
      </c>
      <c r="E419" s="1">
        <v>7</v>
      </c>
    </row>
    <row r="420" spans="1:5">
      <c r="A420" s="3">
        <v>418</v>
      </c>
      <c r="B420" s="18">
        <v>430</v>
      </c>
      <c r="C420" s="6" t="s">
        <v>1017</v>
      </c>
      <c r="D420" s="2" t="s">
        <v>416</v>
      </c>
      <c r="E420" s="1">
        <v>7</v>
      </c>
    </row>
    <row r="421" spans="1:5">
      <c r="A421" s="3">
        <v>419</v>
      </c>
      <c r="B421" s="18">
        <v>431</v>
      </c>
      <c r="C421" s="6" t="s">
        <v>1017</v>
      </c>
      <c r="D421" s="2" t="s">
        <v>417</v>
      </c>
      <c r="E421" s="1">
        <v>7</v>
      </c>
    </row>
    <row r="422" spans="1:5">
      <c r="A422" s="3">
        <v>420</v>
      </c>
      <c r="B422" s="18">
        <v>432</v>
      </c>
      <c r="C422" s="6" t="s">
        <v>1017</v>
      </c>
      <c r="D422" s="2" t="s">
        <v>418</v>
      </c>
      <c r="E422" s="1">
        <v>7</v>
      </c>
    </row>
    <row r="423" spans="1:5">
      <c r="A423" s="3">
        <v>421</v>
      </c>
      <c r="B423" s="18">
        <v>433</v>
      </c>
      <c r="C423" s="6" t="s">
        <v>1017</v>
      </c>
      <c r="D423" s="2" t="s">
        <v>419</v>
      </c>
      <c r="E423" s="1">
        <v>4</v>
      </c>
    </row>
    <row r="424" spans="1:5">
      <c r="A424" s="3">
        <v>422</v>
      </c>
      <c r="B424" s="18">
        <v>434</v>
      </c>
      <c r="C424" s="6" t="s">
        <v>1017</v>
      </c>
      <c r="D424" s="2" t="s">
        <v>420</v>
      </c>
      <c r="E424" s="1">
        <v>2</v>
      </c>
    </row>
    <row r="425" spans="1:5">
      <c r="A425" s="3">
        <v>423</v>
      </c>
      <c r="B425" s="18">
        <v>435</v>
      </c>
      <c r="C425" s="6" t="s">
        <v>1017</v>
      </c>
      <c r="D425" s="2" t="s">
        <v>421</v>
      </c>
      <c r="E425" s="1">
        <v>7</v>
      </c>
    </row>
    <row r="426" spans="1:5">
      <c r="A426" s="3">
        <v>424</v>
      </c>
      <c r="B426" s="18">
        <v>436</v>
      </c>
      <c r="C426" s="6" t="s">
        <v>1017</v>
      </c>
      <c r="D426" s="2" t="s">
        <v>422</v>
      </c>
      <c r="E426" s="1">
        <v>1</v>
      </c>
    </row>
    <row r="427" spans="1:5">
      <c r="A427" s="3">
        <v>425</v>
      </c>
      <c r="B427" s="18">
        <v>437</v>
      </c>
      <c r="C427" s="6" t="s">
        <v>1017</v>
      </c>
      <c r="D427" s="2" t="s">
        <v>423</v>
      </c>
      <c r="E427" s="1">
        <v>4</v>
      </c>
    </row>
    <row r="428" spans="1:5">
      <c r="A428" s="3">
        <v>426</v>
      </c>
      <c r="B428" s="18">
        <v>438</v>
      </c>
      <c r="C428" s="6" t="s">
        <v>1017</v>
      </c>
      <c r="D428" s="2" t="s">
        <v>424</v>
      </c>
      <c r="E428" s="1">
        <v>1</v>
      </c>
    </row>
    <row r="429" spans="1:5">
      <c r="A429" s="3">
        <v>427</v>
      </c>
      <c r="B429" s="18">
        <v>439</v>
      </c>
      <c r="C429" s="6" t="s">
        <v>1017</v>
      </c>
      <c r="D429" s="2" t="s">
        <v>425</v>
      </c>
      <c r="E429" s="1">
        <v>5</v>
      </c>
    </row>
    <row r="430" spans="1:5">
      <c r="A430" s="3">
        <v>428</v>
      </c>
      <c r="B430" s="18">
        <v>440</v>
      </c>
      <c r="C430" s="6" t="s">
        <v>1017</v>
      </c>
      <c r="D430" s="2" t="s">
        <v>426</v>
      </c>
      <c r="E430" s="1">
        <v>4</v>
      </c>
    </row>
    <row r="431" spans="1:5">
      <c r="A431" s="3">
        <v>429</v>
      </c>
      <c r="B431" s="18">
        <v>441</v>
      </c>
      <c r="C431" s="6" t="s">
        <v>1017</v>
      </c>
      <c r="D431" s="2" t="s">
        <v>427</v>
      </c>
      <c r="E431" s="1">
        <v>4</v>
      </c>
    </row>
    <row r="432" spans="1:5">
      <c r="A432" s="3">
        <v>430</v>
      </c>
      <c r="B432" s="18">
        <v>442</v>
      </c>
      <c r="C432" s="6" t="s">
        <v>1017</v>
      </c>
      <c r="D432" s="2" t="s">
        <v>428</v>
      </c>
      <c r="E432" s="1">
        <v>2</v>
      </c>
    </row>
    <row r="433" spans="1:5">
      <c r="A433" s="3">
        <v>431</v>
      </c>
      <c r="B433" s="18">
        <v>443</v>
      </c>
      <c r="C433" s="6" t="s">
        <v>1017</v>
      </c>
      <c r="D433" s="2" t="s">
        <v>429</v>
      </c>
      <c r="E433" s="1">
        <v>1</v>
      </c>
    </row>
    <row r="434" spans="1:5">
      <c r="A434" s="3">
        <v>432</v>
      </c>
      <c r="B434" s="18">
        <v>444</v>
      </c>
      <c r="C434" s="6" t="s">
        <v>1017</v>
      </c>
      <c r="D434" s="2" t="s">
        <v>430</v>
      </c>
      <c r="E434" s="1">
        <v>7</v>
      </c>
    </row>
    <row r="435" spans="1:5">
      <c r="A435" s="3">
        <v>433</v>
      </c>
      <c r="B435" s="18">
        <v>445</v>
      </c>
      <c r="C435" s="6" t="s">
        <v>1017</v>
      </c>
      <c r="D435" s="2" t="s">
        <v>431</v>
      </c>
      <c r="E435" s="1">
        <v>7</v>
      </c>
    </row>
    <row r="436" spans="1:5">
      <c r="A436" s="3">
        <v>434</v>
      </c>
      <c r="B436" s="18">
        <v>446</v>
      </c>
      <c r="C436" s="6" t="s">
        <v>1017</v>
      </c>
      <c r="D436" s="2" t="s">
        <v>432</v>
      </c>
      <c r="E436" s="1">
        <v>7</v>
      </c>
    </row>
    <row r="437" spans="1:5">
      <c r="A437" s="3">
        <v>435</v>
      </c>
      <c r="B437" s="18">
        <v>447</v>
      </c>
      <c r="C437" s="6" t="s">
        <v>1017</v>
      </c>
      <c r="D437" s="2" t="s">
        <v>433</v>
      </c>
      <c r="E437" s="1">
        <v>7</v>
      </c>
    </row>
    <row r="438" spans="1:5">
      <c r="A438" s="3">
        <v>436</v>
      </c>
      <c r="B438" s="18">
        <v>448</v>
      </c>
      <c r="C438" s="6" t="s">
        <v>1017</v>
      </c>
      <c r="D438" s="2" t="s">
        <v>434</v>
      </c>
      <c r="E438" s="1">
        <v>7</v>
      </c>
    </row>
    <row r="439" spans="1:5">
      <c r="A439" s="3">
        <v>437</v>
      </c>
      <c r="B439" s="18">
        <v>449</v>
      </c>
      <c r="C439" s="6" t="s">
        <v>1017</v>
      </c>
      <c r="D439" s="2" t="s">
        <v>435</v>
      </c>
      <c r="E439" s="1">
        <v>7</v>
      </c>
    </row>
    <row r="440" spans="1:5">
      <c r="A440" s="3">
        <v>438</v>
      </c>
      <c r="B440" s="18">
        <v>450</v>
      </c>
      <c r="C440" s="6" t="s">
        <v>1017</v>
      </c>
      <c r="D440" s="2" t="s">
        <v>436</v>
      </c>
      <c r="E440" s="1">
        <v>7</v>
      </c>
    </row>
    <row r="441" spans="1:5">
      <c r="A441" s="3">
        <v>439</v>
      </c>
      <c r="B441" s="18">
        <v>451</v>
      </c>
      <c r="C441" s="6" t="s">
        <v>1017</v>
      </c>
      <c r="D441" s="2" t="s">
        <v>437</v>
      </c>
      <c r="E441" s="1">
        <v>7</v>
      </c>
    </row>
    <row r="442" spans="1:5">
      <c r="A442" s="3">
        <v>440</v>
      </c>
      <c r="B442" s="18">
        <v>452</v>
      </c>
      <c r="C442" s="6" t="s">
        <v>1017</v>
      </c>
      <c r="D442" s="2" t="s">
        <v>438</v>
      </c>
      <c r="E442" s="1">
        <v>7</v>
      </c>
    </row>
    <row r="443" spans="1:5">
      <c r="A443" s="3">
        <v>441</v>
      </c>
      <c r="B443" s="18">
        <v>453</v>
      </c>
      <c r="C443" s="6" t="s">
        <v>1017</v>
      </c>
      <c r="D443" s="2" t="s">
        <v>439</v>
      </c>
      <c r="E443" s="1">
        <v>7</v>
      </c>
    </row>
    <row r="444" spans="1:5">
      <c r="A444" s="3">
        <v>442</v>
      </c>
      <c r="B444" s="18">
        <v>454</v>
      </c>
      <c r="C444" s="6" t="s">
        <v>1017</v>
      </c>
      <c r="D444" s="2" t="s">
        <v>440</v>
      </c>
      <c r="E444" s="1">
        <v>7</v>
      </c>
    </row>
    <row r="445" spans="1:5">
      <c r="A445" s="3">
        <v>443</v>
      </c>
      <c r="B445" s="18">
        <v>455</v>
      </c>
      <c r="C445" s="6" t="s">
        <v>1017</v>
      </c>
      <c r="D445" s="2" t="s">
        <v>441</v>
      </c>
      <c r="E445" s="1">
        <v>7</v>
      </c>
    </row>
    <row r="446" spans="1:5">
      <c r="A446" s="3">
        <v>444</v>
      </c>
      <c r="B446" s="18">
        <v>456</v>
      </c>
      <c r="C446" s="6" t="s">
        <v>1017</v>
      </c>
      <c r="D446" s="2" t="s">
        <v>442</v>
      </c>
      <c r="E446" s="1">
        <v>7</v>
      </c>
    </row>
    <row r="447" spans="1:5">
      <c r="A447" s="3">
        <v>445</v>
      </c>
      <c r="B447" s="18">
        <v>457</v>
      </c>
      <c r="C447" s="6" t="s">
        <v>1017</v>
      </c>
      <c r="D447" s="2" t="s">
        <v>443</v>
      </c>
      <c r="E447" s="1">
        <v>7</v>
      </c>
    </row>
    <row r="448" spans="1:5">
      <c r="A448" s="3">
        <v>446</v>
      </c>
      <c r="B448" s="18">
        <v>458</v>
      </c>
      <c r="C448" s="6" t="s">
        <v>1017</v>
      </c>
      <c r="D448" s="2" t="s">
        <v>444</v>
      </c>
      <c r="E448" s="1">
        <v>7</v>
      </c>
    </row>
    <row r="449" spans="1:5">
      <c r="A449" s="3">
        <v>447</v>
      </c>
      <c r="B449" s="18">
        <v>459</v>
      </c>
      <c r="C449" s="6" t="s">
        <v>1017</v>
      </c>
      <c r="D449" s="2" t="s">
        <v>445</v>
      </c>
      <c r="E449" s="1">
        <v>7</v>
      </c>
    </row>
    <row r="450" spans="1:5">
      <c r="A450" s="3">
        <v>448</v>
      </c>
      <c r="B450" s="18">
        <v>460</v>
      </c>
      <c r="C450" s="6" t="s">
        <v>1017</v>
      </c>
      <c r="D450" s="2" t="s">
        <v>446</v>
      </c>
      <c r="E450" s="1">
        <v>7</v>
      </c>
    </row>
    <row r="451" spans="1:5">
      <c r="A451" s="3">
        <v>449</v>
      </c>
      <c r="B451" s="18">
        <v>461</v>
      </c>
      <c r="C451" s="6" t="s">
        <v>1017</v>
      </c>
      <c r="D451" s="2" t="s">
        <v>447</v>
      </c>
      <c r="E451" s="1">
        <v>2</v>
      </c>
    </row>
    <row r="452" spans="1:5">
      <c r="A452" s="3">
        <v>450</v>
      </c>
      <c r="B452" s="18">
        <v>462</v>
      </c>
      <c r="C452" s="6" t="s">
        <v>1017</v>
      </c>
      <c r="D452" s="2" t="s">
        <v>448</v>
      </c>
      <c r="E452" s="1">
        <v>1</v>
      </c>
    </row>
    <row r="453" spans="1:5">
      <c r="A453" s="3">
        <v>451</v>
      </c>
      <c r="B453" s="18">
        <v>463</v>
      </c>
      <c r="C453" s="6" t="s">
        <v>1017</v>
      </c>
      <c r="D453" s="2" t="s">
        <v>449</v>
      </c>
      <c r="E453" s="1">
        <v>1</v>
      </c>
    </row>
    <row r="454" spans="1:5">
      <c r="A454" s="3">
        <v>452</v>
      </c>
      <c r="B454" s="18">
        <v>464</v>
      </c>
      <c r="C454" s="6" t="s">
        <v>1017</v>
      </c>
      <c r="D454" s="2" t="s">
        <v>450</v>
      </c>
      <c r="E454" s="1">
        <v>1</v>
      </c>
    </row>
    <row r="455" spans="1:5">
      <c r="A455" s="3">
        <v>453</v>
      </c>
      <c r="B455" s="18">
        <v>465</v>
      </c>
      <c r="C455" s="6" t="s">
        <v>1017</v>
      </c>
      <c r="D455" s="2" t="s">
        <v>451</v>
      </c>
      <c r="E455" s="1">
        <v>1</v>
      </c>
    </row>
    <row r="456" spans="1:5">
      <c r="A456" s="3">
        <v>454</v>
      </c>
      <c r="B456" s="18">
        <v>466</v>
      </c>
      <c r="C456" s="6" t="s">
        <v>1017</v>
      </c>
      <c r="D456" s="2" t="s">
        <v>452</v>
      </c>
      <c r="E456" s="1">
        <v>8</v>
      </c>
    </row>
    <row r="457" spans="1:5">
      <c r="A457" s="3">
        <v>455</v>
      </c>
      <c r="B457" s="18">
        <v>467</v>
      </c>
      <c r="C457" s="6" t="s">
        <v>1017</v>
      </c>
      <c r="D457" s="2" t="s">
        <v>453</v>
      </c>
      <c r="E457" s="1">
        <v>7</v>
      </c>
    </row>
    <row r="458" spans="1:5">
      <c r="A458" s="3">
        <v>456</v>
      </c>
      <c r="B458" s="18">
        <v>468</v>
      </c>
      <c r="C458" s="6" t="s">
        <v>1017</v>
      </c>
      <c r="D458" s="2" t="s">
        <v>454</v>
      </c>
      <c r="E458" s="1">
        <v>7</v>
      </c>
    </row>
    <row r="459" spans="1:5">
      <c r="A459" s="3">
        <v>457</v>
      </c>
      <c r="B459" s="18">
        <v>469</v>
      </c>
      <c r="C459" s="6" t="s">
        <v>1017</v>
      </c>
      <c r="D459" s="2" t="s">
        <v>455</v>
      </c>
      <c r="E459" s="1">
        <v>7</v>
      </c>
    </row>
    <row r="460" spans="1:5">
      <c r="A460" s="3">
        <v>458</v>
      </c>
      <c r="B460" s="18">
        <v>470</v>
      </c>
      <c r="C460" s="6" t="s">
        <v>1017</v>
      </c>
      <c r="D460" s="2" t="s">
        <v>456</v>
      </c>
      <c r="E460" s="1">
        <v>7</v>
      </c>
    </row>
    <row r="461" spans="1:5">
      <c r="A461" s="3">
        <v>459</v>
      </c>
      <c r="B461" s="18">
        <v>471</v>
      </c>
      <c r="C461" s="6" t="s">
        <v>1017</v>
      </c>
      <c r="D461" s="2" t="s">
        <v>457</v>
      </c>
      <c r="E461" s="1">
        <v>7</v>
      </c>
    </row>
    <row r="462" spans="1:5">
      <c r="A462" s="3">
        <v>460</v>
      </c>
      <c r="B462" s="18">
        <v>472</v>
      </c>
      <c r="C462" s="6" t="s">
        <v>1017</v>
      </c>
      <c r="D462" s="2" t="s">
        <v>458</v>
      </c>
      <c r="E462" s="1">
        <v>7</v>
      </c>
    </row>
    <row r="463" spans="1:5">
      <c r="A463" s="3">
        <v>461</v>
      </c>
      <c r="B463" s="18">
        <v>473</v>
      </c>
      <c r="C463" s="6" t="s">
        <v>1017</v>
      </c>
      <c r="D463" s="2" t="s">
        <v>459</v>
      </c>
      <c r="E463" s="1">
        <v>7</v>
      </c>
    </row>
    <row r="464" spans="1:5">
      <c r="A464" s="3">
        <v>462</v>
      </c>
      <c r="B464" s="18">
        <v>474</v>
      </c>
      <c r="C464" s="6" t="s">
        <v>1017</v>
      </c>
      <c r="D464" s="2" t="s">
        <v>460</v>
      </c>
      <c r="E464" s="1">
        <v>7</v>
      </c>
    </row>
    <row r="465" spans="1:5">
      <c r="A465" s="3">
        <v>463</v>
      </c>
      <c r="B465" s="18">
        <v>475</v>
      </c>
      <c r="C465" s="6" t="s">
        <v>1017</v>
      </c>
      <c r="D465" s="2" t="s">
        <v>461</v>
      </c>
      <c r="E465" s="1">
        <v>7</v>
      </c>
    </row>
    <row r="466" spans="1:5">
      <c r="A466" s="3">
        <v>464</v>
      </c>
      <c r="B466" s="18">
        <v>476</v>
      </c>
      <c r="C466" s="6" t="s">
        <v>1017</v>
      </c>
      <c r="D466" s="2" t="s">
        <v>462</v>
      </c>
      <c r="E466" s="1">
        <v>7</v>
      </c>
    </row>
    <row r="467" spans="1:5">
      <c r="A467" s="3">
        <v>465</v>
      </c>
      <c r="B467" s="18">
        <v>477</v>
      </c>
      <c r="C467" s="6" t="s">
        <v>1017</v>
      </c>
      <c r="D467" s="2" t="s">
        <v>463</v>
      </c>
      <c r="E467" s="1">
        <v>7</v>
      </c>
    </row>
    <row r="468" spans="1:5">
      <c r="A468" s="3">
        <v>466</v>
      </c>
      <c r="B468" s="18">
        <v>478</v>
      </c>
      <c r="C468" s="6" t="s">
        <v>1017</v>
      </c>
      <c r="D468" s="2" t="s">
        <v>464</v>
      </c>
      <c r="E468" s="1">
        <v>7</v>
      </c>
    </row>
    <row r="469" spans="1:5">
      <c r="A469" s="3">
        <v>467</v>
      </c>
      <c r="B469" s="18">
        <v>479</v>
      </c>
      <c r="C469" s="6" t="s">
        <v>1017</v>
      </c>
      <c r="D469" s="2" t="s">
        <v>465</v>
      </c>
      <c r="E469" s="1">
        <v>7</v>
      </c>
    </row>
    <row r="470" spans="1:5">
      <c r="A470" s="3">
        <v>468</v>
      </c>
      <c r="B470" s="18">
        <v>480</v>
      </c>
      <c r="C470" s="6" t="s">
        <v>1017</v>
      </c>
      <c r="D470" s="2" t="s">
        <v>466</v>
      </c>
      <c r="E470" s="1">
        <v>1</v>
      </c>
    </row>
    <row r="471" spans="1:5">
      <c r="A471" s="3">
        <v>469</v>
      </c>
      <c r="B471" s="18">
        <v>481</v>
      </c>
      <c r="C471" s="6" t="s">
        <v>1017</v>
      </c>
      <c r="D471" s="2" t="s">
        <v>467</v>
      </c>
      <c r="E471" s="1">
        <v>4</v>
      </c>
    </row>
    <row r="472" spans="1:5">
      <c r="A472" s="3">
        <v>470</v>
      </c>
      <c r="B472" s="18">
        <v>482</v>
      </c>
      <c r="C472" s="6" t="s">
        <v>1017</v>
      </c>
      <c r="D472" s="2" t="s">
        <v>468</v>
      </c>
      <c r="E472" s="1">
        <v>2</v>
      </c>
    </row>
    <row r="473" spans="1:5">
      <c r="A473" s="3">
        <v>471</v>
      </c>
      <c r="B473" s="18">
        <v>483</v>
      </c>
      <c r="C473" s="6" t="s">
        <v>1017</v>
      </c>
      <c r="D473" s="2" t="s">
        <v>469</v>
      </c>
      <c r="E473" s="1">
        <v>2</v>
      </c>
    </row>
    <row r="474" spans="1:5">
      <c r="A474" s="3">
        <v>472</v>
      </c>
      <c r="B474" s="18">
        <v>484</v>
      </c>
      <c r="C474" s="6" t="s">
        <v>1017</v>
      </c>
      <c r="D474" s="2" t="s">
        <v>470</v>
      </c>
      <c r="E474" s="1">
        <v>7</v>
      </c>
    </row>
    <row r="475" spans="1:5">
      <c r="A475" s="3">
        <v>473</v>
      </c>
      <c r="B475" s="18">
        <v>485</v>
      </c>
      <c r="C475" s="6" t="s">
        <v>1017</v>
      </c>
      <c r="D475" s="2" t="s">
        <v>471</v>
      </c>
      <c r="E475" s="1">
        <v>7</v>
      </c>
    </row>
    <row r="476" spans="1:5">
      <c r="A476" s="3">
        <v>474</v>
      </c>
      <c r="B476" s="18">
        <v>486</v>
      </c>
      <c r="C476" s="6" t="s">
        <v>1017</v>
      </c>
      <c r="D476" s="2" t="s">
        <v>472</v>
      </c>
      <c r="E476" s="1">
        <v>7</v>
      </c>
    </row>
    <row r="477" spans="1:5">
      <c r="A477" s="3">
        <v>475</v>
      </c>
      <c r="B477" s="18">
        <v>487</v>
      </c>
      <c r="C477" s="6" t="s">
        <v>1017</v>
      </c>
      <c r="D477" s="2" t="s">
        <v>473</v>
      </c>
      <c r="E477" s="1">
        <v>7</v>
      </c>
    </row>
    <row r="478" spans="1:5">
      <c r="A478" s="3">
        <v>476</v>
      </c>
      <c r="B478" s="18">
        <v>488</v>
      </c>
      <c r="C478" s="6" t="s">
        <v>1017</v>
      </c>
      <c r="D478" s="2" t="s">
        <v>474</v>
      </c>
      <c r="E478" s="1">
        <v>7</v>
      </c>
    </row>
    <row r="479" spans="1:5">
      <c r="A479" s="3">
        <v>477</v>
      </c>
      <c r="B479" s="18">
        <v>489</v>
      </c>
      <c r="C479" s="6" t="s">
        <v>1017</v>
      </c>
      <c r="D479" s="2" t="s">
        <v>475</v>
      </c>
      <c r="E479" s="1">
        <v>7</v>
      </c>
    </row>
    <row r="480" spans="1:5">
      <c r="A480" s="3">
        <v>478</v>
      </c>
      <c r="B480" s="18">
        <v>490</v>
      </c>
      <c r="C480" s="6" t="s">
        <v>1017</v>
      </c>
      <c r="D480" s="2" t="s">
        <v>476</v>
      </c>
      <c r="E480" s="1">
        <v>7</v>
      </c>
    </row>
    <row r="481" spans="1:5">
      <c r="A481" s="3">
        <v>479</v>
      </c>
      <c r="B481" s="18">
        <v>491</v>
      </c>
      <c r="C481" s="6" t="s">
        <v>1017</v>
      </c>
      <c r="D481" s="2" t="s">
        <v>477</v>
      </c>
      <c r="E481" s="1">
        <v>7</v>
      </c>
    </row>
    <row r="482" spans="1:5">
      <c r="A482" s="3">
        <v>480</v>
      </c>
      <c r="B482" s="18">
        <v>492</v>
      </c>
      <c r="C482" s="6" t="s">
        <v>1017</v>
      </c>
      <c r="D482" s="2" t="s">
        <v>478</v>
      </c>
      <c r="E482" s="1">
        <v>7</v>
      </c>
    </row>
    <row r="483" spans="1:5">
      <c r="A483" s="3">
        <v>481</v>
      </c>
      <c r="B483" s="18">
        <v>493</v>
      </c>
      <c r="C483" s="6" t="s">
        <v>1017</v>
      </c>
      <c r="D483" s="2" t="s">
        <v>479</v>
      </c>
      <c r="E483" s="1">
        <v>7</v>
      </c>
    </row>
    <row r="484" spans="1:5">
      <c r="A484" s="3">
        <v>482</v>
      </c>
      <c r="B484" s="18">
        <v>494</v>
      </c>
      <c r="C484" s="6" t="s">
        <v>1017</v>
      </c>
      <c r="D484" s="2" t="s">
        <v>480</v>
      </c>
      <c r="E484" s="1">
        <v>7</v>
      </c>
    </row>
    <row r="485" spans="1:5">
      <c r="A485" s="3">
        <v>483</v>
      </c>
      <c r="B485" s="18">
        <v>495</v>
      </c>
      <c r="C485" s="6" t="s">
        <v>1017</v>
      </c>
      <c r="D485" s="2" t="s">
        <v>481</v>
      </c>
      <c r="E485" s="1">
        <v>7</v>
      </c>
    </row>
    <row r="486" spans="1:5">
      <c r="A486" s="3">
        <v>484</v>
      </c>
      <c r="B486" s="18">
        <v>496</v>
      </c>
      <c r="C486" s="6" t="s">
        <v>1017</v>
      </c>
      <c r="D486" s="2" t="s">
        <v>482</v>
      </c>
      <c r="E486" s="1">
        <v>7</v>
      </c>
    </row>
    <row r="487" spans="1:5">
      <c r="A487" s="3">
        <v>485</v>
      </c>
      <c r="B487" s="18">
        <v>497</v>
      </c>
      <c r="C487" s="6" t="s">
        <v>1017</v>
      </c>
      <c r="D487" s="2" t="s">
        <v>483</v>
      </c>
      <c r="E487" s="1">
        <v>7</v>
      </c>
    </row>
    <row r="488" spans="1:5">
      <c r="A488" s="3">
        <v>486</v>
      </c>
      <c r="B488" s="18">
        <v>498</v>
      </c>
      <c r="C488" s="6" t="s">
        <v>1017</v>
      </c>
      <c r="D488" s="2" t="s">
        <v>484</v>
      </c>
      <c r="E488" s="1">
        <v>7</v>
      </c>
    </row>
    <row r="489" spans="1:5">
      <c r="A489" s="3">
        <v>487</v>
      </c>
      <c r="B489" s="18">
        <v>499</v>
      </c>
      <c r="C489" s="6" t="s">
        <v>1017</v>
      </c>
      <c r="D489" s="2" t="s">
        <v>485</v>
      </c>
      <c r="E489" s="1">
        <v>7</v>
      </c>
    </row>
    <row r="490" spans="1:5">
      <c r="A490" s="3">
        <v>488</v>
      </c>
      <c r="B490" s="18">
        <v>500</v>
      </c>
      <c r="C490" s="6" t="s">
        <v>1017</v>
      </c>
      <c r="D490" s="2" t="s">
        <v>486</v>
      </c>
      <c r="E490" s="1">
        <v>7</v>
      </c>
    </row>
    <row r="491" spans="1:5">
      <c r="A491" s="3">
        <v>489</v>
      </c>
      <c r="B491" s="18">
        <v>501</v>
      </c>
      <c r="C491" s="6" t="s">
        <v>1017</v>
      </c>
      <c r="D491" s="2" t="s">
        <v>487</v>
      </c>
      <c r="E491" s="1">
        <v>7</v>
      </c>
    </row>
    <row r="492" spans="1:5">
      <c r="A492" s="3">
        <v>490</v>
      </c>
      <c r="B492" s="18">
        <v>502</v>
      </c>
      <c r="C492" s="6" t="s">
        <v>1017</v>
      </c>
      <c r="D492" s="2" t="s">
        <v>488</v>
      </c>
      <c r="E492" s="1">
        <v>2</v>
      </c>
    </row>
    <row r="493" spans="1:5">
      <c r="A493" s="3">
        <v>491</v>
      </c>
      <c r="B493" s="18">
        <v>503</v>
      </c>
      <c r="C493" s="6" t="s">
        <v>1017</v>
      </c>
      <c r="D493" s="2" t="s">
        <v>489</v>
      </c>
      <c r="E493" s="1">
        <v>7</v>
      </c>
    </row>
    <row r="494" spans="1:5">
      <c r="A494" s="3">
        <v>492</v>
      </c>
      <c r="B494" s="18">
        <v>504</v>
      </c>
      <c r="C494" s="6" t="s">
        <v>1017</v>
      </c>
      <c r="D494" s="2" t="s">
        <v>490</v>
      </c>
      <c r="E494" s="1">
        <v>1</v>
      </c>
    </row>
    <row r="495" spans="1:5">
      <c r="A495" s="3">
        <v>493</v>
      </c>
      <c r="B495" s="18">
        <v>505</v>
      </c>
      <c r="C495" s="6" t="s">
        <v>1017</v>
      </c>
      <c r="D495" s="2" t="s">
        <v>491</v>
      </c>
      <c r="E495" s="1">
        <v>4</v>
      </c>
    </row>
    <row r="496" spans="1:5">
      <c r="A496" s="3">
        <v>494</v>
      </c>
      <c r="B496" s="18">
        <v>506</v>
      </c>
      <c r="C496" s="6" t="s">
        <v>1017</v>
      </c>
      <c r="D496" s="2" t="s">
        <v>492</v>
      </c>
      <c r="E496" s="1">
        <v>1</v>
      </c>
    </row>
    <row r="497" spans="1:5">
      <c r="A497" s="3">
        <v>495</v>
      </c>
      <c r="B497" s="18">
        <v>507</v>
      </c>
      <c r="C497" s="6" t="s">
        <v>1017</v>
      </c>
      <c r="D497" s="2" t="s">
        <v>493</v>
      </c>
      <c r="E497" s="1">
        <v>4</v>
      </c>
    </row>
    <row r="498" spans="1:5">
      <c r="A498" s="3">
        <v>496</v>
      </c>
      <c r="B498" s="18">
        <v>508</v>
      </c>
      <c r="C498" s="6" t="s">
        <v>1017</v>
      </c>
      <c r="D498" s="2" t="s">
        <v>494</v>
      </c>
      <c r="E498" s="1">
        <v>7</v>
      </c>
    </row>
    <row r="499" spans="1:5">
      <c r="A499" s="3">
        <v>497</v>
      </c>
      <c r="B499" s="18">
        <v>509</v>
      </c>
      <c r="C499" s="6" t="s">
        <v>1017</v>
      </c>
      <c r="D499" s="2" t="s">
        <v>495</v>
      </c>
      <c r="E499" s="1">
        <v>7</v>
      </c>
    </row>
    <row r="500" spans="1:5">
      <c r="A500" s="3">
        <v>498</v>
      </c>
      <c r="B500" s="18">
        <v>510</v>
      </c>
      <c r="C500" s="6" t="s">
        <v>1017</v>
      </c>
      <c r="D500" s="2" t="s">
        <v>496</v>
      </c>
      <c r="E500" s="1">
        <v>7</v>
      </c>
    </row>
    <row r="501" spans="1:5">
      <c r="A501" s="3">
        <v>499</v>
      </c>
      <c r="B501" s="18">
        <v>511</v>
      </c>
      <c r="C501" s="6" t="s">
        <v>1017</v>
      </c>
      <c r="D501" s="2" t="s">
        <v>497</v>
      </c>
      <c r="E501" s="1">
        <v>7</v>
      </c>
    </row>
    <row r="502" spans="1:5">
      <c r="A502" s="3">
        <v>500</v>
      </c>
      <c r="B502" s="18">
        <v>512</v>
      </c>
      <c r="C502" s="6" t="s">
        <v>1017</v>
      </c>
      <c r="D502" s="2" t="s">
        <v>498</v>
      </c>
      <c r="E502" s="1">
        <v>7</v>
      </c>
    </row>
    <row r="503" spans="1:5">
      <c r="A503" s="3">
        <v>501</v>
      </c>
      <c r="B503" s="18">
        <v>513</v>
      </c>
      <c r="C503" s="6" t="s">
        <v>1017</v>
      </c>
      <c r="D503" s="2" t="s">
        <v>499</v>
      </c>
      <c r="E503" s="1">
        <v>7</v>
      </c>
    </row>
    <row r="504" spans="1:5">
      <c r="A504" s="3">
        <v>502</v>
      </c>
      <c r="B504" s="18">
        <v>514</v>
      </c>
      <c r="C504" s="6" t="s">
        <v>1017</v>
      </c>
      <c r="D504" s="2" t="s">
        <v>500</v>
      </c>
      <c r="E504" s="1">
        <v>7</v>
      </c>
    </row>
    <row r="505" spans="1:5">
      <c r="A505" s="3">
        <v>503</v>
      </c>
      <c r="B505" s="18">
        <v>515</v>
      </c>
      <c r="C505" s="6" t="s">
        <v>1017</v>
      </c>
      <c r="D505" s="2" t="s">
        <v>501</v>
      </c>
      <c r="E505" s="1">
        <v>7</v>
      </c>
    </row>
    <row r="506" spans="1:5">
      <c r="A506" s="3">
        <v>504</v>
      </c>
      <c r="B506" s="18">
        <v>516</v>
      </c>
      <c r="C506" s="6" t="s">
        <v>1017</v>
      </c>
      <c r="D506" s="2" t="s">
        <v>502</v>
      </c>
      <c r="E506" s="1">
        <v>7</v>
      </c>
    </row>
    <row r="507" spans="1:5">
      <c r="A507" s="3">
        <v>505</v>
      </c>
      <c r="B507" s="18">
        <v>517</v>
      </c>
      <c r="C507" s="6" t="s">
        <v>1017</v>
      </c>
      <c r="D507" s="2" t="s">
        <v>503</v>
      </c>
      <c r="E507" s="1">
        <v>7</v>
      </c>
    </row>
    <row r="508" spans="1:5">
      <c r="A508" s="3">
        <v>506</v>
      </c>
      <c r="B508" s="18">
        <v>518</v>
      </c>
      <c r="C508" s="6" t="s">
        <v>1017</v>
      </c>
      <c r="D508" s="2" t="s">
        <v>504</v>
      </c>
      <c r="E508" s="1">
        <v>7</v>
      </c>
    </row>
    <row r="509" spans="1:5">
      <c r="A509" s="3">
        <v>507</v>
      </c>
      <c r="B509" s="18">
        <v>519</v>
      </c>
      <c r="C509" s="6" t="s">
        <v>1017</v>
      </c>
      <c r="D509" s="2" t="s">
        <v>505</v>
      </c>
      <c r="E509" s="1">
        <v>7</v>
      </c>
    </row>
    <row r="510" spans="1:5">
      <c r="A510" s="3">
        <v>508</v>
      </c>
      <c r="B510" s="18">
        <v>520</v>
      </c>
      <c r="C510" s="6" t="s">
        <v>1017</v>
      </c>
      <c r="D510" s="2" t="s">
        <v>506</v>
      </c>
      <c r="E510" s="1">
        <v>7</v>
      </c>
    </row>
    <row r="511" spans="1:5">
      <c r="A511" s="3">
        <v>509</v>
      </c>
      <c r="B511" s="18">
        <v>521</v>
      </c>
      <c r="C511" s="6" t="s">
        <v>1017</v>
      </c>
      <c r="D511" s="2" t="s">
        <v>507</v>
      </c>
      <c r="E511" s="1">
        <v>7</v>
      </c>
    </row>
    <row r="512" spans="1:5">
      <c r="A512" s="3">
        <v>510</v>
      </c>
      <c r="B512" s="18">
        <v>522</v>
      </c>
      <c r="C512" s="6" t="s">
        <v>1017</v>
      </c>
      <c r="D512" s="2" t="s">
        <v>508</v>
      </c>
      <c r="E512" s="1">
        <v>7</v>
      </c>
    </row>
    <row r="513" spans="1:5">
      <c r="A513" s="3">
        <v>511</v>
      </c>
      <c r="B513" s="18">
        <v>523</v>
      </c>
      <c r="C513" s="6" t="s">
        <v>1017</v>
      </c>
      <c r="D513" s="2" t="s">
        <v>509</v>
      </c>
      <c r="E513" s="1">
        <v>7</v>
      </c>
    </row>
    <row r="514" spans="1:5">
      <c r="A514" s="3">
        <v>512</v>
      </c>
      <c r="B514" s="18">
        <v>524</v>
      </c>
      <c r="C514" s="6" t="s">
        <v>1017</v>
      </c>
      <c r="D514" s="2" t="s">
        <v>510</v>
      </c>
      <c r="E514" s="1">
        <v>7</v>
      </c>
    </row>
    <row r="515" spans="1:5">
      <c r="A515" s="3">
        <v>513</v>
      </c>
      <c r="B515" s="18">
        <v>525</v>
      </c>
      <c r="C515" s="6" t="s">
        <v>1017</v>
      </c>
      <c r="D515" s="2" t="s">
        <v>511</v>
      </c>
      <c r="E515" s="1">
        <v>7</v>
      </c>
    </row>
    <row r="516" spans="1:5">
      <c r="A516" s="3">
        <v>514</v>
      </c>
      <c r="B516" s="18">
        <v>526</v>
      </c>
      <c r="C516" s="6" t="s">
        <v>1017</v>
      </c>
      <c r="D516" s="2" t="s">
        <v>512</v>
      </c>
      <c r="E516" s="1">
        <v>7</v>
      </c>
    </row>
    <row r="517" spans="1:5">
      <c r="A517" s="3">
        <v>515</v>
      </c>
      <c r="B517" s="18">
        <v>527</v>
      </c>
      <c r="C517" s="6" t="s">
        <v>1017</v>
      </c>
      <c r="D517" s="2" t="s">
        <v>513</v>
      </c>
      <c r="E517" s="1">
        <v>7</v>
      </c>
    </row>
    <row r="518" spans="1:5">
      <c r="A518" s="3">
        <v>516</v>
      </c>
      <c r="B518" s="18">
        <v>528</v>
      </c>
      <c r="C518" s="6" t="s">
        <v>1017</v>
      </c>
      <c r="D518" s="2" t="s">
        <v>514</v>
      </c>
      <c r="E518" s="1">
        <v>7</v>
      </c>
    </row>
    <row r="519" spans="1:5">
      <c r="A519" s="3">
        <v>517</v>
      </c>
      <c r="B519" s="18">
        <v>529</v>
      </c>
      <c r="C519" s="6" t="s">
        <v>1017</v>
      </c>
      <c r="D519" s="2" t="s">
        <v>515</v>
      </c>
      <c r="E519" s="1">
        <v>7</v>
      </c>
    </row>
    <row r="520" spans="1:5">
      <c r="A520" s="3">
        <v>518</v>
      </c>
      <c r="B520" s="18">
        <v>530</v>
      </c>
      <c r="C520" s="6" t="s">
        <v>1017</v>
      </c>
      <c r="D520" s="2" t="s">
        <v>516</v>
      </c>
      <c r="E520" s="1">
        <v>7</v>
      </c>
    </row>
    <row r="521" spans="1:5">
      <c r="A521" s="3">
        <v>519</v>
      </c>
      <c r="B521" s="18">
        <v>531</v>
      </c>
      <c r="C521" s="6" t="s">
        <v>1017</v>
      </c>
      <c r="D521" s="2" t="s">
        <v>517</v>
      </c>
      <c r="E521" s="1">
        <v>7</v>
      </c>
    </row>
    <row r="522" spans="1:5">
      <c r="A522" s="3">
        <v>520</v>
      </c>
      <c r="B522" s="18">
        <v>532</v>
      </c>
      <c r="C522" s="6" t="s">
        <v>1017</v>
      </c>
      <c r="D522" s="2" t="s">
        <v>518</v>
      </c>
      <c r="E522" s="1">
        <v>7</v>
      </c>
    </row>
    <row r="523" spans="1:5">
      <c r="A523" s="3">
        <v>521</v>
      </c>
      <c r="B523" s="18">
        <v>533</v>
      </c>
      <c r="C523" s="6" t="s">
        <v>1017</v>
      </c>
      <c r="D523" s="2" t="s">
        <v>1021</v>
      </c>
      <c r="E523" s="1">
        <v>7</v>
      </c>
    </row>
    <row r="524" spans="1:5">
      <c r="A524" s="3">
        <v>522</v>
      </c>
      <c r="B524" s="18">
        <v>534</v>
      </c>
      <c r="C524" s="6" t="s">
        <v>1017</v>
      </c>
      <c r="D524" s="2" t="s">
        <v>519</v>
      </c>
      <c r="E524" s="1">
        <v>1</v>
      </c>
    </row>
    <row r="525" spans="1:5">
      <c r="A525" s="3">
        <v>523</v>
      </c>
      <c r="B525" s="18">
        <v>535</v>
      </c>
      <c r="C525" s="6" t="s">
        <v>1017</v>
      </c>
      <c r="D525" s="2" t="s">
        <v>520</v>
      </c>
      <c r="E525" s="1">
        <v>1</v>
      </c>
    </row>
    <row r="526" spans="1:5">
      <c r="A526" s="3">
        <v>524</v>
      </c>
      <c r="B526" s="18">
        <v>536</v>
      </c>
      <c r="C526" s="6" t="s">
        <v>1017</v>
      </c>
      <c r="D526" s="2" t="s">
        <v>521</v>
      </c>
      <c r="E526" s="1">
        <v>8</v>
      </c>
    </row>
    <row r="527" spans="1:5">
      <c r="A527" s="3">
        <v>525</v>
      </c>
      <c r="B527" s="18">
        <v>537</v>
      </c>
      <c r="C527" s="6" t="s">
        <v>1017</v>
      </c>
      <c r="D527" s="2" t="s">
        <v>522</v>
      </c>
      <c r="E527" s="1">
        <v>1</v>
      </c>
    </row>
    <row r="528" spans="1:5">
      <c r="A528" s="3">
        <v>526</v>
      </c>
      <c r="B528" s="18">
        <v>538</v>
      </c>
      <c r="C528" s="6" t="s">
        <v>1017</v>
      </c>
      <c r="D528" s="2" t="s">
        <v>523</v>
      </c>
      <c r="E528" s="1">
        <v>5</v>
      </c>
    </row>
    <row r="529" spans="1:5">
      <c r="A529" s="3">
        <v>527</v>
      </c>
      <c r="B529" s="18">
        <v>539</v>
      </c>
      <c r="C529" s="6" t="s">
        <v>1017</v>
      </c>
      <c r="D529" s="2" t="s">
        <v>524</v>
      </c>
      <c r="E529" s="1">
        <v>1</v>
      </c>
    </row>
    <row r="530" spans="1:5">
      <c r="A530" s="3">
        <v>528</v>
      </c>
      <c r="B530" s="18">
        <v>540</v>
      </c>
      <c r="C530" s="6" t="s">
        <v>1017</v>
      </c>
      <c r="D530" s="2" t="s">
        <v>525</v>
      </c>
      <c r="E530" s="1">
        <v>2</v>
      </c>
    </row>
    <row r="531" spans="1:5">
      <c r="A531" s="3">
        <v>529</v>
      </c>
      <c r="B531" s="18">
        <v>541</v>
      </c>
      <c r="C531" s="6" t="s">
        <v>1017</v>
      </c>
      <c r="D531" s="2" t="s">
        <v>526</v>
      </c>
      <c r="E531" s="1">
        <v>7</v>
      </c>
    </row>
    <row r="532" spans="1:5">
      <c r="A532" s="3">
        <v>530</v>
      </c>
      <c r="B532" s="18">
        <v>542</v>
      </c>
      <c r="C532" s="6" t="s">
        <v>1017</v>
      </c>
      <c r="D532" s="2" t="s">
        <v>527</v>
      </c>
      <c r="E532" s="1">
        <v>7</v>
      </c>
    </row>
    <row r="533" spans="1:5">
      <c r="A533" s="3">
        <v>531</v>
      </c>
      <c r="B533" s="18">
        <v>543</v>
      </c>
      <c r="C533" s="6" t="s">
        <v>1017</v>
      </c>
      <c r="D533" s="2" t="s">
        <v>528</v>
      </c>
      <c r="E533" s="1">
        <v>7</v>
      </c>
    </row>
    <row r="534" spans="1:5">
      <c r="A534" s="3">
        <v>532</v>
      </c>
      <c r="B534" s="18">
        <v>544</v>
      </c>
      <c r="C534" s="6" t="s">
        <v>1017</v>
      </c>
      <c r="D534" s="2" t="s">
        <v>529</v>
      </c>
      <c r="E534" s="1">
        <v>7</v>
      </c>
    </row>
    <row r="535" spans="1:5">
      <c r="A535" s="3">
        <v>533</v>
      </c>
      <c r="B535" s="18">
        <v>545</v>
      </c>
      <c r="C535" s="6" t="s">
        <v>1017</v>
      </c>
      <c r="D535" s="2" t="s">
        <v>530</v>
      </c>
      <c r="E535" s="1">
        <v>7</v>
      </c>
    </row>
    <row r="536" spans="1:5">
      <c r="A536" s="3">
        <v>534</v>
      </c>
      <c r="B536" s="18">
        <v>546</v>
      </c>
      <c r="C536" s="6" t="s">
        <v>1017</v>
      </c>
      <c r="D536" s="2" t="s">
        <v>531</v>
      </c>
      <c r="E536" s="1">
        <v>7</v>
      </c>
    </row>
    <row r="537" spans="1:5">
      <c r="A537" s="3">
        <v>535</v>
      </c>
      <c r="B537" s="18">
        <v>547</v>
      </c>
      <c r="C537" s="6" t="s">
        <v>1017</v>
      </c>
      <c r="D537" s="2" t="s">
        <v>532</v>
      </c>
      <c r="E537" s="1">
        <v>7</v>
      </c>
    </row>
    <row r="538" spans="1:5">
      <c r="A538" s="3">
        <v>536</v>
      </c>
      <c r="B538" s="18">
        <v>548</v>
      </c>
      <c r="C538" s="6" t="s">
        <v>1017</v>
      </c>
      <c r="D538" s="2" t="s">
        <v>533</v>
      </c>
      <c r="E538" s="1">
        <v>7</v>
      </c>
    </row>
    <row r="539" spans="1:5">
      <c r="A539" s="3">
        <v>537</v>
      </c>
      <c r="B539" s="18">
        <v>549</v>
      </c>
      <c r="C539" s="6" t="s">
        <v>1017</v>
      </c>
      <c r="D539" s="2" t="s">
        <v>534</v>
      </c>
      <c r="E539" s="1">
        <v>7</v>
      </c>
    </row>
    <row r="540" spans="1:5">
      <c r="A540" s="3">
        <v>538</v>
      </c>
      <c r="B540" s="18">
        <v>550</v>
      </c>
      <c r="C540" s="6" t="s">
        <v>1017</v>
      </c>
      <c r="D540" s="2" t="s">
        <v>535</v>
      </c>
      <c r="E540" s="1">
        <v>7</v>
      </c>
    </row>
    <row r="541" spans="1:5">
      <c r="A541" s="3">
        <v>539</v>
      </c>
      <c r="B541" s="18">
        <v>551</v>
      </c>
      <c r="C541" s="6" t="s">
        <v>1017</v>
      </c>
      <c r="D541" s="2" t="s">
        <v>536</v>
      </c>
      <c r="E541" s="1">
        <v>7</v>
      </c>
    </row>
    <row r="542" spans="1:5">
      <c r="A542" s="3">
        <v>540</v>
      </c>
      <c r="B542" s="18">
        <v>552</v>
      </c>
      <c r="C542" s="6" t="s">
        <v>1017</v>
      </c>
      <c r="D542" s="2" t="s">
        <v>537</v>
      </c>
      <c r="E542" s="1">
        <v>7</v>
      </c>
    </row>
    <row r="543" spans="1:5">
      <c r="A543" s="3">
        <v>541</v>
      </c>
      <c r="B543" s="18">
        <v>553</v>
      </c>
      <c r="C543" s="6" t="s">
        <v>1017</v>
      </c>
      <c r="D543" s="2" t="s">
        <v>538</v>
      </c>
      <c r="E543" s="1">
        <v>7</v>
      </c>
    </row>
    <row r="544" spans="1:5">
      <c r="A544" s="3">
        <v>542</v>
      </c>
      <c r="B544" s="18">
        <v>554</v>
      </c>
      <c r="C544" s="6" t="s">
        <v>1017</v>
      </c>
      <c r="D544" s="2" t="s">
        <v>539</v>
      </c>
      <c r="E544" s="1">
        <v>7</v>
      </c>
    </row>
    <row r="545" spans="1:5">
      <c r="A545" s="3">
        <v>543</v>
      </c>
      <c r="B545" s="18">
        <v>555</v>
      </c>
      <c r="C545" s="6" t="s">
        <v>1017</v>
      </c>
      <c r="D545" s="2" t="s">
        <v>540</v>
      </c>
      <c r="E545" s="1">
        <v>7</v>
      </c>
    </row>
    <row r="546" spans="1:5">
      <c r="A546" s="3">
        <v>544</v>
      </c>
      <c r="B546" s="18">
        <v>556</v>
      </c>
      <c r="C546" s="6" t="s">
        <v>1017</v>
      </c>
      <c r="D546" s="2" t="s">
        <v>541</v>
      </c>
      <c r="E546" s="1">
        <v>7</v>
      </c>
    </row>
    <row r="547" spans="1:5">
      <c r="A547" s="3">
        <v>545</v>
      </c>
      <c r="B547" s="18">
        <v>557</v>
      </c>
      <c r="C547" s="6" t="s">
        <v>1017</v>
      </c>
      <c r="D547" s="2" t="s">
        <v>542</v>
      </c>
      <c r="E547" s="1">
        <v>7</v>
      </c>
    </row>
    <row r="548" spans="1:5">
      <c r="A548" s="3">
        <v>546</v>
      </c>
      <c r="B548" s="18">
        <v>558</v>
      </c>
      <c r="C548" s="6" t="s">
        <v>1017</v>
      </c>
      <c r="D548" s="2" t="s">
        <v>543</v>
      </c>
      <c r="E548" s="1">
        <v>7</v>
      </c>
    </row>
    <row r="549" spans="1:5">
      <c r="A549" s="3">
        <v>547</v>
      </c>
      <c r="B549" s="18">
        <v>559</v>
      </c>
      <c r="C549" s="6" t="s">
        <v>1017</v>
      </c>
      <c r="D549" s="2" t="s">
        <v>544</v>
      </c>
      <c r="E549" s="1">
        <v>7</v>
      </c>
    </row>
    <row r="550" spans="1:5">
      <c r="A550" s="3">
        <v>548</v>
      </c>
      <c r="B550" s="18">
        <v>560</v>
      </c>
      <c r="C550" s="6" t="s">
        <v>1017</v>
      </c>
      <c r="D550" s="2" t="s">
        <v>545</v>
      </c>
      <c r="E550" s="1">
        <v>7</v>
      </c>
    </row>
    <row r="551" spans="1:5">
      <c r="A551" s="3">
        <v>549</v>
      </c>
      <c r="B551" s="18">
        <v>561</v>
      </c>
      <c r="C551" s="6" t="s">
        <v>1017</v>
      </c>
      <c r="D551" s="2" t="s">
        <v>546</v>
      </c>
      <c r="E551" s="1">
        <v>7</v>
      </c>
    </row>
    <row r="552" spans="1:5">
      <c r="A552" s="3">
        <v>550</v>
      </c>
      <c r="B552" s="18">
        <v>562</v>
      </c>
      <c r="C552" s="6" t="s">
        <v>1017</v>
      </c>
      <c r="D552" s="2" t="s">
        <v>547</v>
      </c>
      <c r="E552" s="1">
        <v>7</v>
      </c>
    </row>
    <row r="553" spans="1:5">
      <c r="A553" s="3">
        <v>551</v>
      </c>
      <c r="B553" s="18">
        <v>563</v>
      </c>
      <c r="C553" s="6" t="s">
        <v>1017</v>
      </c>
      <c r="D553" s="2" t="s">
        <v>548</v>
      </c>
      <c r="E553" s="1">
        <v>7</v>
      </c>
    </row>
    <row r="554" spans="1:5">
      <c r="A554" s="3">
        <v>552</v>
      </c>
      <c r="B554" s="18">
        <v>564</v>
      </c>
      <c r="C554" s="6" t="s">
        <v>1017</v>
      </c>
      <c r="D554" s="2" t="s">
        <v>549</v>
      </c>
      <c r="E554" s="1">
        <v>7</v>
      </c>
    </row>
    <row r="555" spans="1:5">
      <c r="A555" s="3">
        <v>553</v>
      </c>
      <c r="B555" s="18">
        <v>565</v>
      </c>
      <c r="C555" s="6" t="s">
        <v>1017</v>
      </c>
      <c r="D555" s="2" t="s">
        <v>550</v>
      </c>
      <c r="E555" s="1">
        <v>7</v>
      </c>
    </row>
    <row r="556" spans="1:5">
      <c r="A556" s="3">
        <v>554</v>
      </c>
      <c r="B556" s="18">
        <v>566</v>
      </c>
      <c r="C556" s="6" t="s">
        <v>1017</v>
      </c>
      <c r="D556" s="2" t="s">
        <v>551</v>
      </c>
      <c r="E556" s="1">
        <v>7</v>
      </c>
    </row>
    <row r="557" spans="1:5">
      <c r="A557" s="3">
        <v>555</v>
      </c>
      <c r="B557" s="18">
        <v>567</v>
      </c>
      <c r="C557" s="6" t="s">
        <v>1017</v>
      </c>
      <c r="D557" s="2" t="s">
        <v>552</v>
      </c>
      <c r="E557" s="1">
        <v>7</v>
      </c>
    </row>
    <row r="558" spans="1:5">
      <c r="A558" s="3">
        <v>556</v>
      </c>
      <c r="B558" s="18">
        <v>568</v>
      </c>
      <c r="C558" s="6" t="s">
        <v>1017</v>
      </c>
      <c r="D558" s="2" t="s">
        <v>553</v>
      </c>
      <c r="E558" s="1">
        <v>7</v>
      </c>
    </row>
    <row r="559" spans="1:5">
      <c r="A559" s="3">
        <v>557</v>
      </c>
      <c r="B559" s="18">
        <v>569</v>
      </c>
      <c r="C559" s="6" t="s">
        <v>1017</v>
      </c>
      <c r="D559" s="2" t="s">
        <v>554</v>
      </c>
      <c r="E559" s="1">
        <v>7</v>
      </c>
    </row>
    <row r="560" spans="1:5">
      <c r="A560" s="3">
        <v>558</v>
      </c>
      <c r="B560" s="18">
        <v>570</v>
      </c>
      <c r="C560" s="6" t="s">
        <v>1017</v>
      </c>
      <c r="D560" s="2" t="s">
        <v>555</v>
      </c>
      <c r="E560" s="1">
        <v>8</v>
      </c>
    </row>
    <row r="561" spans="1:5">
      <c r="A561" s="3">
        <v>559</v>
      </c>
      <c r="B561" s="18">
        <v>571</v>
      </c>
      <c r="C561" s="6" t="s">
        <v>1017</v>
      </c>
      <c r="D561" s="2" t="s">
        <v>556</v>
      </c>
      <c r="E561" s="1">
        <v>1</v>
      </c>
    </row>
    <row r="562" spans="1:5">
      <c r="A562" s="3">
        <v>560</v>
      </c>
      <c r="B562" s="18">
        <v>572</v>
      </c>
      <c r="C562" s="6" t="s">
        <v>1017</v>
      </c>
      <c r="D562" s="2" t="s">
        <v>557</v>
      </c>
      <c r="E562" s="1">
        <v>1</v>
      </c>
    </row>
    <row r="563" spans="1:5">
      <c r="A563" s="3">
        <v>561</v>
      </c>
      <c r="B563" s="18">
        <v>573</v>
      </c>
      <c r="C563" s="6" t="s">
        <v>1017</v>
      </c>
      <c r="D563" s="2" t="s">
        <v>558</v>
      </c>
      <c r="E563" s="1">
        <v>11</v>
      </c>
    </row>
    <row r="564" spans="1:5">
      <c r="A564" s="3">
        <v>562</v>
      </c>
      <c r="B564" s="18">
        <v>574</v>
      </c>
      <c r="C564" s="6" t="s">
        <v>1017</v>
      </c>
      <c r="D564" s="2" t="s">
        <v>559</v>
      </c>
      <c r="E564" s="1">
        <v>4</v>
      </c>
    </row>
    <row r="565" spans="1:5">
      <c r="A565" s="3">
        <v>563</v>
      </c>
      <c r="B565" s="18">
        <v>575</v>
      </c>
      <c r="C565" s="6" t="s">
        <v>1017</v>
      </c>
      <c r="D565" s="2" t="s">
        <v>560</v>
      </c>
      <c r="E565" s="1">
        <v>2</v>
      </c>
    </row>
    <row r="566" spans="1:5">
      <c r="A566" s="3">
        <v>564</v>
      </c>
      <c r="B566" s="18">
        <v>576</v>
      </c>
      <c r="C566" s="6" t="s">
        <v>1017</v>
      </c>
      <c r="D566" s="2" t="s">
        <v>561</v>
      </c>
      <c r="E566" s="1">
        <v>4</v>
      </c>
    </row>
    <row r="567" spans="1:5">
      <c r="A567" s="3">
        <v>565</v>
      </c>
      <c r="B567" s="18">
        <v>577</v>
      </c>
      <c r="C567" s="6" t="s">
        <v>1017</v>
      </c>
      <c r="D567" s="2" t="s">
        <v>562</v>
      </c>
      <c r="E567" s="1">
        <v>1</v>
      </c>
    </row>
    <row r="568" spans="1:5">
      <c r="A568" s="3">
        <v>566</v>
      </c>
      <c r="B568" s="18">
        <v>578</v>
      </c>
      <c r="C568" s="6" t="s">
        <v>1017</v>
      </c>
      <c r="D568" s="2" t="s">
        <v>563</v>
      </c>
      <c r="E568" s="1">
        <v>1</v>
      </c>
    </row>
    <row r="569" spans="1:5">
      <c r="A569" s="3">
        <v>567</v>
      </c>
      <c r="B569" s="18">
        <v>579</v>
      </c>
      <c r="C569" s="6" t="s">
        <v>1017</v>
      </c>
      <c r="D569" s="2" t="s">
        <v>564</v>
      </c>
      <c r="E569" s="1">
        <v>2</v>
      </c>
    </row>
    <row r="570" spans="1:5">
      <c r="A570" s="3">
        <v>568</v>
      </c>
      <c r="B570" s="18">
        <v>580</v>
      </c>
      <c r="C570" s="6" t="s">
        <v>1017</v>
      </c>
      <c r="D570" s="2" t="s">
        <v>565</v>
      </c>
      <c r="E570" s="1">
        <v>8</v>
      </c>
    </row>
    <row r="571" spans="1:5">
      <c r="A571" s="3">
        <v>569</v>
      </c>
      <c r="B571" s="18">
        <v>581</v>
      </c>
      <c r="C571" s="6" t="s">
        <v>1017</v>
      </c>
      <c r="D571" s="2" t="s">
        <v>566</v>
      </c>
      <c r="E571" s="1">
        <v>7</v>
      </c>
    </row>
    <row r="572" spans="1:5">
      <c r="A572" s="3">
        <v>570</v>
      </c>
      <c r="B572" s="18">
        <v>582</v>
      </c>
      <c r="C572" s="6" t="s">
        <v>1017</v>
      </c>
      <c r="D572" s="2" t="s">
        <v>567</v>
      </c>
      <c r="E572" s="1">
        <v>7</v>
      </c>
    </row>
    <row r="573" spans="1:5">
      <c r="A573" s="3">
        <v>571</v>
      </c>
      <c r="B573" s="18">
        <v>583</v>
      </c>
      <c r="C573" s="6" t="s">
        <v>1017</v>
      </c>
      <c r="D573" s="2" t="s">
        <v>568</v>
      </c>
      <c r="E573" s="1">
        <v>7</v>
      </c>
    </row>
    <row r="574" spans="1:5">
      <c r="A574" s="3">
        <v>572</v>
      </c>
      <c r="B574" s="18">
        <v>584</v>
      </c>
      <c r="C574" s="6" t="s">
        <v>1017</v>
      </c>
      <c r="D574" s="2" t="s">
        <v>569</v>
      </c>
      <c r="E574" s="1">
        <v>7</v>
      </c>
    </row>
    <row r="575" spans="1:5">
      <c r="A575" s="3">
        <v>573</v>
      </c>
      <c r="B575" s="18">
        <v>585</v>
      </c>
      <c r="C575" s="6" t="s">
        <v>1017</v>
      </c>
      <c r="D575" s="2" t="s">
        <v>570</v>
      </c>
      <c r="E575" s="1">
        <v>7</v>
      </c>
    </row>
    <row r="576" spans="1:5">
      <c r="A576" s="3">
        <v>574</v>
      </c>
      <c r="B576" s="18">
        <v>586</v>
      </c>
      <c r="C576" s="6" t="s">
        <v>1017</v>
      </c>
      <c r="D576" s="2" t="s">
        <v>571</v>
      </c>
      <c r="E576" s="1">
        <v>7</v>
      </c>
    </row>
    <row r="577" spans="1:5">
      <c r="A577" s="3">
        <v>575</v>
      </c>
      <c r="B577" s="18">
        <v>587</v>
      </c>
      <c r="C577" s="6" t="s">
        <v>1017</v>
      </c>
      <c r="D577" s="2" t="s">
        <v>572</v>
      </c>
      <c r="E577" s="1">
        <v>7</v>
      </c>
    </row>
    <row r="578" spans="1:5">
      <c r="A578" s="3">
        <v>576</v>
      </c>
      <c r="B578" s="18">
        <v>588</v>
      </c>
      <c r="C578" s="6" t="s">
        <v>1017</v>
      </c>
      <c r="D578" s="2" t="s">
        <v>573</v>
      </c>
      <c r="E578" s="1">
        <v>7</v>
      </c>
    </row>
    <row r="579" spans="1:5">
      <c r="A579" s="3">
        <v>577</v>
      </c>
      <c r="B579" s="18">
        <v>589</v>
      </c>
      <c r="C579" s="6" t="s">
        <v>1017</v>
      </c>
      <c r="D579" s="2" t="s">
        <v>574</v>
      </c>
      <c r="E579" s="1">
        <v>7</v>
      </c>
    </row>
    <row r="580" spans="1:5">
      <c r="A580" s="3">
        <v>578</v>
      </c>
      <c r="B580" s="18">
        <v>590</v>
      </c>
      <c r="C580" s="6" t="s">
        <v>1017</v>
      </c>
      <c r="D580" s="2" t="s">
        <v>575</v>
      </c>
      <c r="E580" s="1">
        <v>7</v>
      </c>
    </row>
    <row r="581" spans="1:5">
      <c r="A581" s="3">
        <v>579</v>
      </c>
      <c r="B581" s="18">
        <v>591</v>
      </c>
      <c r="C581" s="6" t="s">
        <v>1017</v>
      </c>
      <c r="D581" s="2" t="s">
        <v>576</v>
      </c>
      <c r="E581" s="1">
        <v>7</v>
      </c>
    </row>
    <row r="582" spans="1:5">
      <c r="A582" s="3">
        <v>580</v>
      </c>
      <c r="B582" s="18">
        <v>592</v>
      </c>
      <c r="C582" s="6" t="s">
        <v>1017</v>
      </c>
      <c r="D582" s="2" t="s">
        <v>577</v>
      </c>
      <c r="E582" s="1">
        <v>7</v>
      </c>
    </row>
    <row r="583" spans="1:5">
      <c r="A583" s="3">
        <v>581</v>
      </c>
      <c r="B583" s="18">
        <v>593</v>
      </c>
      <c r="C583" s="6" t="s">
        <v>1017</v>
      </c>
      <c r="D583" s="2" t="s">
        <v>578</v>
      </c>
      <c r="E583" s="1">
        <v>7</v>
      </c>
    </row>
    <row r="584" spans="1:5">
      <c r="A584" s="3">
        <v>582</v>
      </c>
      <c r="B584" s="18">
        <v>594</v>
      </c>
      <c r="C584" s="6" t="s">
        <v>1017</v>
      </c>
      <c r="D584" s="2" t="s">
        <v>579</v>
      </c>
      <c r="E584" s="1">
        <v>7</v>
      </c>
    </row>
    <row r="585" spans="1:5">
      <c r="A585" s="3">
        <v>583</v>
      </c>
      <c r="B585" s="18">
        <v>595</v>
      </c>
      <c r="C585" s="6" t="s">
        <v>1017</v>
      </c>
      <c r="D585" s="2" t="s">
        <v>580</v>
      </c>
      <c r="E585" s="1">
        <v>7</v>
      </c>
    </row>
    <row r="586" spans="1:5">
      <c r="A586" s="3">
        <v>584</v>
      </c>
      <c r="B586" s="18">
        <v>596</v>
      </c>
      <c r="C586" s="6" t="s">
        <v>1017</v>
      </c>
      <c r="D586" s="2" t="s">
        <v>581</v>
      </c>
      <c r="E586" s="1">
        <v>7</v>
      </c>
    </row>
    <row r="587" spans="1:5">
      <c r="A587" s="3">
        <v>585</v>
      </c>
      <c r="B587" s="18">
        <v>597</v>
      </c>
      <c r="C587" s="6" t="s">
        <v>1017</v>
      </c>
      <c r="D587" s="2" t="s">
        <v>582</v>
      </c>
      <c r="E587" s="1">
        <v>7</v>
      </c>
    </row>
    <row r="588" spans="1:5">
      <c r="A588" s="3">
        <v>586</v>
      </c>
      <c r="B588" s="18">
        <v>598</v>
      </c>
      <c r="C588" s="6" t="s">
        <v>1017</v>
      </c>
      <c r="D588" s="2" t="s">
        <v>583</v>
      </c>
      <c r="E588" s="1">
        <v>7</v>
      </c>
    </row>
    <row r="589" spans="1:5">
      <c r="A589" s="3">
        <v>587</v>
      </c>
      <c r="B589" s="18">
        <v>599</v>
      </c>
      <c r="C589" s="6" t="s">
        <v>1017</v>
      </c>
      <c r="D589" s="2" t="s">
        <v>584</v>
      </c>
      <c r="E589" s="1">
        <v>7</v>
      </c>
    </row>
    <row r="590" spans="1:5">
      <c r="A590" s="3">
        <v>588</v>
      </c>
      <c r="B590" s="18">
        <v>600</v>
      </c>
      <c r="C590" s="6" t="s">
        <v>1017</v>
      </c>
      <c r="D590" s="2" t="s">
        <v>585</v>
      </c>
      <c r="E590" s="1">
        <v>7</v>
      </c>
    </row>
    <row r="591" spans="1:5">
      <c r="A591" s="3">
        <v>589</v>
      </c>
      <c r="B591" s="18">
        <v>601</v>
      </c>
      <c r="C591" s="6" t="s">
        <v>1017</v>
      </c>
      <c r="D591" s="2" t="s">
        <v>586</v>
      </c>
      <c r="E591" s="1">
        <v>7</v>
      </c>
    </row>
    <row r="592" spans="1:5">
      <c r="A592" s="3">
        <v>590</v>
      </c>
      <c r="B592" s="18">
        <v>602</v>
      </c>
      <c r="C592" s="6" t="s">
        <v>1017</v>
      </c>
      <c r="D592" s="2" t="s">
        <v>587</v>
      </c>
      <c r="E592" s="1">
        <v>7</v>
      </c>
    </row>
    <row r="593" spans="1:5">
      <c r="A593" s="3">
        <v>591</v>
      </c>
      <c r="B593" s="18">
        <v>603</v>
      </c>
      <c r="C593" s="6" t="s">
        <v>1017</v>
      </c>
      <c r="D593" s="2" t="s">
        <v>588</v>
      </c>
      <c r="E593" s="1">
        <v>7</v>
      </c>
    </row>
    <row r="594" spans="1:5">
      <c r="A594" s="3">
        <v>592</v>
      </c>
      <c r="B594" s="18">
        <v>604</v>
      </c>
      <c r="C594" s="6" t="s">
        <v>1017</v>
      </c>
      <c r="D594" s="2" t="s">
        <v>589</v>
      </c>
      <c r="E594" s="1">
        <v>7</v>
      </c>
    </row>
    <row r="595" spans="1:5">
      <c r="A595" s="3">
        <v>593</v>
      </c>
      <c r="B595" s="18">
        <v>605</v>
      </c>
      <c r="C595" s="6" t="s">
        <v>1017</v>
      </c>
      <c r="D595" s="2" t="s">
        <v>590</v>
      </c>
      <c r="E595" s="1">
        <v>7</v>
      </c>
    </row>
    <row r="596" spans="1:5">
      <c r="A596" s="3">
        <v>594</v>
      </c>
      <c r="B596" s="18">
        <v>606</v>
      </c>
      <c r="C596" s="6" t="s">
        <v>1017</v>
      </c>
      <c r="D596" s="2" t="s">
        <v>591</v>
      </c>
      <c r="E596" s="1">
        <v>7</v>
      </c>
    </row>
    <row r="597" spans="1:5">
      <c r="A597" s="3">
        <v>595</v>
      </c>
      <c r="B597" s="18">
        <v>607</v>
      </c>
      <c r="C597" s="6" t="s">
        <v>1017</v>
      </c>
      <c r="D597" s="2" t="s">
        <v>592</v>
      </c>
      <c r="E597" s="1">
        <v>7</v>
      </c>
    </row>
    <row r="598" spans="1:5">
      <c r="A598" s="3">
        <v>596</v>
      </c>
      <c r="B598" s="18">
        <v>608</v>
      </c>
      <c r="C598" s="6" t="s">
        <v>1017</v>
      </c>
      <c r="D598" s="2" t="s">
        <v>593</v>
      </c>
      <c r="E598" s="1">
        <v>8</v>
      </c>
    </row>
    <row r="599" spans="1:5">
      <c r="A599" s="3">
        <v>597</v>
      </c>
      <c r="B599" s="18">
        <v>609</v>
      </c>
      <c r="C599" s="6" t="s">
        <v>1017</v>
      </c>
      <c r="D599" s="2" t="s">
        <v>594</v>
      </c>
      <c r="E599" s="1">
        <v>4</v>
      </c>
    </row>
    <row r="600" spans="1:5">
      <c r="A600" s="3">
        <v>598</v>
      </c>
      <c r="B600" s="18">
        <v>610</v>
      </c>
      <c r="C600" s="6" t="s">
        <v>1017</v>
      </c>
      <c r="D600" s="2" t="s">
        <v>595</v>
      </c>
      <c r="E600" s="1">
        <v>2</v>
      </c>
    </row>
    <row r="601" spans="1:5">
      <c r="A601" s="3">
        <v>599</v>
      </c>
      <c r="B601" s="18">
        <v>611</v>
      </c>
      <c r="C601" s="6" t="s">
        <v>1017</v>
      </c>
      <c r="D601" s="2" t="s">
        <v>596</v>
      </c>
      <c r="E601" s="1">
        <v>4</v>
      </c>
    </row>
    <row r="602" spans="1:5">
      <c r="A602" s="3">
        <v>600</v>
      </c>
      <c r="B602" s="18">
        <v>612</v>
      </c>
      <c r="C602" s="6" t="s">
        <v>1017</v>
      </c>
      <c r="D602" s="2" t="s">
        <v>597</v>
      </c>
      <c r="E602" s="1">
        <v>2</v>
      </c>
    </row>
    <row r="603" spans="1:5">
      <c r="A603" s="3">
        <v>601</v>
      </c>
      <c r="B603" s="18">
        <v>613</v>
      </c>
      <c r="C603" s="6" t="s">
        <v>1017</v>
      </c>
      <c r="D603" s="2" t="s">
        <v>598</v>
      </c>
      <c r="E603" s="1">
        <v>8</v>
      </c>
    </row>
    <row r="604" spans="1:5">
      <c r="A604" s="3">
        <v>602</v>
      </c>
      <c r="B604" s="18">
        <v>614</v>
      </c>
      <c r="C604" s="6" t="s">
        <v>1017</v>
      </c>
      <c r="D604" s="2" t="s">
        <v>599</v>
      </c>
      <c r="E604" s="1">
        <v>8</v>
      </c>
    </row>
    <row r="605" spans="1:5">
      <c r="A605" s="3">
        <v>603</v>
      </c>
      <c r="B605" s="18">
        <v>615</v>
      </c>
      <c r="C605" s="6" t="s">
        <v>1017</v>
      </c>
      <c r="D605" s="2" t="s">
        <v>600</v>
      </c>
      <c r="E605" s="1">
        <v>1</v>
      </c>
    </row>
    <row r="606" spans="1:5">
      <c r="A606" s="3">
        <v>604</v>
      </c>
      <c r="B606" s="18">
        <v>616</v>
      </c>
      <c r="C606" s="6" t="s">
        <v>1017</v>
      </c>
      <c r="D606" s="2" t="s">
        <v>601</v>
      </c>
      <c r="E606" s="1">
        <v>1</v>
      </c>
    </row>
    <row r="607" spans="1:5">
      <c r="A607" s="3">
        <v>605</v>
      </c>
      <c r="B607" s="18">
        <v>617</v>
      </c>
      <c r="C607" s="6" t="s">
        <v>1017</v>
      </c>
      <c r="D607" s="2" t="s">
        <v>602</v>
      </c>
      <c r="E607" s="1">
        <v>2</v>
      </c>
    </row>
    <row r="608" spans="1:5">
      <c r="A608" s="3">
        <v>606</v>
      </c>
      <c r="B608" s="18">
        <v>618</v>
      </c>
      <c r="C608" s="6" t="s">
        <v>1017</v>
      </c>
      <c r="D608" s="2" t="s">
        <v>603</v>
      </c>
      <c r="E608" s="1">
        <v>5</v>
      </c>
    </row>
    <row r="609" spans="1:5">
      <c r="A609" s="3">
        <v>607</v>
      </c>
      <c r="B609" s="18">
        <v>619</v>
      </c>
      <c r="C609" s="6" t="s">
        <v>1017</v>
      </c>
      <c r="D609" s="2" t="s">
        <v>604</v>
      </c>
      <c r="E609" s="1">
        <v>1</v>
      </c>
    </row>
    <row r="610" spans="1:5">
      <c r="A610" s="3">
        <v>608</v>
      </c>
      <c r="B610" s="18">
        <v>620</v>
      </c>
      <c r="C610" s="6" t="s">
        <v>1017</v>
      </c>
      <c r="D610" s="2" t="s">
        <v>605</v>
      </c>
      <c r="E610" s="1">
        <v>7</v>
      </c>
    </row>
    <row r="611" spans="1:5">
      <c r="A611" s="3">
        <v>609</v>
      </c>
      <c r="B611" s="18">
        <v>621</v>
      </c>
      <c r="C611" s="6" t="s">
        <v>1017</v>
      </c>
      <c r="D611" s="2" t="s">
        <v>606</v>
      </c>
      <c r="E611" s="1">
        <v>7</v>
      </c>
    </row>
    <row r="612" spans="1:5">
      <c r="A612" s="3">
        <v>610</v>
      </c>
      <c r="B612" s="18">
        <v>622</v>
      </c>
      <c r="C612" s="6" t="s">
        <v>1017</v>
      </c>
      <c r="D612" s="2" t="s">
        <v>607</v>
      </c>
      <c r="E612" s="1">
        <v>7</v>
      </c>
    </row>
    <row r="613" spans="1:5">
      <c r="A613" s="3">
        <v>611</v>
      </c>
      <c r="B613" s="18">
        <v>623</v>
      </c>
      <c r="C613" s="6" t="s">
        <v>1017</v>
      </c>
      <c r="D613" s="2" t="s">
        <v>608</v>
      </c>
      <c r="E613" s="1">
        <v>7</v>
      </c>
    </row>
    <row r="614" spans="1:5">
      <c r="A614" s="3">
        <v>612</v>
      </c>
      <c r="B614" s="18">
        <v>624</v>
      </c>
      <c r="C614" s="6" t="s">
        <v>1017</v>
      </c>
      <c r="D614" s="2" t="s">
        <v>609</v>
      </c>
      <c r="E614" s="1">
        <v>7</v>
      </c>
    </row>
    <row r="615" spans="1:5">
      <c r="A615" s="3">
        <v>613</v>
      </c>
      <c r="B615" s="18">
        <v>625</v>
      </c>
      <c r="C615" s="6" t="s">
        <v>1017</v>
      </c>
      <c r="D615" s="2" t="s">
        <v>610</v>
      </c>
      <c r="E615" s="1">
        <v>7</v>
      </c>
    </row>
    <row r="616" spans="1:5">
      <c r="A616" s="3">
        <v>614</v>
      </c>
      <c r="B616" s="18">
        <v>626</v>
      </c>
      <c r="C616" s="6" t="s">
        <v>1017</v>
      </c>
      <c r="D616" s="2" t="s">
        <v>611</v>
      </c>
      <c r="E616" s="1">
        <v>7</v>
      </c>
    </row>
    <row r="617" spans="1:5">
      <c r="A617" s="3">
        <v>615</v>
      </c>
      <c r="B617" s="18">
        <v>627</v>
      </c>
      <c r="C617" s="6" t="s">
        <v>1017</v>
      </c>
      <c r="D617" s="2" t="s">
        <v>612</v>
      </c>
      <c r="E617" s="1">
        <v>7</v>
      </c>
    </row>
    <row r="618" spans="1:5">
      <c r="A618" s="3">
        <v>616</v>
      </c>
      <c r="B618" s="18">
        <v>628</v>
      </c>
      <c r="C618" s="6" t="s">
        <v>1017</v>
      </c>
      <c r="D618" s="2" t="s">
        <v>613</v>
      </c>
      <c r="E618" s="1">
        <v>7</v>
      </c>
    </row>
    <row r="619" spans="1:5">
      <c r="A619" s="3">
        <v>617</v>
      </c>
      <c r="B619" s="18">
        <v>629</v>
      </c>
      <c r="C619" s="6" t="s">
        <v>1017</v>
      </c>
      <c r="D619" s="2" t="s">
        <v>614</v>
      </c>
      <c r="E619" s="1">
        <v>7</v>
      </c>
    </row>
    <row r="620" spans="1:5">
      <c r="A620" s="3">
        <v>618</v>
      </c>
      <c r="B620" s="18">
        <v>630</v>
      </c>
      <c r="C620" s="6" t="s">
        <v>1017</v>
      </c>
      <c r="D620" s="2" t="s">
        <v>615</v>
      </c>
      <c r="E620" s="1">
        <v>7</v>
      </c>
    </row>
    <row r="621" spans="1:5">
      <c r="A621" s="3">
        <v>619</v>
      </c>
      <c r="B621" s="18">
        <v>631</v>
      </c>
      <c r="C621" s="6" t="s">
        <v>1017</v>
      </c>
      <c r="D621" s="2" t="s">
        <v>616</v>
      </c>
      <c r="E621" s="1">
        <v>7</v>
      </c>
    </row>
    <row r="622" spans="1:5">
      <c r="A622" s="3">
        <v>620</v>
      </c>
      <c r="B622" s="18">
        <v>632</v>
      </c>
      <c r="C622" s="6" t="s">
        <v>1017</v>
      </c>
      <c r="D622" s="2" t="s">
        <v>617</v>
      </c>
      <c r="E622" s="1">
        <v>7</v>
      </c>
    </row>
    <row r="623" spans="1:5">
      <c r="A623" s="3">
        <v>621</v>
      </c>
      <c r="B623" s="18">
        <v>633</v>
      </c>
      <c r="C623" s="6" t="s">
        <v>1017</v>
      </c>
      <c r="D623" s="2" t="s">
        <v>618</v>
      </c>
      <c r="E623" s="1">
        <v>7</v>
      </c>
    </row>
    <row r="624" spans="1:5">
      <c r="A624" s="3">
        <v>622</v>
      </c>
      <c r="B624" s="18">
        <v>634</v>
      </c>
      <c r="C624" s="6" t="s">
        <v>1017</v>
      </c>
      <c r="D624" s="2" t="s">
        <v>619</v>
      </c>
      <c r="E624" s="1">
        <v>7</v>
      </c>
    </row>
    <row r="625" spans="1:5">
      <c r="A625" s="3">
        <v>623</v>
      </c>
      <c r="B625" s="18">
        <v>635</v>
      </c>
      <c r="C625" s="6" t="s">
        <v>1017</v>
      </c>
      <c r="D625" s="2" t="s">
        <v>620</v>
      </c>
      <c r="E625" s="1">
        <v>7</v>
      </c>
    </row>
    <row r="626" spans="1:5">
      <c r="A626" s="3">
        <v>624</v>
      </c>
      <c r="B626" s="18">
        <v>636</v>
      </c>
      <c r="C626" s="6" t="s">
        <v>1017</v>
      </c>
      <c r="D626" s="2" t="s">
        <v>621</v>
      </c>
      <c r="E626" s="1">
        <v>7</v>
      </c>
    </row>
    <row r="627" spans="1:5">
      <c r="A627" s="3">
        <v>625</v>
      </c>
      <c r="B627" s="18">
        <v>637</v>
      </c>
      <c r="C627" s="6" t="s">
        <v>1017</v>
      </c>
      <c r="D627" s="2" t="s">
        <v>622</v>
      </c>
      <c r="E627" s="1">
        <v>7</v>
      </c>
    </row>
    <row r="628" spans="1:5">
      <c r="A628" s="3">
        <v>626</v>
      </c>
      <c r="B628" s="18">
        <v>638</v>
      </c>
      <c r="C628" s="6" t="s">
        <v>1017</v>
      </c>
      <c r="D628" s="2" t="s">
        <v>623</v>
      </c>
      <c r="E628" s="1">
        <v>7</v>
      </c>
    </row>
    <row r="629" spans="1:5">
      <c r="A629" s="3">
        <v>627</v>
      </c>
      <c r="B629" s="18">
        <v>639</v>
      </c>
      <c r="C629" s="6" t="s">
        <v>1017</v>
      </c>
      <c r="D629" s="2" t="s">
        <v>624</v>
      </c>
      <c r="E629" s="1">
        <v>7</v>
      </c>
    </row>
    <row r="630" spans="1:5">
      <c r="A630" s="3">
        <v>628</v>
      </c>
      <c r="B630" s="18">
        <v>640</v>
      </c>
      <c r="C630" s="6" t="s">
        <v>1017</v>
      </c>
      <c r="D630" s="2" t="s">
        <v>625</v>
      </c>
      <c r="E630" s="1">
        <v>7</v>
      </c>
    </row>
    <row r="631" spans="1:5">
      <c r="A631" s="3">
        <v>629</v>
      </c>
      <c r="B631" s="18">
        <v>641</v>
      </c>
      <c r="C631" s="6" t="s">
        <v>1017</v>
      </c>
      <c r="D631" s="2" t="s">
        <v>626</v>
      </c>
      <c r="E631" s="1">
        <v>7</v>
      </c>
    </row>
    <row r="632" spans="1:5">
      <c r="A632" s="3">
        <v>630</v>
      </c>
      <c r="B632" s="18">
        <v>642</v>
      </c>
      <c r="C632" s="6" t="s">
        <v>1017</v>
      </c>
      <c r="D632" s="2" t="s">
        <v>627</v>
      </c>
      <c r="E632" s="1">
        <v>7</v>
      </c>
    </row>
    <row r="633" spans="1:5">
      <c r="A633" s="3">
        <v>631</v>
      </c>
      <c r="B633" s="18">
        <v>643</v>
      </c>
      <c r="C633" s="6" t="s">
        <v>1017</v>
      </c>
      <c r="D633" s="2" t="s">
        <v>628</v>
      </c>
      <c r="E633" s="1">
        <v>7</v>
      </c>
    </row>
    <row r="634" spans="1:5">
      <c r="A634" s="3">
        <v>632</v>
      </c>
      <c r="B634" s="18">
        <v>644</v>
      </c>
      <c r="C634" s="6" t="s">
        <v>1017</v>
      </c>
      <c r="D634" s="2" t="s">
        <v>629</v>
      </c>
      <c r="E634" s="1">
        <v>7</v>
      </c>
    </row>
    <row r="635" spans="1:5">
      <c r="A635" s="3">
        <v>633</v>
      </c>
      <c r="B635" s="18">
        <v>645</v>
      </c>
      <c r="C635" s="6" t="s">
        <v>1017</v>
      </c>
      <c r="D635" s="2" t="s">
        <v>630</v>
      </c>
      <c r="E635" s="1">
        <v>7</v>
      </c>
    </row>
    <row r="636" spans="1:5">
      <c r="A636" s="3">
        <v>634</v>
      </c>
      <c r="B636" s="18">
        <v>646</v>
      </c>
      <c r="C636" s="6" t="s">
        <v>1017</v>
      </c>
      <c r="D636" s="2" t="s">
        <v>631</v>
      </c>
      <c r="E636" s="1">
        <v>7</v>
      </c>
    </row>
    <row r="637" spans="1:5">
      <c r="A637" s="3">
        <v>635</v>
      </c>
      <c r="B637" s="18">
        <v>647</v>
      </c>
      <c r="C637" s="6" t="s">
        <v>1017</v>
      </c>
      <c r="D637" s="2" t="s">
        <v>632</v>
      </c>
      <c r="E637" s="1">
        <v>7</v>
      </c>
    </row>
    <row r="638" spans="1:5">
      <c r="A638" s="3">
        <v>636</v>
      </c>
      <c r="B638" s="18">
        <v>648</v>
      </c>
      <c r="C638" s="6" t="s">
        <v>1017</v>
      </c>
      <c r="D638" s="2" t="s">
        <v>633</v>
      </c>
      <c r="E638" s="1">
        <v>7</v>
      </c>
    </row>
    <row r="639" spans="1:5">
      <c r="A639" s="3">
        <v>637</v>
      </c>
      <c r="B639" s="18">
        <v>649</v>
      </c>
      <c r="C639" s="6" t="s">
        <v>1017</v>
      </c>
      <c r="D639" s="2" t="s">
        <v>634</v>
      </c>
      <c r="E639" s="1">
        <v>4</v>
      </c>
    </row>
    <row r="640" spans="1:5">
      <c r="A640" s="3">
        <v>638</v>
      </c>
      <c r="B640" s="18">
        <v>650</v>
      </c>
      <c r="C640" s="6" t="s">
        <v>1017</v>
      </c>
      <c r="D640" s="2" t="s">
        <v>635</v>
      </c>
      <c r="E640" s="1">
        <v>4</v>
      </c>
    </row>
    <row r="641" spans="1:5">
      <c r="A641" s="3">
        <v>639</v>
      </c>
      <c r="B641" s="18">
        <v>651</v>
      </c>
      <c r="C641" s="6" t="s">
        <v>1017</v>
      </c>
      <c r="D641" s="2" t="s">
        <v>636</v>
      </c>
      <c r="E641" s="1">
        <v>1</v>
      </c>
    </row>
    <row r="642" spans="1:5">
      <c r="A642" s="3">
        <v>640</v>
      </c>
      <c r="B642" s="18">
        <v>652</v>
      </c>
      <c r="C642" s="6" t="s">
        <v>1017</v>
      </c>
      <c r="D642" s="2" t="s">
        <v>637</v>
      </c>
      <c r="E642" s="1">
        <v>4</v>
      </c>
    </row>
    <row r="643" spans="1:5">
      <c r="A643" s="3">
        <v>641</v>
      </c>
      <c r="B643" s="18">
        <v>653</v>
      </c>
      <c r="C643" s="6" t="s">
        <v>1017</v>
      </c>
      <c r="D643" s="2" t="s">
        <v>638</v>
      </c>
      <c r="E643" s="1">
        <v>4</v>
      </c>
    </row>
    <row r="644" spans="1:5">
      <c r="A644" s="3">
        <v>642</v>
      </c>
      <c r="B644" s="18">
        <v>654</v>
      </c>
      <c r="C644" s="6" t="s">
        <v>1017</v>
      </c>
      <c r="D644" s="2" t="s">
        <v>639</v>
      </c>
      <c r="E644" s="1">
        <v>7</v>
      </c>
    </row>
    <row r="645" spans="1:5">
      <c r="A645" s="3">
        <v>643</v>
      </c>
      <c r="B645" s="18">
        <v>655</v>
      </c>
      <c r="C645" s="6" t="s">
        <v>1017</v>
      </c>
      <c r="D645" s="2" t="s">
        <v>640</v>
      </c>
      <c r="E645" s="1">
        <v>7</v>
      </c>
    </row>
    <row r="646" spans="1:5">
      <c r="A646" s="3">
        <v>644</v>
      </c>
      <c r="B646" s="18">
        <v>656</v>
      </c>
      <c r="C646" s="6" t="s">
        <v>1017</v>
      </c>
      <c r="D646" s="2" t="s">
        <v>641</v>
      </c>
      <c r="E646" s="1">
        <v>7</v>
      </c>
    </row>
    <row r="647" spans="1:5">
      <c r="A647" s="3">
        <v>645</v>
      </c>
      <c r="B647" s="18">
        <v>657</v>
      </c>
      <c r="C647" s="6" t="s">
        <v>1017</v>
      </c>
      <c r="D647" s="2" t="s">
        <v>642</v>
      </c>
      <c r="E647" s="1">
        <v>7</v>
      </c>
    </row>
    <row r="648" spans="1:5">
      <c r="A648" s="3">
        <v>646</v>
      </c>
      <c r="B648" s="18">
        <v>658</v>
      </c>
      <c r="C648" s="6" t="s">
        <v>1017</v>
      </c>
      <c r="D648" s="2" t="s">
        <v>643</v>
      </c>
      <c r="E648" s="1">
        <v>7</v>
      </c>
    </row>
    <row r="649" spans="1:5">
      <c r="A649" s="3">
        <v>647</v>
      </c>
      <c r="B649" s="18">
        <v>659</v>
      </c>
      <c r="C649" s="6" t="s">
        <v>1017</v>
      </c>
      <c r="D649" s="2" t="s">
        <v>644</v>
      </c>
      <c r="E649" s="1">
        <v>7</v>
      </c>
    </row>
    <row r="650" spans="1:5">
      <c r="A650" s="3">
        <v>648</v>
      </c>
      <c r="B650" s="18">
        <v>660</v>
      </c>
      <c r="C650" s="6" t="s">
        <v>1017</v>
      </c>
      <c r="D650" s="2" t="s">
        <v>645</v>
      </c>
      <c r="E650" s="1">
        <v>7</v>
      </c>
    </row>
    <row r="651" spans="1:5">
      <c r="A651" s="3">
        <v>649</v>
      </c>
      <c r="B651" s="18">
        <v>661</v>
      </c>
      <c r="C651" s="6" t="s">
        <v>1017</v>
      </c>
      <c r="D651" s="2" t="s">
        <v>646</v>
      </c>
      <c r="E651" s="1">
        <v>7</v>
      </c>
    </row>
    <row r="652" spans="1:5">
      <c r="A652" s="3">
        <v>650</v>
      </c>
      <c r="B652" s="18">
        <v>662</v>
      </c>
      <c r="C652" s="6" t="s">
        <v>1017</v>
      </c>
      <c r="D652" s="2" t="s">
        <v>647</v>
      </c>
      <c r="E652" s="1">
        <v>7</v>
      </c>
    </row>
    <row r="653" spans="1:5">
      <c r="A653" s="3">
        <v>651</v>
      </c>
      <c r="B653" s="18">
        <v>663</v>
      </c>
      <c r="C653" s="6" t="s">
        <v>1017</v>
      </c>
      <c r="D653" s="2" t="s">
        <v>648</v>
      </c>
      <c r="E653" s="1">
        <v>7</v>
      </c>
    </row>
    <row r="654" spans="1:5">
      <c r="A654" s="3">
        <v>652</v>
      </c>
      <c r="B654" s="18">
        <v>664</v>
      </c>
      <c r="C654" s="6" t="s">
        <v>1017</v>
      </c>
      <c r="D654" s="2" t="s">
        <v>649</v>
      </c>
      <c r="E654" s="1">
        <v>7</v>
      </c>
    </row>
    <row r="655" spans="1:5">
      <c r="A655" s="3">
        <v>653</v>
      </c>
      <c r="B655" s="18">
        <v>665</v>
      </c>
      <c r="C655" s="6" t="s">
        <v>1017</v>
      </c>
      <c r="D655" s="2" t="s">
        <v>650</v>
      </c>
      <c r="E655" s="1">
        <v>7</v>
      </c>
    </row>
    <row r="656" spans="1:5">
      <c r="A656" s="3">
        <v>654</v>
      </c>
      <c r="B656" s="18">
        <v>666</v>
      </c>
      <c r="C656" s="6" t="s">
        <v>1017</v>
      </c>
      <c r="D656" s="2" t="s">
        <v>651</v>
      </c>
      <c r="E656" s="1">
        <v>7</v>
      </c>
    </row>
    <row r="657" spans="1:5">
      <c r="A657" s="3">
        <v>655</v>
      </c>
      <c r="B657" s="18">
        <v>667</v>
      </c>
      <c r="C657" s="6" t="s">
        <v>1017</v>
      </c>
      <c r="D657" s="2" t="s">
        <v>652</v>
      </c>
      <c r="E657" s="1">
        <v>7</v>
      </c>
    </row>
    <row r="658" spans="1:5">
      <c r="A658" s="3">
        <v>656</v>
      </c>
      <c r="B658" s="18">
        <v>668</v>
      </c>
      <c r="C658" s="6" t="s">
        <v>1017</v>
      </c>
      <c r="D658" s="2" t="s">
        <v>653</v>
      </c>
      <c r="E658" s="1">
        <v>7</v>
      </c>
    </row>
    <row r="659" spans="1:5">
      <c r="A659" s="3">
        <v>657</v>
      </c>
      <c r="B659" s="18">
        <v>669</v>
      </c>
      <c r="C659" s="6" t="s">
        <v>1017</v>
      </c>
      <c r="D659" s="2" t="s">
        <v>654</v>
      </c>
      <c r="E659" s="1">
        <v>7</v>
      </c>
    </row>
    <row r="660" spans="1:5">
      <c r="A660" s="3">
        <v>658</v>
      </c>
      <c r="B660" s="18">
        <v>670</v>
      </c>
      <c r="C660" s="6" t="s">
        <v>1017</v>
      </c>
      <c r="D660" s="2" t="s">
        <v>655</v>
      </c>
      <c r="E660" s="1">
        <v>7</v>
      </c>
    </row>
    <row r="661" spans="1:5">
      <c r="A661" s="3">
        <v>659</v>
      </c>
      <c r="B661" s="18">
        <v>671</v>
      </c>
      <c r="C661" s="6" t="s">
        <v>1017</v>
      </c>
      <c r="D661" s="2" t="s">
        <v>656</v>
      </c>
      <c r="E661" s="1">
        <v>7</v>
      </c>
    </row>
    <row r="662" spans="1:5">
      <c r="A662" s="3">
        <v>660</v>
      </c>
      <c r="B662" s="18">
        <v>672</v>
      </c>
      <c r="C662" s="6" t="s">
        <v>1017</v>
      </c>
      <c r="D662" s="2" t="s">
        <v>657</v>
      </c>
      <c r="E662" s="1">
        <v>7</v>
      </c>
    </row>
    <row r="663" spans="1:5">
      <c r="A663" s="3">
        <v>661</v>
      </c>
      <c r="B663" s="18">
        <v>673</v>
      </c>
      <c r="C663" s="6" t="s">
        <v>1017</v>
      </c>
      <c r="D663" s="2" t="s">
        <v>658</v>
      </c>
      <c r="E663" s="1">
        <v>7</v>
      </c>
    </row>
    <row r="664" spans="1:5">
      <c r="A664" s="3">
        <v>662</v>
      </c>
      <c r="B664" s="18">
        <v>674</v>
      </c>
      <c r="C664" s="6" t="s">
        <v>1017</v>
      </c>
      <c r="D664" s="2" t="s">
        <v>659</v>
      </c>
      <c r="E664" s="1">
        <v>7</v>
      </c>
    </row>
    <row r="665" spans="1:5">
      <c r="A665" s="3">
        <v>663</v>
      </c>
      <c r="B665" s="18">
        <v>675</v>
      </c>
      <c r="C665" s="6" t="s">
        <v>1017</v>
      </c>
      <c r="D665" s="2" t="s">
        <v>660</v>
      </c>
      <c r="E665" s="1">
        <v>7</v>
      </c>
    </row>
    <row r="666" spans="1:5">
      <c r="A666" s="3">
        <v>664</v>
      </c>
      <c r="B666" s="18">
        <v>676</v>
      </c>
      <c r="C666" s="6" t="s">
        <v>1017</v>
      </c>
      <c r="D666" s="2" t="s">
        <v>661</v>
      </c>
      <c r="E666" s="1">
        <v>7</v>
      </c>
    </row>
    <row r="667" spans="1:5">
      <c r="A667" s="3">
        <v>665</v>
      </c>
      <c r="B667" s="18">
        <v>677</v>
      </c>
      <c r="C667" s="6" t="s">
        <v>1017</v>
      </c>
      <c r="D667" s="2" t="s">
        <v>662</v>
      </c>
      <c r="E667" s="1">
        <v>7</v>
      </c>
    </row>
    <row r="668" spans="1:5">
      <c r="A668" s="3">
        <v>666</v>
      </c>
      <c r="B668" s="18">
        <v>678</v>
      </c>
      <c r="C668" s="6" t="s">
        <v>1017</v>
      </c>
      <c r="D668" s="2" t="s">
        <v>663</v>
      </c>
      <c r="E668" s="1">
        <v>7</v>
      </c>
    </row>
    <row r="669" spans="1:5">
      <c r="A669" s="3">
        <v>667</v>
      </c>
      <c r="B669" s="18">
        <v>679</v>
      </c>
      <c r="C669" s="6" t="s">
        <v>1017</v>
      </c>
      <c r="D669" s="2" t="s">
        <v>664</v>
      </c>
      <c r="E669" s="1">
        <v>7</v>
      </c>
    </row>
    <row r="670" spans="1:5">
      <c r="A670" s="3">
        <v>668</v>
      </c>
      <c r="B670" s="18">
        <v>680</v>
      </c>
      <c r="C670" s="6" t="s">
        <v>1017</v>
      </c>
      <c r="D670" s="2" t="s">
        <v>665</v>
      </c>
      <c r="E670" s="1">
        <v>7</v>
      </c>
    </row>
    <row r="671" spans="1:5">
      <c r="A671" s="3">
        <v>669</v>
      </c>
      <c r="B671" s="18">
        <v>681</v>
      </c>
      <c r="C671" s="6" t="s">
        <v>1017</v>
      </c>
      <c r="D671" s="2" t="s">
        <v>666</v>
      </c>
      <c r="E671" s="1">
        <v>7</v>
      </c>
    </row>
    <row r="672" spans="1:5">
      <c r="A672" s="3">
        <v>670</v>
      </c>
      <c r="B672" s="18">
        <v>682</v>
      </c>
      <c r="C672" s="6" t="s">
        <v>1017</v>
      </c>
      <c r="D672" s="2" t="s">
        <v>667</v>
      </c>
      <c r="E672" s="1">
        <v>7</v>
      </c>
    </row>
    <row r="673" spans="1:5">
      <c r="A673" s="3">
        <v>671</v>
      </c>
      <c r="B673" s="18">
        <v>683</v>
      </c>
      <c r="C673" s="6" t="s">
        <v>1017</v>
      </c>
      <c r="D673" s="2" t="s">
        <v>668</v>
      </c>
      <c r="E673" s="1">
        <v>7</v>
      </c>
    </row>
    <row r="674" spans="1:5">
      <c r="A674" s="3">
        <v>672</v>
      </c>
      <c r="B674" s="18">
        <v>684</v>
      </c>
      <c r="C674" s="6" t="s">
        <v>1017</v>
      </c>
      <c r="D674" s="2" t="s">
        <v>669</v>
      </c>
      <c r="E674" s="1">
        <v>4</v>
      </c>
    </row>
    <row r="675" spans="1:5">
      <c r="A675" s="3">
        <v>673</v>
      </c>
      <c r="B675" s="18">
        <v>685</v>
      </c>
      <c r="C675" s="6" t="s">
        <v>1017</v>
      </c>
      <c r="D675" s="2" t="s">
        <v>670</v>
      </c>
      <c r="E675" s="1">
        <v>1</v>
      </c>
    </row>
    <row r="676" spans="1:5">
      <c r="A676" s="3">
        <v>674</v>
      </c>
      <c r="B676" s="18">
        <v>686</v>
      </c>
      <c r="C676" s="6" t="s">
        <v>1017</v>
      </c>
      <c r="D676" s="2" t="s">
        <v>671</v>
      </c>
      <c r="E676" s="1">
        <v>7</v>
      </c>
    </row>
    <row r="677" spans="1:5">
      <c r="A677" s="3">
        <v>675</v>
      </c>
      <c r="B677" s="18">
        <v>687</v>
      </c>
      <c r="C677" s="6" t="s">
        <v>1017</v>
      </c>
      <c r="D677" s="2" t="s">
        <v>672</v>
      </c>
      <c r="E677" s="1">
        <v>7</v>
      </c>
    </row>
    <row r="678" spans="1:5">
      <c r="A678" s="3">
        <v>676</v>
      </c>
      <c r="B678" s="18">
        <v>688</v>
      </c>
      <c r="C678" s="6" t="s">
        <v>1017</v>
      </c>
      <c r="D678" s="2" t="s">
        <v>673</v>
      </c>
      <c r="E678" s="1">
        <v>7</v>
      </c>
    </row>
    <row r="679" spans="1:5">
      <c r="A679" s="3">
        <v>677</v>
      </c>
      <c r="B679" s="18">
        <v>689</v>
      </c>
      <c r="C679" s="6" t="s">
        <v>1017</v>
      </c>
      <c r="D679" s="2" t="s">
        <v>674</v>
      </c>
      <c r="E679" s="1">
        <v>7</v>
      </c>
    </row>
    <row r="680" spans="1:5">
      <c r="A680" s="3">
        <v>678</v>
      </c>
      <c r="B680" s="18">
        <v>690</v>
      </c>
      <c r="C680" s="6" t="s">
        <v>1017</v>
      </c>
      <c r="D680" s="2" t="s">
        <v>675</v>
      </c>
      <c r="E680" s="1">
        <v>7</v>
      </c>
    </row>
    <row r="681" spans="1:5">
      <c r="A681" s="3">
        <v>679</v>
      </c>
      <c r="B681" s="18">
        <v>691</v>
      </c>
      <c r="C681" s="6" t="s">
        <v>1017</v>
      </c>
      <c r="D681" s="2" t="s">
        <v>676</v>
      </c>
      <c r="E681" s="1">
        <v>7</v>
      </c>
    </row>
    <row r="682" spans="1:5">
      <c r="A682" s="3">
        <v>680</v>
      </c>
      <c r="B682" s="18">
        <v>692</v>
      </c>
      <c r="C682" s="6" t="s">
        <v>1017</v>
      </c>
      <c r="D682" s="2" t="s">
        <v>677</v>
      </c>
      <c r="E682" s="1">
        <v>7</v>
      </c>
    </row>
    <row r="683" spans="1:5">
      <c r="A683" s="3">
        <v>681</v>
      </c>
      <c r="B683" s="18">
        <v>693</v>
      </c>
      <c r="C683" s="6" t="s">
        <v>1017</v>
      </c>
      <c r="D683" s="2" t="s">
        <v>678</v>
      </c>
      <c r="E683" s="1">
        <v>7</v>
      </c>
    </row>
    <row r="684" spans="1:5">
      <c r="A684" s="3">
        <v>682</v>
      </c>
      <c r="B684" s="18">
        <v>694</v>
      </c>
      <c r="C684" s="6" t="s">
        <v>1017</v>
      </c>
      <c r="D684" s="2" t="s">
        <v>679</v>
      </c>
      <c r="E684" s="1">
        <v>7</v>
      </c>
    </row>
    <row r="685" spans="1:5">
      <c r="A685" s="3">
        <v>683</v>
      </c>
      <c r="B685" s="18">
        <v>695</v>
      </c>
      <c r="C685" s="6" t="s">
        <v>1017</v>
      </c>
      <c r="D685" s="2" t="s">
        <v>680</v>
      </c>
      <c r="E685" s="1">
        <v>7</v>
      </c>
    </row>
    <row r="686" spans="1:5">
      <c r="A686" s="3">
        <v>684</v>
      </c>
      <c r="B686" s="18">
        <v>696</v>
      </c>
      <c r="C686" s="6" t="s">
        <v>1017</v>
      </c>
      <c r="D686" s="2" t="s">
        <v>681</v>
      </c>
      <c r="E686" s="1">
        <v>7</v>
      </c>
    </row>
    <row r="687" spans="1:5">
      <c r="A687" s="3">
        <v>685</v>
      </c>
      <c r="B687" s="18">
        <v>697</v>
      </c>
      <c r="C687" s="6" t="s">
        <v>1017</v>
      </c>
      <c r="D687" s="2" t="s">
        <v>682</v>
      </c>
      <c r="E687" s="1">
        <v>7</v>
      </c>
    </row>
    <row r="688" spans="1:5">
      <c r="A688" s="3">
        <v>686</v>
      </c>
      <c r="B688" s="18">
        <v>698</v>
      </c>
      <c r="C688" s="6" t="s">
        <v>1017</v>
      </c>
      <c r="D688" s="2" t="s">
        <v>683</v>
      </c>
      <c r="E688" s="1">
        <v>7</v>
      </c>
    </row>
    <row r="689" spans="1:5">
      <c r="A689" s="3">
        <v>687</v>
      </c>
      <c r="B689" s="18">
        <v>699</v>
      </c>
      <c r="C689" s="6" t="s">
        <v>1017</v>
      </c>
      <c r="D689" s="2" t="s">
        <v>684</v>
      </c>
      <c r="E689" s="1">
        <v>7</v>
      </c>
    </row>
    <row r="690" spans="1:5">
      <c r="A690" s="3">
        <v>688</v>
      </c>
      <c r="B690" s="18">
        <v>700</v>
      </c>
      <c r="C690" s="6" t="s">
        <v>1017</v>
      </c>
      <c r="D690" s="2" t="s">
        <v>685</v>
      </c>
      <c r="E690" s="1">
        <v>7</v>
      </c>
    </row>
    <row r="691" spans="1:5">
      <c r="A691" s="3">
        <v>689</v>
      </c>
      <c r="B691" s="18">
        <v>701</v>
      </c>
      <c r="C691" s="6" t="s">
        <v>1017</v>
      </c>
      <c r="D691" s="2" t="s">
        <v>686</v>
      </c>
      <c r="E691" s="1">
        <v>7</v>
      </c>
    </row>
    <row r="692" spans="1:5">
      <c r="A692" s="3">
        <v>690</v>
      </c>
      <c r="B692" s="18">
        <v>702</v>
      </c>
      <c r="C692" s="6" t="s">
        <v>1017</v>
      </c>
      <c r="D692" s="2" t="s">
        <v>687</v>
      </c>
      <c r="E692" s="1">
        <v>7</v>
      </c>
    </row>
    <row r="693" spans="1:5">
      <c r="A693" s="3">
        <v>691</v>
      </c>
      <c r="B693" s="18">
        <v>703</v>
      </c>
      <c r="C693" s="6" t="s">
        <v>1017</v>
      </c>
      <c r="D693" s="2" t="s">
        <v>688</v>
      </c>
      <c r="E693" s="1">
        <v>7</v>
      </c>
    </row>
    <row r="694" spans="1:5">
      <c r="A694" s="3">
        <v>692</v>
      </c>
      <c r="B694" s="18">
        <v>704</v>
      </c>
      <c r="C694" s="6" t="s">
        <v>1017</v>
      </c>
      <c r="D694" s="2" t="s">
        <v>689</v>
      </c>
      <c r="E694" s="1">
        <v>7</v>
      </c>
    </row>
    <row r="695" spans="1:5">
      <c r="A695" s="3">
        <v>693</v>
      </c>
      <c r="B695" s="18">
        <v>705</v>
      </c>
      <c r="C695" s="6" t="s">
        <v>1017</v>
      </c>
      <c r="D695" s="2" t="s">
        <v>690</v>
      </c>
      <c r="E695" s="1">
        <v>7</v>
      </c>
    </row>
    <row r="696" spans="1:5">
      <c r="A696" s="3">
        <v>694</v>
      </c>
      <c r="B696" s="18">
        <v>706</v>
      </c>
      <c r="C696" s="6" t="s">
        <v>1017</v>
      </c>
      <c r="D696" s="2" t="s">
        <v>691</v>
      </c>
      <c r="E696" s="1">
        <v>7</v>
      </c>
    </row>
    <row r="697" spans="1:5">
      <c r="A697" s="3">
        <v>695</v>
      </c>
      <c r="B697" s="18">
        <v>707</v>
      </c>
      <c r="C697" s="6" t="s">
        <v>1017</v>
      </c>
      <c r="D697" s="2" t="s">
        <v>692</v>
      </c>
      <c r="E697" s="1">
        <v>7</v>
      </c>
    </row>
    <row r="698" spans="1:5">
      <c r="A698" s="3">
        <v>696</v>
      </c>
      <c r="B698" s="18">
        <v>708</v>
      </c>
      <c r="C698" s="6" t="s">
        <v>1017</v>
      </c>
      <c r="D698" s="2" t="s">
        <v>693</v>
      </c>
      <c r="E698" s="1">
        <v>7</v>
      </c>
    </row>
    <row r="699" spans="1:5">
      <c r="A699" s="3">
        <v>697</v>
      </c>
      <c r="B699" s="18">
        <v>709</v>
      </c>
      <c r="C699" s="6" t="s">
        <v>1017</v>
      </c>
      <c r="D699" s="2" t="s">
        <v>694</v>
      </c>
      <c r="E699" s="1">
        <v>7</v>
      </c>
    </row>
    <row r="700" spans="1:5">
      <c r="A700" s="3">
        <v>698</v>
      </c>
      <c r="B700" s="18">
        <v>710</v>
      </c>
      <c r="C700" s="6" t="s">
        <v>1017</v>
      </c>
      <c r="D700" s="2" t="s">
        <v>695</v>
      </c>
      <c r="E700" s="1">
        <v>7</v>
      </c>
    </row>
    <row r="701" spans="1:5">
      <c r="A701" s="3">
        <v>699</v>
      </c>
      <c r="B701" s="18">
        <v>711</v>
      </c>
      <c r="C701" s="6" t="s">
        <v>1017</v>
      </c>
      <c r="D701" s="2" t="s">
        <v>696</v>
      </c>
      <c r="E701" s="1">
        <v>7</v>
      </c>
    </row>
    <row r="702" spans="1:5">
      <c r="A702" s="3">
        <v>700</v>
      </c>
      <c r="B702" s="18">
        <v>712</v>
      </c>
      <c r="C702" s="6" t="s">
        <v>1017</v>
      </c>
      <c r="D702" s="2" t="s">
        <v>697</v>
      </c>
      <c r="E702" s="1">
        <v>7</v>
      </c>
    </row>
    <row r="703" spans="1:5">
      <c r="A703" s="3">
        <v>701</v>
      </c>
      <c r="B703" s="18">
        <v>713</v>
      </c>
      <c r="C703" s="6" t="s">
        <v>1017</v>
      </c>
      <c r="D703" s="2" t="s">
        <v>698</v>
      </c>
      <c r="E703" s="1">
        <v>7</v>
      </c>
    </row>
    <row r="704" spans="1:5">
      <c r="A704" s="3">
        <v>702</v>
      </c>
      <c r="B704" s="18">
        <v>714</v>
      </c>
      <c r="C704" s="6" t="s">
        <v>1017</v>
      </c>
      <c r="D704" s="2" t="s">
        <v>699</v>
      </c>
      <c r="E704" s="1">
        <v>7</v>
      </c>
    </row>
    <row r="705" spans="1:5">
      <c r="A705" s="3">
        <v>703</v>
      </c>
      <c r="B705" s="18">
        <v>715</v>
      </c>
      <c r="C705" s="6" t="s">
        <v>1017</v>
      </c>
      <c r="D705" s="2" t="s">
        <v>700</v>
      </c>
      <c r="E705" s="1">
        <v>7</v>
      </c>
    </row>
    <row r="706" spans="1:5">
      <c r="A706" s="3">
        <v>704</v>
      </c>
      <c r="B706" s="18">
        <v>716</v>
      </c>
      <c r="C706" s="6" t="s">
        <v>1017</v>
      </c>
      <c r="D706" s="2" t="s">
        <v>701</v>
      </c>
      <c r="E706" s="1">
        <v>7</v>
      </c>
    </row>
    <row r="707" spans="1:5">
      <c r="A707" s="3">
        <v>705</v>
      </c>
      <c r="B707" s="18">
        <v>717</v>
      </c>
      <c r="C707" s="6" t="s">
        <v>1017</v>
      </c>
      <c r="D707" s="2" t="s">
        <v>702</v>
      </c>
      <c r="E707" s="1">
        <v>7</v>
      </c>
    </row>
    <row r="708" spans="1:5">
      <c r="A708" s="3">
        <v>706</v>
      </c>
      <c r="B708" s="18">
        <v>718</v>
      </c>
      <c r="C708" s="6" t="s">
        <v>1017</v>
      </c>
      <c r="D708" s="2" t="s">
        <v>703</v>
      </c>
      <c r="E708" s="1">
        <v>7</v>
      </c>
    </row>
    <row r="709" spans="1:5">
      <c r="A709" s="3">
        <v>707</v>
      </c>
      <c r="B709" s="18">
        <v>719</v>
      </c>
      <c r="C709" s="6" t="s">
        <v>1017</v>
      </c>
      <c r="D709" s="2" t="s">
        <v>704</v>
      </c>
      <c r="E709" s="1">
        <v>7</v>
      </c>
    </row>
    <row r="710" spans="1:5">
      <c r="A710" s="3">
        <v>708</v>
      </c>
      <c r="B710" s="18">
        <v>720</v>
      </c>
      <c r="C710" s="6" t="s">
        <v>1017</v>
      </c>
      <c r="D710" s="2" t="s">
        <v>705</v>
      </c>
      <c r="E710" s="1">
        <v>7</v>
      </c>
    </row>
    <row r="711" spans="1:5">
      <c r="A711" s="3">
        <v>709</v>
      </c>
      <c r="B711" s="18">
        <v>721</v>
      </c>
      <c r="C711" s="6" t="s">
        <v>1017</v>
      </c>
      <c r="D711" s="2" t="s">
        <v>706</v>
      </c>
      <c r="E711" s="1">
        <v>4</v>
      </c>
    </row>
    <row r="712" spans="1:5">
      <c r="A712" s="3">
        <v>710</v>
      </c>
      <c r="B712" s="18">
        <v>722</v>
      </c>
      <c r="C712" s="6" t="s">
        <v>1017</v>
      </c>
      <c r="D712" s="2" t="s">
        <v>707</v>
      </c>
      <c r="E712" s="1">
        <v>8</v>
      </c>
    </row>
    <row r="713" spans="1:5">
      <c r="A713" s="3">
        <v>711</v>
      </c>
      <c r="B713" s="18">
        <v>723</v>
      </c>
      <c r="C713" s="6" t="s">
        <v>1017</v>
      </c>
      <c r="D713" s="2" t="s">
        <v>708</v>
      </c>
      <c r="E713" s="1">
        <v>4</v>
      </c>
    </row>
    <row r="714" spans="1:5">
      <c r="A714" s="3">
        <v>712</v>
      </c>
      <c r="B714" s="18">
        <v>724</v>
      </c>
      <c r="C714" s="6" t="s">
        <v>1017</v>
      </c>
      <c r="D714" s="2" t="s">
        <v>709</v>
      </c>
      <c r="E714" s="1">
        <v>1</v>
      </c>
    </row>
    <row r="715" spans="1:5">
      <c r="A715" s="3">
        <v>713</v>
      </c>
      <c r="B715" s="18">
        <v>725</v>
      </c>
      <c r="C715" s="6" t="s">
        <v>1017</v>
      </c>
      <c r="D715" s="2" t="s">
        <v>710</v>
      </c>
      <c r="E715" s="1">
        <v>8</v>
      </c>
    </row>
    <row r="716" spans="1:5">
      <c r="A716" s="3">
        <v>714</v>
      </c>
      <c r="B716" s="18">
        <v>726</v>
      </c>
      <c r="C716" s="6" t="s">
        <v>1017</v>
      </c>
      <c r="D716" s="2" t="s">
        <v>711</v>
      </c>
      <c r="E716" s="1">
        <v>4</v>
      </c>
    </row>
    <row r="717" spans="1:5">
      <c r="A717" s="3">
        <v>715</v>
      </c>
      <c r="B717" s="18">
        <v>727</v>
      </c>
      <c r="C717" s="6" t="s">
        <v>1017</v>
      </c>
      <c r="D717" s="2" t="s">
        <v>712</v>
      </c>
      <c r="E717" s="1">
        <v>8</v>
      </c>
    </row>
    <row r="718" spans="1:5">
      <c r="A718" s="3">
        <v>716</v>
      </c>
      <c r="B718" s="18">
        <v>728</v>
      </c>
      <c r="C718" s="6" t="s">
        <v>1017</v>
      </c>
      <c r="D718" s="2" t="s">
        <v>713</v>
      </c>
      <c r="E718" s="1">
        <v>2</v>
      </c>
    </row>
    <row r="719" spans="1:5">
      <c r="A719" s="3">
        <v>717</v>
      </c>
      <c r="B719" s="18">
        <v>729</v>
      </c>
      <c r="C719" s="6" t="s">
        <v>1017</v>
      </c>
      <c r="D719" s="2" t="s">
        <v>714</v>
      </c>
      <c r="E719" s="1">
        <v>4</v>
      </c>
    </row>
    <row r="720" spans="1:5">
      <c r="A720" s="3">
        <v>718</v>
      </c>
      <c r="B720" s="18">
        <v>730</v>
      </c>
      <c r="C720" s="6" t="s">
        <v>1017</v>
      </c>
      <c r="D720" s="2" t="s">
        <v>715</v>
      </c>
      <c r="E720" s="1">
        <v>8</v>
      </c>
    </row>
    <row r="721" spans="1:5">
      <c r="A721" s="3">
        <v>719</v>
      </c>
      <c r="B721" s="18">
        <v>731</v>
      </c>
      <c r="C721" s="6" t="s">
        <v>1017</v>
      </c>
      <c r="D721" s="2" t="s">
        <v>716</v>
      </c>
      <c r="E721" s="1">
        <v>7</v>
      </c>
    </row>
    <row r="722" spans="1:5">
      <c r="A722" s="3">
        <v>720</v>
      </c>
      <c r="B722" s="18">
        <v>732</v>
      </c>
      <c r="C722" s="6" t="s">
        <v>1017</v>
      </c>
      <c r="D722" s="2" t="s">
        <v>717</v>
      </c>
      <c r="E722" s="1">
        <v>7</v>
      </c>
    </row>
    <row r="723" spans="1:5">
      <c r="A723" s="3">
        <v>721</v>
      </c>
      <c r="B723" s="18">
        <v>733</v>
      </c>
      <c r="C723" s="6" t="s">
        <v>1017</v>
      </c>
      <c r="D723" s="2" t="s">
        <v>718</v>
      </c>
      <c r="E723" s="1">
        <v>7</v>
      </c>
    </row>
    <row r="724" spans="1:5">
      <c r="A724" s="3">
        <v>722</v>
      </c>
      <c r="B724" s="18">
        <v>734</v>
      </c>
      <c r="C724" s="6" t="s">
        <v>1017</v>
      </c>
      <c r="D724" s="2" t="s">
        <v>719</v>
      </c>
      <c r="E724" s="1">
        <v>7</v>
      </c>
    </row>
    <row r="725" spans="1:5">
      <c r="A725" s="3">
        <v>723</v>
      </c>
      <c r="B725" s="18">
        <v>735</v>
      </c>
      <c r="C725" s="6" t="s">
        <v>1017</v>
      </c>
      <c r="D725" s="2" t="s">
        <v>720</v>
      </c>
      <c r="E725" s="1">
        <v>7</v>
      </c>
    </row>
    <row r="726" spans="1:5">
      <c r="A726" s="3">
        <v>724</v>
      </c>
      <c r="B726" s="18">
        <v>736</v>
      </c>
      <c r="C726" s="6" t="s">
        <v>1017</v>
      </c>
      <c r="D726" s="2" t="s">
        <v>721</v>
      </c>
      <c r="E726" s="1">
        <v>7</v>
      </c>
    </row>
    <row r="727" spans="1:5">
      <c r="A727" s="3">
        <v>725</v>
      </c>
      <c r="B727" s="18">
        <v>737</v>
      </c>
      <c r="C727" s="6" t="s">
        <v>1017</v>
      </c>
      <c r="D727" s="2" t="s">
        <v>722</v>
      </c>
      <c r="E727" s="1">
        <v>7</v>
      </c>
    </row>
    <row r="728" spans="1:5">
      <c r="A728" s="3">
        <v>726</v>
      </c>
      <c r="B728" s="18">
        <v>738</v>
      </c>
      <c r="C728" s="6" t="s">
        <v>1017</v>
      </c>
      <c r="D728" s="2" t="s">
        <v>723</v>
      </c>
      <c r="E728" s="1">
        <v>7</v>
      </c>
    </row>
    <row r="729" spans="1:5">
      <c r="A729" s="3">
        <v>727</v>
      </c>
      <c r="B729" s="18">
        <v>739</v>
      </c>
      <c r="C729" s="6" t="s">
        <v>1017</v>
      </c>
      <c r="D729" s="2" t="s">
        <v>724</v>
      </c>
      <c r="E729" s="1">
        <v>7</v>
      </c>
    </row>
    <row r="730" spans="1:5">
      <c r="A730" s="3">
        <v>728</v>
      </c>
      <c r="B730" s="18">
        <v>740</v>
      </c>
      <c r="C730" s="6" t="s">
        <v>1017</v>
      </c>
      <c r="D730" s="2" t="s">
        <v>725</v>
      </c>
      <c r="E730" s="1">
        <v>7</v>
      </c>
    </row>
    <row r="731" spans="1:5">
      <c r="A731" s="3">
        <v>729</v>
      </c>
      <c r="B731" s="18">
        <v>741</v>
      </c>
      <c r="C731" s="6" t="s">
        <v>1017</v>
      </c>
      <c r="D731" s="2" t="s">
        <v>726</v>
      </c>
      <c r="E731" s="1">
        <v>7</v>
      </c>
    </row>
    <row r="732" spans="1:5">
      <c r="A732" s="3">
        <v>730</v>
      </c>
      <c r="B732" s="18">
        <v>742</v>
      </c>
      <c r="C732" s="6" t="s">
        <v>1017</v>
      </c>
      <c r="D732" s="2" t="s">
        <v>727</v>
      </c>
      <c r="E732" s="1">
        <v>7</v>
      </c>
    </row>
    <row r="733" spans="1:5">
      <c r="A733" s="3">
        <v>731</v>
      </c>
      <c r="B733" s="18">
        <v>743</v>
      </c>
      <c r="C733" s="6" t="s">
        <v>1017</v>
      </c>
      <c r="D733" s="2" t="s">
        <v>728</v>
      </c>
      <c r="E733" s="1">
        <v>7</v>
      </c>
    </row>
    <row r="734" spans="1:5">
      <c r="A734" s="3">
        <v>732</v>
      </c>
      <c r="B734" s="18">
        <v>744</v>
      </c>
      <c r="C734" s="6" t="s">
        <v>1017</v>
      </c>
      <c r="D734" s="2" t="s">
        <v>729</v>
      </c>
      <c r="E734" s="1">
        <v>7</v>
      </c>
    </row>
    <row r="735" spans="1:5">
      <c r="A735" s="3">
        <v>733</v>
      </c>
      <c r="B735" s="18">
        <v>745</v>
      </c>
      <c r="C735" s="6" t="s">
        <v>1017</v>
      </c>
      <c r="D735" s="2" t="s">
        <v>730</v>
      </c>
      <c r="E735" s="1">
        <v>7</v>
      </c>
    </row>
    <row r="736" spans="1:5">
      <c r="A736" s="3">
        <v>734</v>
      </c>
      <c r="B736" s="18">
        <v>746</v>
      </c>
      <c r="C736" s="6" t="s">
        <v>1017</v>
      </c>
      <c r="D736" s="2" t="s">
        <v>731</v>
      </c>
      <c r="E736" s="1">
        <v>7</v>
      </c>
    </row>
    <row r="737" spans="1:5">
      <c r="A737" s="3">
        <v>735</v>
      </c>
      <c r="B737" s="18">
        <v>747</v>
      </c>
      <c r="C737" s="6" t="s">
        <v>1017</v>
      </c>
      <c r="D737" s="2" t="s">
        <v>732</v>
      </c>
      <c r="E737" s="1">
        <v>7</v>
      </c>
    </row>
    <row r="738" spans="1:5">
      <c r="A738" s="3">
        <v>736</v>
      </c>
      <c r="B738" s="18">
        <v>748</v>
      </c>
      <c r="C738" s="6" t="s">
        <v>1017</v>
      </c>
      <c r="D738" s="2" t="s">
        <v>733</v>
      </c>
      <c r="E738" s="1">
        <v>7</v>
      </c>
    </row>
    <row r="739" spans="1:5">
      <c r="A739" s="3">
        <v>737</v>
      </c>
      <c r="B739" s="18">
        <v>749</v>
      </c>
      <c r="C739" s="6" t="s">
        <v>1017</v>
      </c>
      <c r="D739" s="2" t="s">
        <v>734</v>
      </c>
      <c r="E739" s="1">
        <v>7</v>
      </c>
    </row>
    <row r="740" spans="1:5">
      <c r="A740" s="3">
        <v>738</v>
      </c>
      <c r="B740" s="18">
        <v>750</v>
      </c>
      <c r="C740" s="6" t="s">
        <v>1017</v>
      </c>
      <c r="D740" s="2" t="s">
        <v>735</v>
      </c>
      <c r="E740" s="1">
        <v>7</v>
      </c>
    </row>
    <row r="741" spans="1:5">
      <c r="A741" s="3">
        <v>739</v>
      </c>
      <c r="B741" s="18">
        <v>751</v>
      </c>
      <c r="C741" s="6" t="s">
        <v>1017</v>
      </c>
      <c r="D741" s="2" t="s">
        <v>736</v>
      </c>
      <c r="E741" s="1">
        <v>7</v>
      </c>
    </row>
    <row r="742" spans="1:5">
      <c r="A742" s="3">
        <v>740</v>
      </c>
      <c r="B742" s="18">
        <v>752</v>
      </c>
      <c r="C742" s="6" t="s">
        <v>1017</v>
      </c>
      <c r="D742" s="2" t="s">
        <v>737</v>
      </c>
      <c r="E742" s="1">
        <v>7</v>
      </c>
    </row>
    <row r="743" spans="1:5">
      <c r="A743" s="3">
        <v>741</v>
      </c>
      <c r="B743" s="18">
        <v>753</v>
      </c>
      <c r="C743" s="6" t="s">
        <v>1017</v>
      </c>
      <c r="D743" s="2" t="s">
        <v>738</v>
      </c>
      <c r="E743" s="1">
        <v>7</v>
      </c>
    </row>
    <row r="744" spans="1:5">
      <c r="A744" s="3">
        <v>742</v>
      </c>
      <c r="B744" s="18">
        <v>754</v>
      </c>
      <c r="C744" s="6" t="s">
        <v>1017</v>
      </c>
      <c r="D744" s="2" t="s">
        <v>739</v>
      </c>
      <c r="E744" s="1">
        <v>7</v>
      </c>
    </row>
    <row r="745" spans="1:5">
      <c r="A745" s="3">
        <v>743</v>
      </c>
      <c r="B745" s="18">
        <v>755</v>
      </c>
      <c r="C745" s="6" t="s">
        <v>1017</v>
      </c>
      <c r="D745" s="2" t="s">
        <v>740</v>
      </c>
      <c r="E745" s="1">
        <v>7</v>
      </c>
    </row>
    <row r="746" spans="1:5">
      <c r="A746" s="3">
        <v>744</v>
      </c>
      <c r="B746" s="18">
        <v>756</v>
      </c>
      <c r="C746" s="6" t="s">
        <v>1017</v>
      </c>
      <c r="D746" s="2" t="s">
        <v>741</v>
      </c>
      <c r="E746" s="1">
        <v>7</v>
      </c>
    </row>
    <row r="747" spans="1:5">
      <c r="A747" s="3">
        <v>745</v>
      </c>
      <c r="B747" s="18">
        <v>757</v>
      </c>
      <c r="C747" s="6" t="s">
        <v>1017</v>
      </c>
      <c r="D747" s="2" t="s">
        <v>742</v>
      </c>
      <c r="E747" s="1">
        <v>7</v>
      </c>
    </row>
    <row r="748" spans="1:5">
      <c r="A748" s="3">
        <v>746</v>
      </c>
      <c r="B748" s="18">
        <v>758</v>
      </c>
      <c r="C748" s="6" t="s">
        <v>1017</v>
      </c>
      <c r="D748" s="2" t="s">
        <v>743</v>
      </c>
      <c r="E748" s="1">
        <v>7</v>
      </c>
    </row>
    <row r="749" spans="1:5">
      <c r="A749" s="3">
        <v>747</v>
      </c>
      <c r="B749" s="18">
        <v>759</v>
      </c>
      <c r="C749" s="6" t="s">
        <v>1017</v>
      </c>
      <c r="D749" s="2" t="s">
        <v>744</v>
      </c>
      <c r="E749" s="1">
        <v>7</v>
      </c>
    </row>
    <row r="750" spans="1:5">
      <c r="A750" s="3">
        <v>748</v>
      </c>
      <c r="B750" s="18">
        <v>760</v>
      </c>
      <c r="C750" s="6" t="s">
        <v>1017</v>
      </c>
      <c r="D750" s="2" t="s">
        <v>745</v>
      </c>
      <c r="E750" s="1">
        <v>7</v>
      </c>
    </row>
    <row r="751" spans="1:5">
      <c r="A751" s="3">
        <v>749</v>
      </c>
      <c r="B751" s="18">
        <v>761</v>
      </c>
      <c r="C751" s="6" t="s">
        <v>1017</v>
      </c>
      <c r="D751" s="2" t="s">
        <v>746</v>
      </c>
      <c r="E751" s="1">
        <v>7</v>
      </c>
    </row>
    <row r="752" spans="1:5">
      <c r="A752" s="3">
        <v>750</v>
      </c>
      <c r="B752" s="18">
        <v>762</v>
      </c>
      <c r="C752" s="6" t="s">
        <v>1017</v>
      </c>
      <c r="D752" s="2" t="s">
        <v>747</v>
      </c>
      <c r="E752" s="1">
        <v>7</v>
      </c>
    </row>
    <row r="753" spans="1:5">
      <c r="A753" s="3">
        <v>751</v>
      </c>
      <c r="B753" s="18">
        <v>763</v>
      </c>
      <c r="C753" s="6" t="s">
        <v>1017</v>
      </c>
      <c r="D753" s="2" t="s">
        <v>748</v>
      </c>
      <c r="E753" s="1">
        <v>1</v>
      </c>
    </row>
    <row r="754" spans="1:5">
      <c r="A754" s="3">
        <v>752</v>
      </c>
      <c r="B754" s="18">
        <v>764</v>
      </c>
      <c r="C754" s="6" t="s">
        <v>1017</v>
      </c>
      <c r="D754" s="2" t="s">
        <v>749</v>
      </c>
      <c r="E754" s="1">
        <v>8</v>
      </c>
    </row>
    <row r="755" spans="1:5">
      <c r="A755" s="3">
        <v>753</v>
      </c>
      <c r="B755" s="18">
        <v>765</v>
      </c>
      <c r="C755" s="6" t="s">
        <v>1017</v>
      </c>
      <c r="D755" s="2" t="s">
        <v>750</v>
      </c>
      <c r="E755" s="1">
        <v>4</v>
      </c>
    </row>
    <row r="756" spans="1:5">
      <c r="A756" s="3">
        <v>754</v>
      </c>
      <c r="B756" s="18">
        <v>766</v>
      </c>
      <c r="C756" s="6" t="s">
        <v>1017</v>
      </c>
      <c r="D756" s="2" t="s">
        <v>751</v>
      </c>
      <c r="E756" s="1">
        <v>4</v>
      </c>
    </row>
    <row r="757" spans="1:5">
      <c r="A757" s="3">
        <v>755</v>
      </c>
      <c r="B757" s="18">
        <v>767</v>
      </c>
      <c r="C757" s="6" t="s">
        <v>1017</v>
      </c>
      <c r="D757" s="2" t="s">
        <v>752</v>
      </c>
      <c r="E757" s="1">
        <v>4</v>
      </c>
    </row>
    <row r="758" spans="1:5">
      <c r="A758" s="3">
        <v>756</v>
      </c>
      <c r="B758" s="18">
        <v>768</v>
      </c>
      <c r="C758" s="6" t="s">
        <v>1017</v>
      </c>
      <c r="D758" s="2" t="s">
        <v>753</v>
      </c>
      <c r="E758" s="1">
        <v>8</v>
      </c>
    </row>
    <row r="759" spans="1:5">
      <c r="A759" s="3">
        <v>757</v>
      </c>
      <c r="B759" s="18">
        <v>769</v>
      </c>
      <c r="C759" s="6" t="s">
        <v>1017</v>
      </c>
      <c r="D759" s="2" t="s">
        <v>754</v>
      </c>
      <c r="E759" s="1">
        <v>4</v>
      </c>
    </row>
    <row r="760" spans="1:5">
      <c r="A760" s="3">
        <v>758</v>
      </c>
      <c r="B760" s="18">
        <v>770</v>
      </c>
      <c r="C760" s="6" t="s">
        <v>1017</v>
      </c>
      <c r="D760" s="2" t="s">
        <v>755</v>
      </c>
      <c r="E760" s="1">
        <v>4</v>
      </c>
    </row>
    <row r="761" spans="1:5">
      <c r="A761" s="3">
        <v>759</v>
      </c>
      <c r="B761" s="18">
        <v>771</v>
      </c>
      <c r="C761" s="6" t="s">
        <v>1017</v>
      </c>
      <c r="D761" s="2" t="s">
        <v>756</v>
      </c>
      <c r="E761" s="1">
        <v>2</v>
      </c>
    </row>
    <row r="762" spans="1:5">
      <c r="A762" s="3">
        <v>760</v>
      </c>
      <c r="B762" s="18">
        <v>772</v>
      </c>
      <c r="C762" s="6" t="s">
        <v>1017</v>
      </c>
      <c r="D762" s="2" t="s">
        <v>757</v>
      </c>
      <c r="E762" s="1">
        <v>8</v>
      </c>
    </row>
    <row r="763" spans="1:5">
      <c r="A763" s="3">
        <v>761</v>
      </c>
      <c r="B763" s="18">
        <v>773</v>
      </c>
      <c r="C763" s="6" t="s">
        <v>1017</v>
      </c>
      <c r="D763" s="2" t="s">
        <v>758</v>
      </c>
      <c r="E763" s="1">
        <v>7</v>
      </c>
    </row>
    <row r="764" spans="1:5">
      <c r="A764" s="3">
        <v>762</v>
      </c>
      <c r="B764" s="18">
        <v>774</v>
      </c>
      <c r="C764" s="6" t="s">
        <v>1017</v>
      </c>
      <c r="D764" s="2" t="s">
        <v>759</v>
      </c>
      <c r="E764" s="1">
        <v>7</v>
      </c>
    </row>
    <row r="765" spans="1:5">
      <c r="A765" s="3">
        <v>763</v>
      </c>
      <c r="B765" s="18">
        <v>775</v>
      </c>
      <c r="C765" s="6" t="s">
        <v>1017</v>
      </c>
      <c r="D765" s="2" t="s">
        <v>760</v>
      </c>
      <c r="E765" s="1">
        <v>7</v>
      </c>
    </row>
    <row r="766" spans="1:5">
      <c r="A766" s="3">
        <v>764</v>
      </c>
      <c r="B766" s="18">
        <v>776</v>
      </c>
      <c r="C766" s="6" t="s">
        <v>1017</v>
      </c>
      <c r="D766" s="2" t="s">
        <v>761</v>
      </c>
      <c r="E766" s="1">
        <v>7</v>
      </c>
    </row>
    <row r="767" spans="1:5">
      <c r="A767" s="3">
        <v>765</v>
      </c>
      <c r="B767" s="18">
        <v>777</v>
      </c>
      <c r="C767" s="6" t="s">
        <v>1017</v>
      </c>
      <c r="D767" s="2" t="s">
        <v>762</v>
      </c>
      <c r="E767" s="1">
        <v>7</v>
      </c>
    </row>
    <row r="768" spans="1:5">
      <c r="A768" s="3">
        <v>766</v>
      </c>
      <c r="B768" s="18">
        <v>778</v>
      </c>
      <c r="C768" s="6" t="s">
        <v>1017</v>
      </c>
      <c r="D768" s="2" t="s">
        <v>763</v>
      </c>
      <c r="E768" s="1">
        <v>7</v>
      </c>
    </row>
    <row r="769" spans="1:5">
      <c r="A769" s="3">
        <v>767</v>
      </c>
      <c r="B769" s="18">
        <v>779</v>
      </c>
      <c r="C769" s="6" t="s">
        <v>1017</v>
      </c>
      <c r="D769" s="2" t="s">
        <v>764</v>
      </c>
      <c r="E769" s="1">
        <v>1</v>
      </c>
    </row>
    <row r="770" spans="1:5">
      <c r="A770" s="3">
        <v>768</v>
      </c>
      <c r="B770" s="18">
        <v>780</v>
      </c>
      <c r="C770" s="6" t="s">
        <v>1017</v>
      </c>
      <c r="D770" s="2" t="s">
        <v>765</v>
      </c>
      <c r="E770" s="1">
        <v>4</v>
      </c>
    </row>
    <row r="771" spans="1:5">
      <c r="A771" s="3">
        <v>769</v>
      </c>
      <c r="B771" s="18">
        <v>781</v>
      </c>
      <c r="C771" s="6" t="s">
        <v>1017</v>
      </c>
      <c r="D771" s="2" t="s">
        <v>766</v>
      </c>
      <c r="E771" s="1">
        <v>4</v>
      </c>
    </row>
    <row r="772" spans="1:5">
      <c r="A772" s="3">
        <v>770</v>
      </c>
      <c r="B772" s="18">
        <v>782</v>
      </c>
      <c r="C772" s="6" t="s">
        <v>1017</v>
      </c>
      <c r="D772" s="2" t="s">
        <v>767</v>
      </c>
      <c r="E772" s="1">
        <v>8</v>
      </c>
    </row>
    <row r="773" spans="1:5">
      <c r="A773" s="3">
        <v>771</v>
      </c>
      <c r="B773" s="18">
        <v>783</v>
      </c>
      <c r="C773" s="6" t="s">
        <v>1017</v>
      </c>
      <c r="D773" s="2" t="s">
        <v>768</v>
      </c>
      <c r="E773" s="1">
        <v>2</v>
      </c>
    </row>
    <row r="774" spans="1:5">
      <c r="A774" s="3">
        <v>772</v>
      </c>
      <c r="B774" s="18">
        <v>784</v>
      </c>
      <c r="C774" s="6" t="s">
        <v>1017</v>
      </c>
      <c r="D774" s="2" t="s">
        <v>769</v>
      </c>
      <c r="E774" s="1">
        <v>8</v>
      </c>
    </row>
    <row r="775" spans="1:5">
      <c r="A775" s="3">
        <v>773</v>
      </c>
      <c r="B775" s="18">
        <v>785</v>
      </c>
      <c r="C775" s="6" t="s">
        <v>1017</v>
      </c>
      <c r="D775" s="2" t="s">
        <v>770</v>
      </c>
      <c r="E775" s="1">
        <v>1</v>
      </c>
    </row>
    <row r="776" spans="1:5">
      <c r="A776" s="3">
        <v>774</v>
      </c>
      <c r="B776" s="18">
        <v>786</v>
      </c>
      <c r="C776" s="6" t="s">
        <v>1017</v>
      </c>
      <c r="D776" s="2" t="s">
        <v>771</v>
      </c>
      <c r="E776" s="1">
        <v>1</v>
      </c>
    </row>
    <row r="777" spans="1:5">
      <c r="A777" s="3">
        <v>775</v>
      </c>
      <c r="B777" s="18">
        <v>787</v>
      </c>
      <c r="C777" s="6" t="s">
        <v>1017</v>
      </c>
      <c r="D777" s="2" t="s">
        <v>772</v>
      </c>
      <c r="E777" s="1">
        <v>4</v>
      </c>
    </row>
    <row r="778" spans="1:5">
      <c r="A778" s="3">
        <v>776</v>
      </c>
      <c r="B778" s="18">
        <v>788</v>
      </c>
      <c r="C778" s="6" t="s">
        <v>1017</v>
      </c>
      <c r="D778" s="2" t="s">
        <v>773</v>
      </c>
      <c r="E778" s="1">
        <v>4</v>
      </c>
    </row>
    <row r="779" spans="1:5">
      <c r="A779" s="3">
        <v>777</v>
      </c>
      <c r="B779" s="18">
        <v>789</v>
      </c>
      <c r="C779" s="6" t="s">
        <v>1017</v>
      </c>
      <c r="D779" s="2" t="s">
        <v>774</v>
      </c>
      <c r="E779" s="1">
        <v>4</v>
      </c>
    </row>
    <row r="780" spans="1:5">
      <c r="A780" s="3">
        <v>778</v>
      </c>
      <c r="B780" s="18">
        <v>790</v>
      </c>
      <c r="C780" s="6" t="s">
        <v>1017</v>
      </c>
      <c r="D780" s="2" t="s">
        <v>775</v>
      </c>
      <c r="E780" s="1">
        <v>4</v>
      </c>
    </row>
    <row r="781" spans="1:5">
      <c r="A781" s="3">
        <v>779</v>
      </c>
      <c r="B781" s="18">
        <v>791</v>
      </c>
      <c r="C781" s="6" t="s">
        <v>1017</v>
      </c>
      <c r="D781" s="2" t="s">
        <v>776</v>
      </c>
      <c r="E781" s="1">
        <v>8</v>
      </c>
    </row>
    <row r="782" spans="1:5">
      <c r="A782" s="3">
        <v>780</v>
      </c>
      <c r="B782" s="18">
        <v>792</v>
      </c>
      <c r="C782" s="6" t="s">
        <v>1017</v>
      </c>
      <c r="D782" s="2" t="s">
        <v>777</v>
      </c>
      <c r="E782" s="1">
        <v>1</v>
      </c>
    </row>
    <row r="783" spans="1:5">
      <c r="A783" s="3">
        <v>781</v>
      </c>
      <c r="B783" s="18">
        <v>793</v>
      </c>
      <c r="C783" s="6" t="s">
        <v>1017</v>
      </c>
      <c r="D783" s="2" t="s">
        <v>778</v>
      </c>
      <c r="E783" s="1">
        <v>4</v>
      </c>
    </row>
    <row r="784" spans="1:5">
      <c r="A784" s="3">
        <v>782</v>
      </c>
      <c r="B784" s="18">
        <v>794</v>
      </c>
      <c r="C784" s="6" t="s">
        <v>1017</v>
      </c>
      <c r="D784" s="2" t="s">
        <v>779</v>
      </c>
      <c r="E784" s="1">
        <v>4</v>
      </c>
    </row>
    <row r="785" spans="1:5">
      <c r="A785" s="3">
        <v>783</v>
      </c>
      <c r="B785" s="18">
        <v>795</v>
      </c>
      <c r="C785" s="6" t="s">
        <v>1017</v>
      </c>
      <c r="D785" s="2" t="s">
        <v>780</v>
      </c>
      <c r="E785" s="1">
        <v>4</v>
      </c>
    </row>
    <row r="786" spans="1:5">
      <c r="A786" s="3">
        <v>784</v>
      </c>
      <c r="B786" s="18">
        <v>796</v>
      </c>
      <c r="C786" s="6" t="s">
        <v>1017</v>
      </c>
      <c r="D786" s="2" t="s">
        <v>781</v>
      </c>
      <c r="E786" s="1">
        <v>4</v>
      </c>
    </row>
    <row r="787" spans="1:5">
      <c r="A787" s="3">
        <v>785</v>
      </c>
      <c r="B787" s="18">
        <v>797</v>
      </c>
      <c r="C787" s="6" t="s">
        <v>1017</v>
      </c>
      <c r="D787" s="2" t="s">
        <v>782</v>
      </c>
      <c r="E787" s="1">
        <v>4</v>
      </c>
    </row>
    <row r="788" spans="1:5">
      <c r="A788" s="3">
        <v>786</v>
      </c>
      <c r="B788" s="18">
        <v>798</v>
      </c>
      <c r="C788" s="6" t="s">
        <v>1017</v>
      </c>
      <c r="D788" s="2" t="s">
        <v>783</v>
      </c>
      <c r="E788" s="1">
        <v>4</v>
      </c>
    </row>
    <row r="789" spans="1:5">
      <c r="A789" s="3">
        <v>787</v>
      </c>
      <c r="B789" s="18">
        <v>799</v>
      </c>
      <c r="C789" s="6" t="s">
        <v>1017</v>
      </c>
      <c r="D789" s="2" t="s">
        <v>784</v>
      </c>
      <c r="E789" s="1">
        <v>4</v>
      </c>
    </row>
    <row r="790" spans="1:5">
      <c r="A790" s="3">
        <v>788</v>
      </c>
      <c r="B790" s="18">
        <v>800</v>
      </c>
      <c r="C790" s="6" t="s">
        <v>1017</v>
      </c>
      <c r="D790" s="2" t="s">
        <v>785</v>
      </c>
      <c r="E790" s="1">
        <v>8</v>
      </c>
    </row>
    <row r="791" spans="1:5">
      <c r="A791" s="3">
        <v>789</v>
      </c>
      <c r="B791" s="18">
        <v>801</v>
      </c>
      <c r="C791" s="6" t="s">
        <v>1017</v>
      </c>
      <c r="D791" s="2" t="s">
        <v>786</v>
      </c>
      <c r="E791" s="1">
        <v>4</v>
      </c>
    </row>
    <row r="792" spans="1:5">
      <c r="A792" s="3">
        <v>790</v>
      </c>
      <c r="B792" s="18">
        <v>802</v>
      </c>
      <c r="C792" s="6" t="s">
        <v>1017</v>
      </c>
      <c r="D792" s="2" t="s">
        <v>787</v>
      </c>
      <c r="E792" s="1">
        <v>4</v>
      </c>
    </row>
    <row r="793" spans="1:5">
      <c r="A793" s="3">
        <v>791</v>
      </c>
      <c r="B793" s="18">
        <v>803</v>
      </c>
      <c r="C793" s="6" t="s">
        <v>1017</v>
      </c>
      <c r="D793" s="2" t="s">
        <v>788</v>
      </c>
      <c r="E793" s="1">
        <v>7</v>
      </c>
    </row>
    <row r="794" spans="1:5">
      <c r="A794" s="3">
        <v>792</v>
      </c>
      <c r="B794" s="18">
        <v>804</v>
      </c>
      <c r="C794" s="6" t="s">
        <v>1017</v>
      </c>
      <c r="D794" s="2" t="s">
        <v>789</v>
      </c>
      <c r="E794" s="1">
        <v>4</v>
      </c>
    </row>
    <row r="795" spans="1:5">
      <c r="A795" s="3">
        <v>793</v>
      </c>
      <c r="B795" s="18">
        <v>805</v>
      </c>
      <c r="C795" s="6" t="s">
        <v>1017</v>
      </c>
      <c r="D795" s="2" t="s">
        <v>790</v>
      </c>
      <c r="E795" s="1">
        <v>4</v>
      </c>
    </row>
    <row r="796" spans="1:5">
      <c r="A796" s="3">
        <v>794</v>
      </c>
      <c r="B796" s="18">
        <v>806</v>
      </c>
      <c r="C796" s="6" t="s">
        <v>1017</v>
      </c>
      <c r="D796" s="2" t="s">
        <v>791</v>
      </c>
      <c r="E796" s="1">
        <v>4</v>
      </c>
    </row>
    <row r="797" spans="1:5">
      <c r="A797" s="3">
        <v>795</v>
      </c>
      <c r="B797" s="18">
        <v>807</v>
      </c>
      <c r="C797" s="6" t="s">
        <v>1017</v>
      </c>
      <c r="D797" s="2" t="s">
        <v>792</v>
      </c>
      <c r="E797" s="1">
        <v>1</v>
      </c>
    </row>
    <row r="798" spans="1:5">
      <c r="A798" s="3">
        <v>796</v>
      </c>
      <c r="B798" s="18">
        <v>808</v>
      </c>
      <c r="C798" s="6" t="s">
        <v>1017</v>
      </c>
      <c r="D798" s="2" t="s">
        <v>793</v>
      </c>
      <c r="E798" s="1">
        <v>8</v>
      </c>
    </row>
    <row r="799" spans="1:5">
      <c r="A799" s="3">
        <v>797</v>
      </c>
      <c r="B799" s="18">
        <v>809</v>
      </c>
      <c r="C799" s="6" t="s">
        <v>1017</v>
      </c>
      <c r="D799" s="2" t="s">
        <v>794</v>
      </c>
      <c r="E799" s="1">
        <v>8</v>
      </c>
    </row>
    <row r="800" spans="1:5">
      <c r="A800" s="3">
        <v>798</v>
      </c>
      <c r="B800" s="18">
        <v>810</v>
      </c>
      <c r="C800" s="6" t="s">
        <v>1017</v>
      </c>
      <c r="D800" s="2" t="s">
        <v>795</v>
      </c>
      <c r="E800" s="1">
        <v>1</v>
      </c>
    </row>
    <row r="801" spans="1:5">
      <c r="A801" s="3">
        <v>799</v>
      </c>
      <c r="B801" s="18">
        <v>811</v>
      </c>
      <c r="C801" s="6" t="s">
        <v>1017</v>
      </c>
      <c r="D801" s="2" t="s">
        <v>796</v>
      </c>
      <c r="E801" s="1">
        <v>4</v>
      </c>
    </row>
    <row r="802" spans="1:5">
      <c r="A802" s="3">
        <v>800</v>
      </c>
      <c r="B802" s="18">
        <v>812</v>
      </c>
      <c r="C802" s="6" t="s">
        <v>1017</v>
      </c>
      <c r="D802" s="2" t="s">
        <v>797</v>
      </c>
      <c r="E802" s="1">
        <v>2</v>
      </c>
    </row>
    <row r="803" spans="1:5">
      <c r="A803" s="3">
        <v>801</v>
      </c>
      <c r="B803" s="18">
        <v>813</v>
      </c>
      <c r="C803" s="6" t="s">
        <v>1017</v>
      </c>
      <c r="D803" s="2" t="s">
        <v>798</v>
      </c>
      <c r="E803" s="1">
        <v>2</v>
      </c>
    </row>
    <row r="804" spans="1:5">
      <c r="A804" s="3">
        <v>802</v>
      </c>
      <c r="B804" s="18">
        <v>814</v>
      </c>
      <c r="C804" s="6" t="s">
        <v>1017</v>
      </c>
      <c r="D804" s="2" t="s">
        <v>799</v>
      </c>
      <c r="E804" s="1">
        <v>2</v>
      </c>
    </row>
    <row r="805" spans="1:5">
      <c r="A805" s="3">
        <v>803</v>
      </c>
      <c r="B805" s="18">
        <v>815</v>
      </c>
      <c r="C805" s="6" t="s">
        <v>1017</v>
      </c>
      <c r="D805" s="2" t="s">
        <v>800</v>
      </c>
      <c r="E805" s="1">
        <v>4</v>
      </c>
    </row>
    <row r="806" spans="1:5">
      <c r="A806" s="3">
        <v>804</v>
      </c>
      <c r="B806" s="18">
        <v>816</v>
      </c>
      <c r="C806" s="6" t="s">
        <v>1017</v>
      </c>
      <c r="D806" s="2" t="s">
        <v>801</v>
      </c>
      <c r="E806" s="1">
        <v>4</v>
      </c>
    </row>
    <row r="807" spans="1:5">
      <c r="A807" s="3">
        <v>805</v>
      </c>
      <c r="B807" s="18">
        <v>817</v>
      </c>
      <c r="C807" s="6" t="s">
        <v>1017</v>
      </c>
      <c r="D807" s="2" t="s">
        <v>802</v>
      </c>
      <c r="E807" s="1">
        <v>8</v>
      </c>
    </row>
    <row r="808" spans="1:5">
      <c r="A808" s="3">
        <v>806</v>
      </c>
      <c r="B808" s="18">
        <v>818</v>
      </c>
      <c r="C808" s="6" t="s">
        <v>1017</v>
      </c>
      <c r="D808" s="2" t="s">
        <v>803</v>
      </c>
      <c r="E808" s="1">
        <v>1</v>
      </c>
    </row>
    <row r="809" spans="1:5">
      <c r="A809" s="3">
        <v>807</v>
      </c>
      <c r="B809" s="18">
        <v>819</v>
      </c>
      <c r="C809" s="6" t="s">
        <v>1017</v>
      </c>
      <c r="D809" s="2" t="s">
        <v>804</v>
      </c>
      <c r="E809" s="1">
        <v>2</v>
      </c>
    </row>
    <row r="810" spans="1:5">
      <c r="A810" s="3">
        <v>808</v>
      </c>
      <c r="B810" s="18">
        <v>820</v>
      </c>
      <c r="C810" s="6" t="s">
        <v>1017</v>
      </c>
      <c r="D810" s="2" t="s">
        <v>805</v>
      </c>
      <c r="E810" s="1">
        <v>2</v>
      </c>
    </row>
    <row r="811" spans="1:5">
      <c r="A811" s="3">
        <v>809</v>
      </c>
      <c r="B811" s="18">
        <v>821</v>
      </c>
      <c r="C811" s="6" t="s">
        <v>1017</v>
      </c>
      <c r="D811" s="2" t="s">
        <v>806</v>
      </c>
      <c r="E811" s="1">
        <v>4</v>
      </c>
    </row>
    <row r="812" spans="1:5">
      <c r="A812" s="3">
        <v>810</v>
      </c>
      <c r="B812" s="18">
        <v>822</v>
      </c>
      <c r="C812" s="6" t="s">
        <v>1017</v>
      </c>
      <c r="D812" s="2" t="s">
        <v>1012</v>
      </c>
      <c r="E812" s="1">
        <v>4</v>
      </c>
    </row>
    <row r="813" spans="1:5">
      <c r="A813" s="3">
        <v>811</v>
      </c>
      <c r="B813" s="18">
        <v>823</v>
      </c>
      <c r="C813" s="6" t="s">
        <v>1017</v>
      </c>
      <c r="D813" s="2" t="s">
        <v>807</v>
      </c>
      <c r="E813" s="1">
        <v>4</v>
      </c>
    </row>
    <row r="814" spans="1:5">
      <c r="A814" s="3">
        <v>812</v>
      </c>
      <c r="B814" s="18">
        <v>824</v>
      </c>
      <c r="C814" s="6" t="s">
        <v>1017</v>
      </c>
      <c r="D814" s="2" t="s">
        <v>808</v>
      </c>
      <c r="E814" s="1">
        <v>1</v>
      </c>
    </row>
    <row r="815" spans="1:5">
      <c r="A815" s="3">
        <v>813</v>
      </c>
      <c r="B815" s="18">
        <v>825</v>
      </c>
      <c r="C815" s="6" t="s">
        <v>1017</v>
      </c>
      <c r="D815" s="2" t="s">
        <v>809</v>
      </c>
      <c r="E815" s="1">
        <v>2</v>
      </c>
    </row>
    <row r="816" spans="1:5">
      <c r="A816" s="3">
        <v>814</v>
      </c>
      <c r="B816" s="18">
        <v>826</v>
      </c>
      <c r="C816" s="6" t="s">
        <v>1017</v>
      </c>
      <c r="D816" s="2" t="s">
        <v>810</v>
      </c>
      <c r="E816" s="1">
        <v>4</v>
      </c>
    </row>
    <row r="817" spans="1:5">
      <c r="A817" s="3">
        <v>815</v>
      </c>
      <c r="B817" s="18">
        <v>827</v>
      </c>
      <c r="C817" s="6" t="s">
        <v>1017</v>
      </c>
      <c r="D817" s="2" t="s">
        <v>811</v>
      </c>
      <c r="E817" s="1">
        <v>4</v>
      </c>
    </row>
    <row r="818" spans="1:5">
      <c r="A818" s="3">
        <v>816</v>
      </c>
      <c r="B818" s="18">
        <v>828</v>
      </c>
      <c r="C818" s="6" t="s">
        <v>1017</v>
      </c>
      <c r="D818" s="2" t="s">
        <v>812</v>
      </c>
      <c r="E818" s="1">
        <v>4</v>
      </c>
    </row>
    <row r="819" spans="1:5">
      <c r="A819" s="3">
        <v>817</v>
      </c>
      <c r="B819" s="18">
        <v>829</v>
      </c>
      <c r="C819" s="6" t="s">
        <v>1017</v>
      </c>
      <c r="D819" s="2" t="s">
        <v>813</v>
      </c>
      <c r="E819" s="1">
        <v>1</v>
      </c>
    </row>
    <row r="820" spans="1:5">
      <c r="A820" s="3">
        <v>818</v>
      </c>
      <c r="B820" s="18">
        <v>830</v>
      </c>
      <c r="C820" s="6" t="s">
        <v>1017</v>
      </c>
      <c r="D820" s="2" t="s">
        <v>814</v>
      </c>
      <c r="E820" s="1">
        <v>8</v>
      </c>
    </row>
    <row r="821" spans="1:5">
      <c r="A821" s="3">
        <v>819</v>
      </c>
      <c r="B821" s="18">
        <v>831</v>
      </c>
      <c r="C821" s="6" t="s">
        <v>1017</v>
      </c>
      <c r="D821" s="2" t="s">
        <v>815</v>
      </c>
      <c r="E821" s="1">
        <v>4</v>
      </c>
    </row>
    <row r="822" spans="1:5">
      <c r="A822" s="3">
        <v>820</v>
      </c>
      <c r="B822" s="18">
        <v>832</v>
      </c>
      <c r="C822" s="6" t="s">
        <v>1017</v>
      </c>
      <c r="D822" s="2" t="s">
        <v>816</v>
      </c>
      <c r="E822" s="1">
        <v>8</v>
      </c>
    </row>
    <row r="823" spans="1:5">
      <c r="A823" s="3">
        <v>821</v>
      </c>
      <c r="B823" s="18">
        <v>833</v>
      </c>
      <c r="C823" s="6" t="s">
        <v>1017</v>
      </c>
      <c r="D823" s="2" t="s">
        <v>817</v>
      </c>
      <c r="E823" s="1">
        <v>1</v>
      </c>
    </row>
    <row r="824" spans="1:5">
      <c r="A824" s="3">
        <v>822</v>
      </c>
      <c r="B824" s="18">
        <v>834</v>
      </c>
      <c r="C824" s="6" t="s">
        <v>1017</v>
      </c>
      <c r="D824" s="2" t="s">
        <v>818</v>
      </c>
      <c r="E824" s="1">
        <v>1</v>
      </c>
    </row>
    <row r="825" spans="1:5">
      <c r="A825" s="3">
        <v>823</v>
      </c>
      <c r="B825" s="18">
        <v>835</v>
      </c>
      <c r="C825" s="6" t="s">
        <v>1017</v>
      </c>
      <c r="D825" s="2" t="s">
        <v>819</v>
      </c>
      <c r="E825" s="1">
        <v>5</v>
      </c>
    </row>
    <row r="826" spans="1:5">
      <c r="A826" s="3">
        <v>824</v>
      </c>
      <c r="B826" s="18">
        <v>836</v>
      </c>
      <c r="C826" s="6" t="s">
        <v>1017</v>
      </c>
      <c r="D826" s="2" t="s">
        <v>820</v>
      </c>
      <c r="E826" s="1">
        <v>5</v>
      </c>
    </row>
    <row r="827" spans="1:5">
      <c r="A827" s="3">
        <v>825</v>
      </c>
      <c r="B827" s="18">
        <v>837</v>
      </c>
      <c r="C827" s="6" t="s">
        <v>1017</v>
      </c>
      <c r="D827" s="2" t="s">
        <v>821</v>
      </c>
      <c r="E827" s="1">
        <v>2</v>
      </c>
    </row>
    <row r="828" spans="1:5">
      <c r="A828" s="3">
        <v>826</v>
      </c>
      <c r="B828" s="18">
        <v>838</v>
      </c>
      <c r="C828" s="6" t="s">
        <v>1017</v>
      </c>
      <c r="D828" s="2" t="s">
        <v>822</v>
      </c>
      <c r="E828" s="1">
        <v>2</v>
      </c>
    </row>
    <row r="829" spans="1:5">
      <c r="A829" s="3">
        <v>827</v>
      </c>
      <c r="B829" s="18">
        <v>839</v>
      </c>
      <c r="C829" s="6" t="s">
        <v>1017</v>
      </c>
      <c r="D829" s="2" t="s">
        <v>823</v>
      </c>
      <c r="E829" s="1">
        <v>4</v>
      </c>
    </row>
    <row r="830" spans="1:5">
      <c r="A830" s="3">
        <v>828</v>
      </c>
      <c r="B830" s="18">
        <v>840</v>
      </c>
      <c r="C830" s="6" t="s">
        <v>1017</v>
      </c>
      <c r="D830" s="2" t="s">
        <v>824</v>
      </c>
      <c r="E830" s="1">
        <v>4</v>
      </c>
    </row>
    <row r="831" spans="1:5">
      <c r="A831" s="3">
        <v>829</v>
      </c>
      <c r="B831" s="18">
        <v>841</v>
      </c>
      <c r="C831" s="6" t="s">
        <v>1017</v>
      </c>
      <c r="D831" s="2" t="s">
        <v>825</v>
      </c>
      <c r="E831" s="1">
        <v>4</v>
      </c>
    </row>
    <row r="832" spans="1:5">
      <c r="A832" s="3">
        <v>830</v>
      </c>
      <c r="B832" s="18">
        <v>842</v>
      </c>
      <c r="C832" s="6" t="s">
        <v>1017</v>
      </c>
      <c r="D832" s="2" t="s">
        <v>826</v>
      </c>
      <c r="E832" s="1">
        <v>2</v>
      </c>
    </row>
    <row r="833" spans="1:5">
      <c r="A833" s="3">
        <v>831</v>
      </c>
      <c r="B833" s="18">
        <v>843</v>
      </c>
      <c r="C833" s="6" t="s">
        <v>1017</v>
      </c>
      <c r="D833" s="2" t="s">
        <v>827</v>
      </c>
      <c r="E833" s="1">
        <v>4</v>
      </c>
    </row>
    <row r="834" spans="1:5">
      <c r="A834" s="3">
        <v>832</v>
      </c>
      <c r="B834" s="18">
        <v>844</v>
      </c>
      <c r="C834" s="6" t="s">
        <v>1017</v>
      </c>
      <c r="D834" s="2" t="s">
        <v>828</v>
      </c>
      <c r="E834" s="1">
        <v>2</v>
      </c>
    </row>
    <row r="835" spans="1:5">
      <c r="A835" s="3">
        <v>833</v>
      </c>
      <c r="B835" s="18">
        <v>845</v>
      </c>
      <c r="C835" s="6" t="s">
        <v>1017</v>
      </c>
      <c r="D835" s="2" t="s">
        <v>829</v>
      </c>
      <c r="E835" s="1">
        <v>1</v>
      </c>
    </row>
    <row r="836" spans="1:5">
      <c r="A836" s="3">
        <v>834</v>
      </c>
      <c r="B836" s="18">
        <v>846</v>
      </c>
      <c r="C836" s="6" t="s">
        <v>1017</v>
      </c>
      <c r="D836" s="2" t="s">
        <v>830</v>
      </c>
      <c r="E836" s="1">
        <v>8</v>
      </c>
    </row>
    <row r="837" spans="1:5">
      <c r="A837" s="3">
        <v>835</v>
      </c>
      <c r="B837" s="18">
        <v>847</v>
      </c>
      <c r="C837" s="6" t="s">
        <v>1017</v>
      </c>
      <c r="D837" s="2" t="s">
        <v>831</v>
      </c>
      <c r="E837" s="1">
        <v>4</v>
      </c>
    </row>
    <row r="838" spans="1:5">
      <c r="A838" s="3">
        <v>836</v>
      </c>
      <c r="B838" s="18">
        <v>848</v>
      </c>
      <c r="C838" s="6" t="s">
        <v>1017</v>
      </c>
      <c r="D838" s="2" t="s">
        <v>832</v>
      </c>
      <c r="E838" s="1">
        <v>4</v>
      </c>
    </row>
    <row r="839" spans="1:5">
      <c r="A839" s="3">
        <v>837</v>
      </c>
      <c r="B839" s="18">
        <v>849</v>
      </c>
      <c r="C839" s="6" t="s">
        <v>1017</v>
      </c>
      <c r="D839" s="2" t="s">
        <v>833</v>
      </c>
      <c r="E839" s="1">
        <v>4</v>
      </c>
    </row>
    <row r="840" spans="1:5">
      <c r="A840" s="3">
        <v>838</v>
      </c>
      <c r="B840" s="18">
        <v>850</v>
      </c>
      <c r="C840" s="6" t="s">
        <v>1017</v>
      </c>
      <c r="D840" s="2" t="s">
        <v>834</v>
      </c>
      <c r="E840" s="1">
        <v>8</v>
      </c>
    </row>
    <row r="841" spans="1:5">
      <c r="A841" s="3">
        <v>839</v>
      </c>
      <c r="B841" s="18">
        <v>851</v>
      </c>
      <c r="C841" s="6" t="s">
        <v>1017</v>
      </c>
      <c r="D841" s="2" t="s">
        <v>835</v>
      </c>
      <c r="E841" s="1">
        <v>8</v>
      </c>
    </row>
    <row r="842" spans="1:5">
      <c r="A842" s="3">
        <v>840</v>
      </c>
      <c r="B842" s="18">
        <v>852</v>
      </c>
      <c r="C842" s="6" t="s">
        <v>1017</v>
      </c>
      <c r="D842" s="2" t="s">
        <v>836</v>
      </c>
      <c r="E842" s="1">
        <v>2</v>
      </c>
    </row>
    <row r="843" spans="1:5">
      <c r="A843" s="3">
        <v>841</v>
      </c>
      <c r="B843" s="18">
        <v>853</v>
      </c>
      <c r="C843" s="6" t="s">
        <v>1017</v>
      </c>
      <c r="D843" s="2" t="s">
        <v>837</v>
      </c>
      <c r="E843" s="1">
        <v>2</v>
      </c>
    </row>
    <row r="844" spans="1:5">
      <c r="A844" s="3">
        <v>842</v>
      </c>
      <c r="B844" s="18">
        <v>854</v>
      </c>
      <c r="C844" s="6" t="s">
        <v>1017</v>
      </c>
      <c r="D844" s="2" t="s">
        <v>838</v>
      </c>
      <c r="E844" s="1">
        <v>8</v>
      </c>
    </row>
    <row r="845" spans="1:5">
      <c r="A845" s="3">
        <v>843</v>
      </c>
      <c r="B845" s="18">
        <v>855</v>
      </c>
      <c r="C845" s="6" t="s">
        <v>1017</v>
      </c>
      <c r="D845" s="2" t="s">
        <v>839</v>
      </c>
      <c r="E845" s="1">
        <v>1</v>
      </c>
    </row>
    <row r="846" spans="1:5">
      <c r="A846" s="3">
        <v>844</v>
      </c>
      <c r="B846" s="18">
        <v>856</v>
      </c>
      <c r="C846" s="6" t="s">
        <v>1017</v>
      </c>
      <c r="D846" s="2" t="s">
        <v>840</v>
      </c>
      <c r="E846" s="1">
        <v>4</v>
      </c>
    </row>
    <row r="847" spans="1:5">
      <c r="A847" s="3">
        <v>845</v>
      </c>
      <c r="B847" s="18">
        <v>857</v>
      </c>
      <c r="C847" s="6" t="s">
        <v>1017</v>
      </c>
      <c r="D847" s="2" t="s">
        <v>841</v>
      </c>
      <c r="E847" s="1">
        <v>4</v>
      </c>
    </row>
    <row r="848" spans="1:5">
      <c r="A848" s="3">
        <v>846</v>
      </c>
      <c r="B848" s="18">
        <v>858</v>
      </c>
      <c r="C848" s="6" t="s">
        <v>1017</v>
      </c>
      <c r="D848" s="2" t="s">
        <v>842</v>
      </c>
      <c r="E848" s="1">
        <v>4</v>
      </c>
    </row>
    <row r="849" spans="1:5">
      <c r="A849" s="3">
        <v>847</v>
      </c>
      <c r="B849" s="18">
        <v>859</v>
      </c>
      <c r="C849" s="6" t="s">
        <v>1017</v>
      </c>
      <c r="D849" s="2" t="s">
        <v>843</v>
      </c>
      <c r="E849" s="1">
        <v>8</v>
      </c>
    </row>
    <row r="850" spans="1:5">
      <c r="A850" s="3">
        <v>848</v>
      </c>
      <c r="B850" s="18">
        <v>860</v>
      </c>
      <c r="C850" s="6" t="s">
        <v>1017</v>
      </c>
      <c r="D850" s="2" t="s">
        <v>844</v>
      </c>
      <c r="E850" s="1">
        <v>1</v>
      </c>
    </row>
    <row r="851" spans="1:5">
      <c r="A851" s="3">
        <v>849</v>
      </c>
      <c r="B851" s="18">
        <v>861</v>
      </c>
      <c r="C851" s="6" t="s">
        <v>1017</v>
      </c>
      <c r="D851" s="2" t="s">
        <v>845</v>
      </c>
      <c r="E851" s="1">
        <v>4</v>
      </c>
    </row>
    <row r="852" spans="1:5">
      <c r="A852" s="3">
        <v>850</v>
      </c>
      <c r="B852" s="18">
        <v>862</v>
      </c>
      <c r="C852" s="6" t="s">
        <v>1017</v>
      </c>
      <c r="D852" s="2" t="s">
        <v>846</v>
      </c>
      <c r="E852" s="1">
        <v>1</v>
      </c>
    </row>
    <row r="853" spans="1:5">
      <c r="A853" s="3">
        <v>851</v>
      </c>
      <c r="B853" s="18">
        <v>863</v>
      </c>
      <c r="C853" s="6" t="s">
        <v>1017</v>
      </c>
      <c r="D853" s="2" t="s">
        <v>847</v>
      </c>
      <c r="E853" s="1">
        <v>8</v>
      </c>
    </row>
    <row r="854" spans="1:5">
      <c r="A854" s="3">
        <v>852</v>
      </c>
      <c r="B854" s="18">
        <v>864</v>
      </c>
      <c r="C854" s="6" t="s">
        <v>1017</v>
      </c>
      <c r="D854" s="2" t="s">
        <v>848</v>
      </c>
      <c r="E854" s="1">
        <v>4</v>
      </c>
    </row>
    <row r="855" spans="1:5">
      <c r="A855" s="3">
        <v>853</v>
      </c>
      <c r="B855" s="18">
        <v>865</v>
      </c>
      <c r="C855" s="6" t="s">
        <v>1017</v>
      </c>
      <c r="D855" s="2" t="s">
        <v>849</v>
      </c>
      <c r="E855" s="1">
        <v>5</v>
      </c>
    </row>
    <row r="856" spans="1:5">
      <c r="A856" s="3">
        <v>854</v>
      </c>
      <c r="B856" s="18">
        <v>866</v>
      </c>
      <c r="C856" s="6" t="s">
        <v>1017</v>
      </c>
      <c r="D856" s="2" t="s">
        <v>850</v>
      </c>
      <c r="E856" s="1">
        <v>6</v>
      </c>
    </row>
    <row r="857" spans="1:5">
      <c r="A857" s="3">
        <v>855</v>
      </c>
      <c r="B857" s="18">
        <v>867</v>
      </c>
      <c r="C857" s="6" t="s">
        <v>1017</v>
      </c>
      <c r="D857" s="2" t="s">
        <v>851</v>
      </c>
      <c r="E857" s="1">
        <v>6</v>
      </c>
    </row>
    <row r="858" spans="1:5">
      <c r="A858" s="3">
        <v>856</v>
      </c>
      <c r="B858" s="18">
        <v>868</v>
      </c>
      <c r="C858" s="6" t="s">
        <v>1017</v>
      </c>
      <c r="D858" s="2" t="s">
        <v>852</v>
      </c>
      <c r="E858" s="1">
        <v>6</v>
      </c>
    </row>
    <row r="859" spans="1:5">
      <c r="A859" s="3">
        <v>857</v>
      </c>
      <c r="B859" s="18">
        <v>869</v>
      </c>
      <c r="C859" s="6" t="s">
        <v>1017</v>
      </c>
      <c r="D859" s="2" t="s">
        <v>853</v>
      </c>
      <c r="E859" s="1">
        <v>6</v>
      </c>
    </row>
    <row r="860" spans="1:5">
      <c r="A860" s="3">
        <v>858</v>
      </c>
      <c r="B860" s="18">
        <v>870</v>
      </c>
      <c r="C860" s="6" t="s">
        <v>1017</v>
      </c>
      <c r="D860" s="2" t="s">
        <v>854</v>
      </c>
      <c r="E860" s="1">
        <v>6</v>
      </c>
    </row>
    <row r="861" spans="1:5">
      <c r="A861" s="3">
        <v>859</v>
      </c>
      <c r="B861" s="18">
        <v>871</v>
      </c>
      <c r="C861" s="6" t="s">
        <v>1017</v>
      </c>
      <c r="D861" s="2" t="s">
        <v>855</v>
      </c>
      <c r="E861" s="1">
        <v>6</v>
      </c>
    </row>
    <row r="862" spans="1:5">
      <c r="A862" s="3">
        <v>860</v>
      </c>
      <c r="B862" s="18">
        <v>872</v>
      </c>
      <c r="C862" s="6" t="s">
        <v>1017</v>
      </c>
      <c r="D862" s="2" t="s">
        <v>856</v>
      </c>
      <c r="E862" s="1">
        <v>6</v>
      </c>
    </row>
    <row r="863" spans="1:5">
      <c r="A863" s="3">
        <v>861</v>
      </c>
      <c r="B863" s="18">
        <v>873</v>
      </c>
      <c r="C863" s="6" t="s">
        <v>1017</v>
      </c>
      <c r="D863" s="2" t="s">
        <v>857</v>
      </c>
      <c r="E863" s="1">
        <v>6</v>
      </c>
    </row>
    <row r="864" spans="1:5">
      <c r="A864" s="3">
        <v>862</v>
      </c>
      <c r="B864" s="18">
        <v>874</v>
      </c>
      <c r="C864" s="6" t="s">
        <v>1017</v>
      </c>
      <c r="D864" s="2" t="s">
        <v>858</v>
      </c>
      <c r="E864" s="1">
        <v>6</v>
      </c>
    </row>
    <row r="865" spans="1:5">
      <c r="A865" s="3">
        <v>863</v>
      </c>
      <c r="B865" s="18">
        <v>875</v>
      </c>
      <c r="C865" s="6" t="s">
        <v>1017</v>
      </c>
      <c r="D865" s="2" t="s">
        <v>859</v>
      </c>
      <c r="E865" s="1">
        <v>6</v>
      </c>
    </row>
    <row r="866" spans="1:5">
      <c r="A866" s="3">
        <v>864</v>
      </c>
      <c r="B866" s="18">
        <v>876</v>
      </c>
      <c r="C866" s="6" t="s">
        <v>1017</v>
      </c>
      <c r="D866" s="2" t="s">
        <v>860</v>
      </c>
      <c r="E866" s="1">
        <v>4</v>
      </c>
    </row>
    <row r="867" spans="1:5">
      <c r="A867" s="3">
        <v>865</v>
      </c>
      <c r="B867" s="18">
        <v>877</v>
      </c>
      <c r="C867" s="6" t="s">
        <v>1017</v>
      </c>
      <c r="D867" s="2" t="s">
        <v>861</v>
      </c>
      <c r="E867" s="1">
        <v>6</v>
      </c>
    </row>
    <row r="868" spans="1:5">
      <c r="A868" s="3">
        <v>866</v>
      </c>
      <c r="B868" s="18">
        <v>878</v>
      </c>
      <c r="C868" s="6" t="s">
        <v>1017</v>
      </c>
      <c r="D868" s="2" t="s">
        <v>862</v>
      </c>
      <c r="E868" s="1">
        <v>6</v>
      </c>
    </row>
    <row r="869" spans="1:5">
      <c r="A869" s="3">
        <v>867</v>
      </c>
      <c r="B869" s="18">
        <v>879</v>
      </c>
      <c r="C869" s="6" t="s">
        <v>1017</v>
      </c>
      <c r="D869" s="2" t="s">
        <v>863</v>
      </c>
      <c r="E869" s="1">
        <v>1</v>
      </c>
    </row>
    <row r="870" spans="1:5">
      <c r="A870" s="3">
        <v>868</v>
      </c>
      <c r="B870" s="18">
        <v>880</v>
      </c>
      <c r="C870" s="6" t="s">
        <v>1017</v>
      </c>
      <c r="D870" s="2" t="s">
        <v>864</v>
      </c>
      <c r="E870" s="1">
        <v>6</v>
      </c>
    </row>
    <row r="871" spans="1:5">
      <c r="A871" s="3">
        <v>869</v>
      </c>
      <c r="B871" s="18">
        <v>881</v>
      </c>
      <c r="C871" s="6" t="s">
        <v>1017</v>
      </c>
      <c r="D871" s="2" t="s">
        <v>865</v>
      </c>
      <c r="E871" s="1">
        <v>1</v>
      </c>
    </row>
    <row r="872" spans="1:5">
      <c r="A872" s="3">
        <v>870</v>
      </c>
      <c r="B872" s="18">
        <v>882</v>
      </c>
      <c r="C872" s="6" t="s">
        <v>1017</v>
      </c>
      <c r="D872" s="2" t="s">
        <v>866</v>
      </c>
      <c r="E872" s="1">
        <v>6</v>
      </c>
    </row>
    <row r="873" spans="1:5">
      <c r="A873" s="3">
        <v>871</v>
      </c>
      <c r="B873" s="18">
        <v>883</v>
      </c>
      <c r="C873" s="6" t="s">
        <v>1017</v>
      </c>
      <c r="D873" s="2" t="s">
        <v>867</v>
      </c>
      <c r="E873" s="1">
        <v>6</v>
      </c>
    </row>
    <row r="874" spans="1:5">
      <c r="A874" s="3">
        <v>872</v>
      </c>
      <c r="B874" s="18">
        <v>884</v>
      </c>
      <c r="C874" s="6" t="s">
        <v>1017</v>
      </c>
      <c r="D874" s="2" t="s">
        <v>868</v>
      </c>
      <c r="E874" s="1">
        <v>6</v>
      </c>
    </row>
    <row r="875" spans="1:5">
      <c r="A875" s="3">
        <v>873</v>
      </c>
      <c r="B875" s="18">
        <v>885</v>
      </c>
      <c r="C875" s="6" t="s">
        <v>1017</v>
      </c>
      <c r="D875" s="2" t="s">
        <v>869</v>
      </c>
      <c r="E875" s="1">
        <v>6</v>
      </c>
    </row>
    <row r="876" spans="1:5">
      <c r="A876" s="3">
        <v>874</v>
      </c>
      <c r="B876" s="18">
        <v>886</v>
      </c>
      <c r="C876" s="6" t="s">
        <v>1017</v>
      </c>
      <c r="D876" s="2" t="s">
        <v>870</v>
      </c>
      <c r="E876" s="1">
        <v>6</v>
      </c>
    </row>
    <row r="877" spans="1:5">
      <c r="A877" s="3">
        <v>875</v>
      </c>
      <c r="B877" s="18">
        <v>887</v>
      </c>
      <c r="C877" s="6" t="s">
        <v>1017</v>
      </c>
      <c r="D877" s="2" t="s">
        <v>871</v>
      </c>
      <c r="E877" s="1">
        <v>1</v>
      </c>
    </row>
    <row r="878" spans="1:5">
      <c r="A878" s="3">
        <v>876</v>
      </c>
      <c r="B878" s="18">
        <v>888</v>
      </c>
      <c r="C878" s="6" t="s">
        <v>1017</v>
      </c>
      <c r="D878" s="2" t="s">
        <v>872</v>
      </c>
      <c r="E878" s="1">
        <v>6</v>
      </c>
    </row>
    <row r="879" spans="1:5">
      <c r="A879" s="3">
        <v>877</v>
      </c>
      <c r="B879" s="18">
        <v>889</v>
      </c>
      <c r="C879" s="6" t="s">
        <v>1017</v>
      </c>
      <c r="D879" s="2" t="s">
        <v>873</v>
      </c>
      <c r="E879" s="1">
        <v>6</v>
      </c>
    </row>
    <row r="880" spans="1:5">
      <c r="A880" s="3">
        <v>878</v>
      </c>
      <c r="B880" s="18">
        <v>890</v>
      </c>
      <c r="C880" s="6" t="s">
        <v>1017</v>
      </c>
      <c r="D880" s="2" t="s">
        <v>874</v>
      </c>
      <c r="E880" s="1">
        <v>6</v>
      </c>
    </row>
    <row r="881" spans="1:5">
      <c r="A881" s="3">
        <v>879</v>
      </c>
      <c r="B881" s="18">
        <v>891</v>
      </c>
      <c r="C881" s="6" t="s">
        <v>1017</v>
      </c>
      <c r="D881" s="2" t="s">
        <v>875</v>
      </c>
      <c r="E881" s="1">
        <v>6</v>
      </c>
    </row>
    <row r="882" spans="1:5">
      <c r="A882" s="3">
        <v>880</v>
      </c>
      <c r="B882" s="18">
        <v>892</v>
      </c>
      <c r="C882" s="6" t="s">
        <v>1017</v>
      </c>
      <c r="D882" s="2" t="s">
        <v>876</v>
      </c>
      <c r="E882" s="1">
        <v>6</v>
      </c>
    </row>
    <row r="883" spans="1:5">
      <c r="A883" s="3">
        <v>881</v>
      </c>
      <c r="B883" s="18">
        <v>893</v>
      </c>
      <c r="C883" s="6" t="s">
        <v>1017</v>
      </c>
      <c r="D883" s="2" t="s">
        <v>877</v>
      </c>
      <c r="E883" s="1">
        <v>6</v>
      </c>
    </row>
    <row r="884" spans="1:5">
      <c r="A884" s="3">
        <v>882</v>
      </c>
      <c r="B884" s="18">
        <v>894</v>
      </c>
      <c r="C884" s="6" t="s">
        <v>1017</v>
      </c>
      <c r="D884" s="2" t="s">
        <v>878</v>
      </c>
      <c r="E884" s="1">
        <v>6</v>
      </c>
    </row>
    <row r="885" spans="1:5">
      <c r="A885" s="3">
        <v>883</v>
      </c>
      <c r="B885" s="18">
        <v>895</v>
      </c>
      <c r="C885" s="6" t="s">
        <v>1017</v>
      </c>
      <c r="D885" s="2" t="s">
        <v>879</v>
      </c>
      <c r="E885" s="1">
        <v>6</v>
      </c>
    </row>
    <row r="886" spans="1:5">
      <c r="A886" s="3">
        <v>884</v>
      </c>
      <c r="B886" s="18">
        <v>896</v>
      </c>
      <c r="C886" s="6" t="s">
        <v>1017</v>
      </c>
      <c r="D886" s="2" t="s">
        <v>880</v>
      </c>
      <c r="E886" s="1">
        <v>6</v>
      </c>
    </row>
    <row r="887" spans="1:5">
      <c r="A887" s="3">
        <v>885</v>
      </c>
      <c r="B887" s="18">
        <v>897</v>
      </c>
      <c r="C887" s="6" t="s">
        <v>1017</v>
      </c>
      <c r="D887" s="2" t="s">
        <v>881</v>
      </c>
      <c r="E887" s="1">
        <v>6</v>
      </c>
    </row>
    <row r="888" spans="1:5">
      <c r="A888" s="3">
        <v>886</v>
      </c>
      <c r="B888" s="18">
        <v>898</v>
      </c>
      <c r="C888" s="6" t="s">
        <v>1017</v>
      </c>
      <c r="D888" s="2" t="s">
        <v>882</v>
      </c>
      <c r="E888" s="1">
        <v>6</v>
      </c>
    </row>
    <row r="889" spans="1:5">
      <c r="A889" s="3">
        <v>887</v>
      </c>
      <c r="B889" s="18">
        <v>899</v>
      </c>
      <c r="C889" s="6" t="s">
        <v>1017</v>
      </c>
      <c r="D889" s="2" t="s">
        <v>883</v>
      </c>
      <c r="E889" s="1">
        <v>6</v>
      </c>
    </row>
    <row r="890" spans="1:5">
      <c r="A890" s="3">
        <v>888</v>
      </c>
      <c r="B890" s="18">
        <v>900</v>
      </c>
      <c r="C890" s="6" t="s">
        <v>1017</v>
      </c>
      <c r="D890" s="2" t="s">
        <v>884</v>
      </c>
      <c r="E890" s="1">
        <v>8</v>
      </c>
    </row>
    <row r="891" spans="1:5">
      <c r="A891" s="3">
        <v>889</v>
      </c>
      <c r="B891" s="18">
        <v>901</v>
      </c>
      <c r="C891" s="6" t="s">
        <v>1017</v>
      </c>
      <c r="D891" s="2" t="s">
        <v>885</v>
      </c>
      <c r="E891" s="1">
        <v>6</v>
      </c>
    </row>
    <row r="892" spans="1:5">
      <c r="A892" s="3">
        <v>890</v>
      </c>
      <c r="B892" s="18">
        <v>902</v>
      </c>
      <c r="C892" s="6" t="s">
        <v>1017</v>
      </c>
      <c r="D892" s="2" t="s">
        <v>886</v>
      </c>
      <c r="E892" s="1">
        <v>6</v>
      </c>
    </row>
    <row r="893" spans="1:5">
      <c r="A893" s="3">
        <v>891</v>
      </c>
      <c r="B893" s="18">
        <v>903</v>
      </c>
      <c r="C893" s="6" t="s">
        <v>1017</v>
      </c>
      <c r="D893" s="2" t="s">
        <v>887</v>
      </c>
      <c r="E893" s="1">
        <v>6</v>
      </c>
    </row>
    <row r="894" spans="1:5">
      <c r="A894" s="3">
        <v>892</v>
      </c>
      <c r="B894" s="18">
        <v>904</v>
      </c>
      <c r="C894" s="6" t="s">
        <v>1017</v>
      </c>
      <c r="D894" s="2" t="s">
        <v>888</v>
      </c>
      <c r="E894" s="1">
        <v>6</v>
      </c>
    </row>
    <row r="895" spans="1:5">
      <c r="A895" s="3">
        <v>893</v>
      </c>
      <c r="B895" s="18">
        <v>905</v>
      </c>
      <c r="C895" s="6" t="s">
        <v>1017</v>
      </c>
      <c r="D895" s="2" t="s">
        <v>889</v>
      </c>
      <c r="E895" s="1">
        <v>6</v>
      </c>
    </row>
    <row r="896" spans="1:5">
      <c r="A896" s="3">
        <v>894</v>
      </c>
      <c r="B896" s="18">
        <v>906</v>
      </c>
      <c r="C896" s="6" t="s">
        <v>1017</v>
      </c>
      <c r="D896" s="2" t="s">
        <v>890</v>
      </c>
      <c r="E896" s="1">
        <v>6</v>
      </c>
    </row>
    <row r="897" spans="1:5">
      <c r="A897" s="3">
        <v>895</v>
      </c>
      <c r="B897" s="18">
        <v>907</v>
      </c>
      <c r="C897" s="6" t="s">
        <v>1017</v>
      </c>
      <c r="D897" s="2" t="s">
        <v>891</v>
      </c>
      <c r="E897" s="1">
        <v>6</v>
      </c>
    </row>
    <row r="898" spans="1:5">
      <c r="A898" s="3">
        <v>896</v>
      </c>
      <c r="B898" s="18">
        <v>908</v>
      </c>
      <c r="C898" s="6" t="s">
        <v>1017</v>
      </c>
      <c r="D898" s="2" t="s">
        <v>892</v>
      </c>
      <c r="E898" s="1">
        <v>6</v>
      </c>
    </row>
    <row r="899" spans="1:5">
      <c r="A899" s="3">
        <v>897</v>
      </c>
      <c r="B899" s="18">
        <v>909</v>
      </c>
      <c r="C899" s="6" t="s">
        <v>1017</v>
      </c>
      <c r="D899" s="2" t="s">
        <v>893</v>
      </c>
      <c r="E899" s="1">
        <v>6</v>
      </c>
    </row>
    <row r="900" spans="1:5">
      <c r="A900" s="3">
        <v>898</v>
      </c>
      <c r="B900" s="18">
        <v>910</v>
      </c>
      <c r="C900" s="6" t="s">
        <v>1017</v>
      </c>
      <c r="D900" s="2" t="s">
        <v>894</v>
      </c>
      <c r="E900" s="1">
        <v>6</v>
      </c>
    </row>
    <row r="901" spans="1:5">
      <c r="A901" s="3">
        <v>899</v>
      </c>
      <c r="B901" s="18">
        <v>911</v>
      </c>
      <c r="C901" s="6" t="s">
        <v>1017</v>
      </c>
      <c r="D901" s="2" t="s">
        <v>895</v>
      </c>
      <c r="E901" s="1">
        <v>6</v>
      </c>
    </row>
    <row r="902" spans="1:5">
      <c r="A902" s="3">
        <v>900</v>
      </c>
      <c r="B902" s="18">
        <v>912</v>
      </c>
      <c r="C902" s="6" t="s">
        <v>1017</v>
      </c>
      <c r="D902" s="2" t="s">
        <v>896</v>
      </c>
      <c r="E902" s="1">
        <v>6</v>
      </c>
    </row>
    <row r="903" spans="1:5">
      <c r="A903" s="3">
        <v>901</v>
      </c>
      <c r="B903" s="18">
        <v>913</v>
      </c>
      <c r="C903" s="6" t="s">
        <v>1017</v>
      </c>
      <c r="D903" s="2" t="s">
        <v>897</v>
      </c>
      <c r="E903" s="1">
        <v>6</v>
      </c>
    </row>
    <row r="904" spans="1:5">
      <c r="A904" s="3">
        <v>902</v>
      </c>
      <c r="B904" s="18">
        <v>914</v>
      </c>
      <c r="C904" s="6" t="s">
        <v>1017</v>
      </c>
      <c r="D904" s="2" t="s">
        <v>898</v>
      </c>
      <c r="E904" s="1">
        <v>6</v>
      </c>
    </row>
    <row r="905" spans="1:5">
      <c r="A905" s="3">
        <v>903</v>
      </c>
      <c r="B905" s="18">
        <v>915</v>
      </c>
      <c r="C905" s="6" t="s">
        <v>1017</v>
      </c>
      <c r="D905" s="2" t="s">
        <v>899</v>
      </c>
      <c r="E905" s="1">
        <v>6</v>
      </c>
    </row>
    <row r="906" spans="1:5">
      <c r="A906" s="3">
        <v>904</v>
      </c>
      <c r="B906" s="18">
        <v>916</v>
      </c>
      <c r="C906" s="6" t="s">
        <v>1017</v>
      </c>
      <c r="D906" s="2" t="s">
        <v>900</v>
      </c>
      <c r="E906" s="1">
        <v>6</v>
      </c>
    </row>
    <row r="907" spans="1:5">
      <c r="A907" s="3">
        <v>905</v>
      </c>
      <c r="B907" s="18">
        <v>917</v>
      </c>
      <c r="C907" s="6" t="s">
        <v>1017</v>
      </c>
      <c r="D907" s="2" t="s">
        <v>901</v>
      </c>
      <c r="E907" s="1">
        <v>6</v>
      </c>
    </row>
    <row r="908" spans="1:5">
      <c r="A908" s="3">
        <v>906</v>
      </c>
      <c r="B908" s="18">
        <v>918</v>
      </c>
      <c r="C908" s="6" t="s">
        <v>1017</v>
      </c>
      <c r="D908" s="2" t="s">
        <v>902</v>
      </c>
      <c r="E908" s="1">
        <v>6</v>
      </c>
    </row>
    <row r="909" spans="1:5">
      <c r="A909" s="3">
        <v>907</v>
      </c>
      <c r="B909" s="18">
        <v>919</v>
      </c>
      <c r="C909" s="6" t="s">
        <v>1017</v>
      </c>
      <c r="D909" s="2" t="s">
        <v>903</v>
      </c>
      <c r="E909" s="1">
        <v>6</v>
      </c>
    </row>
    <row r="910" spans="1:5">
      <c r="A910" s="3">
        <v>908</v>
      </c>
      <c r="B910" s="18">
        <v>920</v>
      </c>
      <c r="C910" s="6" t="s">
        <v>1017</v>
      </c>
      <c r="D910" s="2" t="s">
        <v>904</v>
      </c>
      <c r="E910" s="1">
        <v>6</v>
      </c>
    </row>
    <row r="911" spans="1:5">
      <c r="A911" s="3">
        <v>909</v>
      </c>
      <c r="B911" s="18">
        <v>921</v>
      </c>
      <c r="C911" s="6" t="s">
        <v>1017</v>
      </c>
      <c r="D911" s="2" t="s">
        <v>905</v>
      </c>
      <c r="E911" s="1">
        <v>6</v>
      </c>
    </row>
    <row r="912" spans="1:5">
      <c r="A912" s="3">
        <v>910</v>
      </c>
      <c r="B912" s="18">
        <v>922</v>
      </c>
      <c r="C912" s="6" t="s">
        <v>1017</v>
      </c>
      <c r="D912" s="2" t="s">
        <v>906</v>
      </c>
      <c r="E912" s="1">
        <v>6</v>
      </c>
    </row>
    <row r="913" spans="1:5">
      <c r="A913" s="3">
        <v>911</v>
      </c>
      <c r="B913" s="18">
        <v>923</v>
      </c>
      <c r="C913" s="6" t="s">
        <v>1017</v>
      </c>
      <c r="D913" s="2" t="s">
        <v>907</v>
      </c>
      <c r="E913" s="1">
        <v>6</v>
      </c>
    </row>
    <row r="914" spans="1:5">
      <c r="A914" s="3">
        <v>912</v>
      </c>
      <c r="B914" s="18">
        <v>924</v>
      </c>
      <c r="C914" s="6" t="s">
        <v>1017</v>
      </c>
      <c r="D914" s="2" t="s">
        <v>908</v>
      </c>
      <c r="E914" s="1">
        <v>6</v>
      </c>
    </row>
    <row r="915" spans="1:5">
      <c r="A915" s="3">
        <v>913</v>
      </c>
      <c r="B915" s="18">
        <v>925</v>
      </c>
      <c r="C915" s="6" t="s">
        <v>1017</v>
      </c>
      <c r="D915" s="2" t="s">
        <v>909</v>
      </c>
      <c r="E915" s="1">
        <v>6</v>
      </c>
    </row>
    <row r="916" spans="1:5">
      <c r="A916" s="3">
        <v>914</v>
      </c>
      <c r="B916" s="18">
        <v>926</v>
      </c>
      <c r="C916" s="6" t="s">
        <v>1017</v>
      </c>
      <c r="D916" s="2" t="s">
        <v>910</v>
      </c>
      <c r="E916" s="1">
        <v>6</v>
      </c>
    </row>
    <row r="917" spans="1:5">
      <c r="A917" s="3">
        <v>915</v>
      </c>
      <c r="B917" s="18">
        <v>927</v>
      </c>
      <c r="C917" s="6" t="s">
        <v>1017</v>
      </c>
      <c r="D917" s="2" t="s">
        <v>911</v>
      </c>
      <c r="E917" s="1">
        <v>1</v>
      </c>
    </row>
    <row r="918" spans="1:5">
      <c r="A918" s="3">
        <v>916</v>
      </c>
      <c r="B918" s="18">
        <v>928</v>
      </c>
      <c r="C918" s="6" t="s">
        <v>1017</v>
      </c>
      <c r="D918" s="2" t="s">
        <v>912</v>
      </c>
      <c r="E918" s="1">
        <v>6</v>
      </c>
    </row>
    <row r="919" spans="1:5">
      <c r="A919" s="3">
        <v>917</v>
      </c>
      <c r="B919" s="18">
        <v>929</v>
      </c>
      <c r="C919" s="6" t="s">
        <v>1017</v>
      </c>
      <c r="D919" s="2" t="s">
        <v>913</v>
      </c>
      <c r="E919" s="1">
        <v>1</v>
      </c>
    </row>
    <row r="920" spans="1:5">
      <c r="A920" s="3">
        <v>918</v>
      </c>
      <c r="B920" s="18">
        <v>930</v>
      </c>
      <c r="C920" s="6" t="s">
        <v>1017</v>
      </c>
      <c r="D920" s="2" t="s">
        <v>914</v>
      </c>
      <c r="E920" s="1">
        <v>6</v>
      </c>
    </row>
    <row r="921" spans="1:5">
      <c r="A921" s="3">
        <v>919</v>
      </c>
      <c r="B921" s="18">
        <v>931</v>
      </c>
      <c r="C921" s="6" t="s">
        <v>1017</v>
      </c>
      <c r="D921" s="2" t="s">
        <v>915</v>
      </c>
      <c r="E921" s="1">
        <v>6</v>
      </c>
    </row>
    <row r="922" spans="1:5">
      <c r="A922" s="3">
        <v>920</v>
      </c>
      <c r="B922" s="18">
        <v>932</v>
      </c>
      <c r="C922" s="6" t="s">
        <v>1017</v>
      </c>
      <c r="D922" s="2" t="s">
        <v>916</v>
      </c>
      <c r="E922" s="1">
        <v>6</v>
      </c>
    </row>
    <row r="923" spans="1:5">
      <c r="A923" s="3">
        <v>921</v>
      </c>
      <c r="B923" s="18">
        <v>933</v>
      </c>
      <c r="C923" s="6" t="s">
        <v>1017</v>
      </c>
      <c r="D923" s="2" t="s">
        <v>917</v>
      </c>
      <c r="E923" s="1">
        <v>6</v>
      </c>
    </row>
    <row r="924" spans="1:5">
      <c r="A924" s="3">
        <v>922</v>
      </c>
      <c r="B924" s="18">
        <v>934</v>
      </c>
      <c r="C924" s="6" t="s">
        <v>1017</v>
      </c>
      <c r="D924" s="2" t="s">
        <v>918</v>
      </c>
      <c r="E924" s="4">
        <v>7</v>
      </c>
    </row>
    <row r="925" spans="1:5">
      <c r="A925" s="3">
        <v>923</v>
      </c>
      <c r="B925" s="18">
        <v>935</v>
      </c>
      <c r="C925" s="6" t="s">
        <v>1017</v>
      </c>
      <c r="D925" s="2" t="s">
        <v>919</v>
      </c>
      <c r="E925" s="1">
        <v>4</v>
      </c>
    </row>
    <row r="926" spans="1:5">
      <c r="A926" s="3">
        <v>924</v>
      </c>
      <c r="B926" s="18">
        <v>936</v>
      </c>
      <c r="C926" s="6" t="s">
        <v>1017</v>
      </c>
      <c r="D926" s="2" t="s">
        <v>920</v>
      </c>
      <c r="E926" s="1">
        <v>6</v>
      </c>
    </row>
    <row r="927" spans="1:5">
      <c r="A927" s="3">
        <v>925</v>
      </c>
      <c r="B927" s="18">
        <v>937</v>
      </c>
      <c r="C927" s="6" t="s">
        <v>1017</v>
      </c>
      <c r="D927" s="2" t="s">
        <v>921</v>
      </c>
      <c r="E927" s="1">
        <v>6</v>
      </c>
    </row>
    <row r="928" spans="1:5">
      <c r="A928" s="3">
        <v>926</v>
      </c>
      <c r="B928" s="18">
        <v>938</v>
      </c>
      <c r="C928" s="6" t="s">
        <v>1017</v>
      </c>
      <c r="D928" s="2" t="s">
        <v>922</v>
      </c>
      <c r="E928" s="1">
        <v>6</v>
      </c>
    </row>
    <row r="929" spans="1:5">
      <c r="A929" s="3">
        <v>927</v>
      </c>
      <c r="B929" s="18">
        <v>939</v>
      </c>
      <c r="C929" s="6" t="s">
        <v>1017</v>
      </c>
      <c r="D929" s="2" t="s">
        <v>923</v>
      </c>
      <c r="E929" s="1">
        <v>6</v>
      </c>
    </row>
    <row r="930" spans="1:5">
      <c r="A930" s="3">
        <v>928</v>
      </c>
      <c r="B930" s="18">
        <v>940</v>
      </c>
      <c r="C930" s="6" t="s">
        <v>1017</v>
      </c>
      <c r="D930" s="2" t="s">
        <v>924</v>
      </c>
      <c r="E930" s="1">
        <v>6</v>
      </c>
    </row>
    <row r="931" spans="1:5">
      <c r="A931" s="3">
        <v>929</v>
      </c>
      <c r="B931" s="18">
        <v>941</v>
      </c>
      <c r="C931" s="6" t="s">
        <v>1017</v>
      </c>
      <c r="D931" s="2" t="s">
        <v>925</v>
      </c>
      <c r="E931" s="1">
        <v>6</v>
      </c>
    </row>
    <row r="932" spans="1:5">
      <c r="A932" s="3">
        <v>930</v>
      </c>
      <c r="B932" s="18">
        <v>942</v>
      </c>
      <c r="C932" s="6" t="s">
        <v>1017</v>
      </c>
      <c r="D932" s="2" t="s">
        <v>926</v>
      </c>
      <c r="E932" s="1">
        <v>6</v>
      </c>
    </row>
    <row r="933" spans="1:5">
      <c r="A933" s="3">
        <v>931</v>
      </c>
      <c r="B933" s="18">
        <v>943</v>
      </c>
      <c r="C933" s="6" t="s">
        <v>1017</v>
      </c>
      <c r="D933" s="2" t="s">
        <v>927</v>
      </c>
      <c r="E933" s="1">
        <v>6</v>
      </c>
    </row>
    <row r="934" spans="1:5">
      <c r="A934" s="3">
        <v>932</v>
      </c>
      <c r="B934" s="18">
        <v>944</v>
      </c>
      <c r="C934" s="6" t="s">
        <v>1017</v>
      </c>
      <c r="D934" s="2" t="s">
        <v>928</v>
      </c>
      <c r="E934" s="1">
        <v>6</v>
      </c>
    </row>
    <row r="935" spans="1:5">
      <c r="A935" s="3">
        <v>933</v>
      </c>
      <c r="B935" s="18">
        <v>945</v>
      </c>
      <c r="C935" s="6" t="s">
        <v>1017</v>
      </c>
      <c r="D935" s="2" t="s">
        <v>929</v>
      </c>
      <c r="E935" s="1">
        <v>6</v>
      </c>
    </row>
    <row r="936" spans="1:5">
      <c r="A936" s="3">
        <v>934</v>
      </c>
      <c r="B936" s="18">
        <v>946</v>
      </c>
      <c r="C936" s="6" t="s">
        <v>1017</v>
      </c>
      <c r="D936" s="2" t="s">
        <v>930</v>
      </c>
      <c r="E936" s="1">
        <v>6</v>
      </c>
    </row>
    <row r="937" spans="1:5">
      <c r="A937" s="3">
        <v>935</v>
      </c>
      <c r="B937" s="18">
        <v>947</v>
      </c>
      <c r="C937" s="6" t="s">
        <v>1017</v>
      </c>
      <c r="D937" s="2" t="s">
        <v>931</v>
      </c>
      <c r="E937" s="1">
        <v>6</v>
      </c>
    </row>
    <row r="938" spans="1:5">
      <c r="A938" s="3">
        <v>936</v>
      </c>
      <c r="B938" s="18">
        <v>948</v>
      </c>
      <c r="C938" s="6" t="s">
        <v>1017</v>
      </c>
      <c r="D938" s="2" t="s">
        <v>932</v>
      </c>
      <c r="E938" s="1">
        <v>6</v>
      </c>
    </row>
    <row r="939" spans="1:5">
      <c r="A939" s="3">
        <v>937</v>
      </c>
      <c r="B939" s="18">
        <v>949</v>
      </c>
      <c r="C939" s="6" t="s">
        <v>1017</v>
      </c>
      <c r="D939" s="2" t="s">
        <v>933</v>
      </c>
      <c r="E939" s="1">
        <v>6</v>
      </c>
    </row>
    <row r="940" spans="1:5">
      <c r="A940" s="3">
        <v>938</v>
      </c>
      <c r="B940" s="18">
        <v>950</v>
      </c>
      <c r="C940" s="6" t="s">
        <v>1017</v>
      </c>
      <c r="D940" s="2" t="s">
        <v>934</v>
      </c>
      <c r="E940" s="1">
        <v>6</v>
      </c>
    </row>
    <row r="941" spans="1:5">
      <c r="A941" s="3">
        <v>939</v>
      </c>
      <c r="B941" s="18">
        <v>951</v>
      </c>
      <c r="C941" s="6" t="s">
        <v>1017</v>
      </c>
      <c r="D941" s="2" t="s">
        <v>935</v>
      </c>
      <c r="E941" s="1">
        <v>6</v>
      </c>
    </row>
    <row r="942" spans="1:5">
      <c r="A942" s="3">
        <v>940</v>
      </c>
      <c r="B942" s="18">
        <v>952</v>
      </c>
      <c r="C942" s="6" t="s">
        <v>1017</v>
      </c>
      <c r="D942" s="2" t="s">
        <v>936</v>
      </c>
      <c r="E942" s="1">
        <v>6</v>
      </c>
    </row>
    <row r="943" spans="1:5">
      <c r="A943" s="3">
        <v>941</v>
      </c>
      <c r="B943" s="18">
        <v>953</v>
      </c>
      <c r="C943" s="6" t="s">
        <v>1017</v>
      </c>
      <c r="D943" s="2" t="s">
        <v>937</v>
      </c>
      <c r="E943" s="1">
        <v>6</v>
      </c>
    </row>
    <row r="944" spans="1:5">
      <c r="A944" s="3">
        <v>942</v>
      </c>
      <c r="B944" s="18">
        <v>954</v>
      </c>
      <c r="C944" s="6" t="s">
        <v>1017</v>
      </c>
      <c r="D944" s="2" t="s">
        <v>938</v>
      </c>
      <c r="E944" s="1">
        <v>1</v>
      </c>
    </row>
    <row r="945" spans="1:5">
      <c r="A945" s="3">
        <v>943</v>
      </c>
      <c r="B945" s="18">
        <v>955</v>
      </c>
      <c r="C945" s="6" t="s">
        <v>1017</v>
      </c>
      <c r="D945" s="2" t="s">
        <v>939</v>
      </c>
      <c r="E945" s="1">
        <v>1</v>
      </c>
    </row>
    <row r="946" spans="1:5">
      <c r="A946" s="3">
        <v>944</v>
      </c>
      <c r="B946" s="18">
        <v>956</v>
      </c>
      <c r="C946" s="6" t="s">
        <v>1017</v>
      </c>
      <c r="D946" s="2" t="s">
        <v>940</v>
      </c>
      <c r="E946" s="1">
        <v>1</v>
      </c>
    </row>
    <row r="947" spans="1:5">
      <c r="A947" s="3">
        <v>945</v>
      </c>
      <c r="B947" s="18">
        <v>957</v>
      </c>
      <c r="C947" s="6" t="s">
        <v>1017</v>
      </c>
      <c r="D947" s="2" t="s">
        <v>941</v>
      </c>
      <c r="E947" s="1">
        <v>2</v>
      </c>
    </row>
    <row r="948" spans="1:5">
      <c r="A948" s="3">
        <v>946</v>
      </c>
      <c r="B948" s="18">
        <v>958</v>
      </c>
      <c r="C948" s="6" t="s">
        <v>1017</v>
      </c>
      <c r="D948" s="2" t="s">
        <v>942</v>
      </c>
      <c r="E948" s="1">
        <v>6</v>
      </c>
    </row>
    <row r="949" spans="1:5">
      <c r="A949" s="3">
        <v>947</v>
      </c>
      <c r="B949" s="18">
        <v>959</v>
      </c>
      <c r="C949" s="6" t="s">
        <v>1017</v>
      </c>
      <c r="D949" s="2" t="s">
        <v>943</v>
      </c>
      <c r="E949" s="1">
        <v>6</v>
      </c>
    </row>
    <row r="950" spans="1:5">
      <c r="A950" s="3">
        <v>948</v>
      </c>
      <c r="B950" s="18">
        <v>960</v>
      </c>
      <c r="C950" s="6" t="s">
        <v>1017</v>
      </c>
      <c r="D950" s="2" t="s">
        <v>944</v>
      </c>
      <c r="E950" s="1">
        <v>2</v>
      </c>
    </row>
    <row r="951" spans="1:5">
      <c r="A951" s="3">
        <v>949</v>
      </c>
      <c r="B951" s="18">
        <v>961</v>
      </c>
      <c r="C951" s="6" t="s">
        <v>1017</v>
      </c>
      <c r="D951" s="2" t="s">
        <v>945</v>
      </c>
      <c r="E951" s="1">
        <v>6</v>
      </c>
    </row>
    <row r="952" spans="1:5">
      <c r="A952" s="3">
        <v>950</v>
      </c>
      <c r="B952" s="18">
        <v>962</v>
      </c>
      <c r="C952" s="6" t="s">
        <v>1017</v>
      </c>
      <c r="D952" s="2" t="s">
        <v>946</v>
      </c>
      <c r="E952" s="1">
        <v>2</v>
      </c>
    </row>
    <row r="953" spans="1:5">
      <c r="A953" s="3">
        <v>951</v>
      </c>
      <c r="B953" s="18">
        <v>963</v>
      </c>
      <c r="C953" s="6" t="s">
        <v>1017</v>
      </c>
      <c r="D953" s="2" t="s">
        <v>947</v>
      </c>
      <c r="E953" s="1">
        <v>6</v>
      </c>
    </row>
    <row r="954" spans="1:5">
      <c r="A954" s="3">
        <v>952</v>
      </c>
      <c r="B954" s="18">
        <v>964</v>
      </c>
      <c r="C954" s="6" t="s">
        <v>1017</v>
      </c>
      <c r="D954" s="2" t="s">
        <v>948</v>
      </c>
      <c r="E954" s="1">
        <v>2</v>
      </c>
    </row>
    <row r="955" spans="1:5">
      <c r="A955" s="3">
        <v>953</v>
      </c>
      <c r="B955" s="18">
        <v>965</v>
      </c>
      <c r="C955" s="6" t="s">
        <v>1017</v>
      </c>
      <c r="D955" s="2" t="s">
        <v>949</v>
      </c>
      <c r="E955" s="1">
        <v>7</v>
      </c>
    </row>
    <row r="956" spans="1:5">
      <c r="A956" s="3">
        <v>954</v>
      </c>
      <c r="B956" s="18">
        <v>966</v>
      </c>
      <c r="C956" s="6" t="s">
        <v>1017</v>
      </c>
      <c r="D956" s="2" t="s">
        <v>950</v>
      </c>
      <c r="E956" s="1">
        <v>1</v>
      </c>
    </row>
    <row r="957" spans="1:5">
      <c r="A957" s="3">
        <v>955</v>
      </c>
      <c r="B957" s="18">
        <v>967</v>
      </c>
      <c r="C957" s="6" t="s">
        <v>1017</v>
      </c>
      <c r="D957" s="2" t="s">
        <v>951</v>
      </c>
      <c r="E957" s="1">
        <v>6</v>
      </c>
    </row>
    <row r="958" spans="1:5">
      <c r="A958" s="3">
        <v>956</v>
      </c>
      <c r="B958" s="18">
        <v>968</v>
      </c>
      <c r="C958" s="6" t="s">
        <v>1017</v>
      </c>
      <c r="D958" s="2" t="s">
        <v>952</v>
      </c>
      <c r="E958" s="1">
        <v>6</v>
      </c>
    </row>
    <row r="959" spans="1:5">
      <c r="A959" s="3">
        <v>957</v>
      </c>
      <c r="B959" s="18">
        <v>969</v>
      </c>
      <c r="C959" s="6" t="s">
        <v>1017</v>
      </c>
      <c r="D959" s="2" t="s">
        <v>953</v>
      </c>
      <c r="E959" s="1">
        <v>6</v>
      </c>
    </row>
    <row r="960" spans="1:5">
      <c r="A960" s="3">
        <v>958</v>
      </c>
      <c r="B960" s="18">
        <v>970</v>
      </c>
      <c r="C960" s="6" t="s">
        <v>1017</v>
      </c>
      <c r="D960" s="2" t="s">
        <v>954</v>
      </c>
      <c r="E960" s="1">
        <v>6</v>
      </c>
    </row>
    <row r="961" spans="1:5">
      <c r="A961" s="3">
        <v>959</v>
      </c>
      <c r="B961" s="18">
        <v>971</v>
      </c>
      <c r="C961" s="6" t="s">
        <v>1017</v>
      </c>
      <c r="D961" s="2" t="s">
        <v>955</v>
      </c>
      <c r="E961" s="1">
        <v>6</v>
      </c>
    </row>
    <row r="962" spans="1:5">
      <c r="A962" s="3">
        <v>960</v>
      </c>
      <c r="B962" s="18">
        <v>972</v>
      </c>
      <c r="C962" s="6" t="s">
        <v>1017</v>
      </c>
      <c r="D962" s="2" t="s">
        <v>956</v>
      </c>
      <c r="E962" s="1">
        <v>6</v>
      </c>
    </row>
    <row r="963" spans="1:5">
      <c r="A963" s="3">
        <v>961</v>
      </c>
      <c r="B963" s="18">
        <v>973</v>
      </c>
      <c r="C963" s="6" t="s">
        <v>1017</v>
      </c>
      <c r="D963" s="2" t="s">
        <v>957</v>
      </c>
      <c r="E963" s="1">
        <v>6</v>
      </c>
    </row>
    <row r="964" spans="1:5">
      <c r="A964" s="3">
        <v>962</v>
      </c>
      <c r="B964" s="18">
        <v>974</v>
      </c>
      <c r="C964" s="6" t="s">
        <v>1017</v>
      </c>
      <c r="D964" s="2" t="s">
        <v>958</v>
      </c>
      <c r="E964" s="1">
        <v>6</v>
      </c>
    </row>
    <row r="965" spans="1:5">
      <c r="A965" s="3">
        <v>963</v>
      </c>
      <c r="B965" s="18">
        <v>975</v>
      </c>
      <c r="C965" s="6" t="s">
        <v>1017</v>
      </c>
      <c r="D965" s="2" t="s">
        <v>959</v>
      </c>
      <c r="E965" s="1">
        <v>6</v>
      </c>
    </row>
    <row r="966" spans="1:5">
      <c r="A966" s="3">
        <v>964</v>
      </c>
      <c r="B966" s="18">
        <v>976</v>
      </c>
      <c r="C966" s="6" t="s">
        <v>1017</v>
      </c>
      <c r="D966" s="2" t="s">
        <v>960</v>
      </c>
      <c r="E966" s="1">
        <v>1</v>
      </c>
    </row>
    <row r="967" spans="1:5">
      <c r="A967" s="3">
        <v>965</v>
      </c>
      <c r="B967" s="18">
        <v>977</v>
      </c>
      <c r="C967" s="6" t="s">
        <v>1017</v>
      </c>
      <c r="D967" s="2" t="s">
        <v>961</v>
      </c>
      <c r="E967" s="1">
        <v>2</v>
      </c>
    </row>
    <row r="968" spans="1:5">
      <c r="A968" s="3">
        <v>966</v>
      </c>
      <c r="B968" s="18">
        <v>978</v>
      </c>
      <c r="C968" s="6" t="s">
        <v>1017</v>
      </c>
      <c r="D968" s="2" t="s">
        <v>962</v>
      </c>
      <c r="E968" s="1">
        <v>1</v>
      </c>
    </row>
    <row r="969" spans="1:5">
      <c r="A969" s="3">
        <v>967</v>
      </c>
      <c r="B969" s="18">
        <v>979</v>
      </c>
      <c r="C969" s="6" t="s">
        <v>1017</v>
      </c>
      <c r="D969" s="2" t="s">
        <v>963</v>
      </c>
      <c r="E969" s="1">
        <v>1</v>
      </c>
    </row>
    <row r="970" spans="1:5">
      <c r="A970" s="3">
        <v>968</v>
      </c>
      <c r="B970" s="18">
        <v>980</v>
      </c>
      <c r="C970" s="6" t="s">
        <v>1017</v>
      </c>
      <c r="D970" s="2" t="s">
        <v>964</v>
      </c>
      <c r="E970" s="1">
        <v>6</v>
      </c>
    </row>
    <row r="971" spans="1:5">
      <c r="A971" s="3">
        <v>969</v>
      </c>
      <c r="B971" s="18">
        <v>981</v>
      </c>
      <c r="C971" s="6" t="s">
        <v>1017</v>
      </c>
      <c r="D971" s="2" t="s">
        <v>965</v>
      </c>
      <c r="E971" s="1">
        <v>2</v>
      </c>
    </row>
    <row r="972" spans="1:5">
      <c r="A972" s="3">
        <v>970</v>
      </c>
      <c r="B972" s="18">
        <v>982</v>
      </c>
      <c r="C972" s="6" t="s">
        <v>1017</v>
      </c>
      <c r="D972" s="2" t="s">
        <v>966</v>
      </c>
      <c r="E972" s="1">
        <v>2</v>
      </c>
    </row>
    <row r="973" spans="1:5">
      <c r="A973" s="3">
        <v>971</v>
      </c>
      <c r="B973" s="18">
        <v>983</v>
      </c>
      <c r="C973" s="6" t="s">
        <v>1017</v>
      </c>
      <c r="D973" s="2" t="s">
        <v>967</v>
      </c>
      <c r="E973" s="1">
        <v>1</v>
      </c>
    </row>
    <row r="974" spans="1:5">
      <c r="A974" s="3">
        <v>972</v>
      </c>
      <c r="B974" s="18">
        <v>984</v>
      </c>
      <c r="C974" s="6" t="s">
        <v>1017</v>
      </c>
      <c r="D974" s="2" t="s">
        <v>968</v>
      </c>
      <c r="E974" s="1">
        <v>4</v>
      </c>
    </row>
    <row r="975" spans="1:5">
      <c r="A975" s="3">
        <v>973</v>
      </c>
      <c r="B975" s="18">
        <v>985</v>
      </c>
      <c r="C975" s="6" t="s">
        <v>1017</v>
      </c>
      <c r="D975" s="2" t="s">
        <v>969</v>
      </c>
      <c r="E975" s="1">
        <v>6</v>
      </c>
    </row>
    <row r="976" spans="1:5">
      <c r="A976" s="3">
        <v>974</v>
      </c>
      <c r="B976" s="18">
        <v>986</v>
      </c>
      <c r="C976" s="6" t="s">
        <v>1017</v>
      </c>
      <c r="D976" s="2" t="s">
        <v>970</v>
      </c>
      <c r="E976" s="1">
        <v>6</v>
      </c>
    </row>
    <row r="977" spans="1:5">
      <c r="A977" s="3">
        <v>975</v>
      </c>
      <c r="B977" s="18">
        <v>987</v>
      </c>
      <c r="C977" s="6" t="s">
        <v>1017</v>
      </c>
      <c r="D977" s="2" t="s">
        <v>971</v>
      </c>
      <c r="E977" s="1">
        <v>4</v>
      </c>
    </row>
    <row r="978" spans="1:5">
      <c r="A978" s="3">
        <v>976</v>
      </c>
      <c r="B978" s="18">
        <v>988</v>
      </c>
      <c r="C978" s="6" t="s">
        <v>1017</v>
      </c>
      <c r="D978" s="2" t="s">
        <v>972</v>
      </c>
      <c r="E978" s="1">
        <v>6</v>
      </c>
    </row>
    <row r="979" spans="1:5">
      <c r="A979" s="3">
        <v>977</v>
      </c>
      <c r="B979" s="18">
        <v>989</v>
      </c>
      <c r="C979" s="6" t="s">
        <v>1017</v>
      </c>
      <c r="D979" s="2" t="s">
        <v>973</v>
      </c>
      <c r="E979" s="1">
        <v>6</v>
      </c>
    </row>
    <row r="980" spans="1:5">
      <c r="A980" s="3">
        <v>978</v>
      </c>
      <c r="B980" s="18">
        <v>990</v>
      </c>
      <c r="C980" s="6" t="s">
        <v>1017</v>
      </c>
      <c r="D980" s="2" t="s">
        <v>974</v>
      </c>
      <c r="E980" s="1">
        <v>6</v>
      </c>
    </row>
    <row r="981" spans="1:5">
      <c r="A981" s="3">
        <v>979</v>
      </c>
      <c r="B981" s="18">
        <v>991</v>
      </c>
      <c r="C981" s="6" t="s">
        <v>1017</v>
      </c>
      <c r="D981" s="2" t="s">
        <v>975</v>
      </c>
      <c r="E981" s="1">
        <v>6</v>
      </c>
    </row>
    <row r="982" spans="1:5">
      <c r="A982" s="3">
        <v>980</v>
      </c>
      <c r="B982" s="18">
        <v>992</v>
      </c>
      <c r="C982" s="6" t="s">
        <v>1017</v>
      </c>
      <c r="D982" s="2" t="s">
        <v>976</v>
      </c>
      <c r="E982" s="1">
        <v>6</v>
      </c>
    </row>
    <row r="983" spans="1:5">
      <c r="A983" s="3">
        <v>981</v>
      </c>
      <c r="B983" s="18">
        <v>993</v>
      </c>
      <c r="C983" s="6" t="s">
        <v>1017</v>
      </c>
      <c r="D983" s="2" t="s">
        <v>977</v>
      </c>
      <c r="E983" s="1">
        <v>6</v>
      </c>
    </row>
    <row r="984" spans="1:5">
      <c r="A984" s="3">
        <v>982</v>
      </c>
      <c r="B984" s="18">
        <v>994</v>
      </c>
      <c r="C984" s="6" t="s">
        <v>1017</v>
      </c>
      <c r="D984" s="2" t="s">
        <v>978</v>
      </c>
      <c r="E984" s="1">
        <v>6</v>
      </c>
    </row>
    <row r="985" spans="1:5">
      <c r="A985" s="3">
        <v>983</v>
      </c>
      <c r="B985" s="18">
        <v>995</v>
      </c>
      <c r="C985" s="6" t="s">
        <v>1017</v>
      </c>
      <c r="D985" s="2" t="s">
        <v>979</v>
      </c>
      <c r="E985" s="1">
        <v>6</v>
      </c>
    </row>
    <row r="986" spans="1:5">
      <c r="A986" s="3">
        <v>984</v>
      </c>
      <c r="B986" s="18">
        <v>996</v>
      </c>
      <c r="C986" s="6" t="s">
        <v>1017</v>
      </c>
      <c r="D986" s="2" t="s">
        <v>980</v>
      </c>
      <c r="E986" s="1">
        <v>6</v>
      </c>
    </row>
    <row r="987" spans="1:5">
      <c r="A987" s="3">
        <v>985</v>
      </c>
      <c r="B987" s="18">
        <v>997</v>
      </c>
      <c r="C987" s="6" t="s">
        <v>1017</v>
      </c>
      <c r="D987" s="2" t="s">
        <v>981</v>
      </c>
      <c r="E987" s="1">
        <v>7</v>
      </c>
    </row>
    <row r="988" spans="1:5">
      <c r="A988" s="3">
        <v>986</v>
      </c>
      <c r="B988" s="18">
        <v>998</v>
      </c>
      <c r="C988" s="6" t="s">
        <v>1017</v>
      </c>
      <c r="D988" s="2" t="s">
        <v>982</v>
      </c>
      <c r="E988" s="1">
        <v>6</v>
      </c>
    </row>
    <row r="989" spans="1:5">
      <c r="A989" s="3">
        <v>987</v>
      </c>
      <c r="B989" s="18">
        <v>999</v>
      </c>
      <c r="C989" s="6" t="s">
        <v>1017</v>
      </c>
      <c r="D989" s="2" t="s">
        <v>983</v>
      </c>
      <c r="E989" s="1">
        <v>1</v>
      </c>
    </row>
    <row r="990" spans="1:5">
      <c r="A990" s="3">
        <v>988</v>
      </c>
      <c r="B990" s="18">
        <v>1000</v>
      </c>
      <c r="C990" s="6" t="s">
        <v>1017</v>
      </c>
      <c r="D990" s="2" t="s">
        <v>984</v>
      </c>
      <c r="E990" s="1">
        <v>6</v>
      </c>
    </row>
    <row r="991" spans="1:5">
      <c r="A991" s="3">
        <v>989</v>
      </c>
      <c r="B991" s="18">
        <v>1001</v>
      </c>
      <c r="C991" s="6" t="s">
        <v>1017</v>
      </c>
      <c r="D991" s="2" t="s">
        <v>985</v>
      </c>
      <c r="E991" s="1">
        <v>6</v>
      </c>
    </row>
    <row r="992" spans="1:5">
      <c r="A992" s="3">
        <v>990</v>
      </c>
      <c r="B992" s="18">
        <v>1002</v>
      </c>
      <c r="C992" s="6" t="s">
        <v>1017</v>
      </c>
      <c r="D992" s="2" t="s">
        <v>986</v>
      </c>
      <c r="E992" s="1">
        <v>6</v>
      </c>
    </row>
    <row r="993" spans="1:5">
      <c r="A993" s="3">
        <v>991</v>
      </c>
      <c r="B993" s="18">
        <v>1003</v>
      </c>
      <c r="C993" s="6" t="s">
        <v>1017</v>
      </c>
      <c r="D993" s="2" t="s">
        <v>987</v>
      </c>
      <c r="E993" s="1">
        <v>6</v>
      </c>
    </row>
    <row r="994" spans="1:5">
      <c r="A994" s="3">
        <v>992</v>
      </c>
      <c r="B994" s="18">
        <v>1004</v>
      </c>
      <c r="C994" s="6" t="s">
        <v>1017</v>
      </c>
      <c r="D994" s="2" t="s">
        <v>988</v>
      </c>
      <c r="E994" s="1">
        <v>6</v>
      </c>
    </row>
    <row r="995" spans="1:5">
      <c r="A995" s="3">
        <v>993</v>
      </c>
      <c r="B995" s="18">
        <v>1005</v>
      </c>
      <c r="C995" s="6" t="s">
        <v>1017</v>
      </c>
      <c r="D995" s="2" t="s">
        <v>989</v>
      </c>
      <c r="E995" s="1">
        <v>6</v>
      </c>
    </row>
    <row r="996" spans="1:5">
      <c r="A996" s="3">
        <v>994</v>
      </c>
      <c r="B996" s="18">
        <v>1006</v>
      </c>
      <c r="C996" s="6" t="s">
        <v>1017</v>
      </c>
      <c r="D996" s="2" t="s">
        <v>990</v>
      </c>
      <c r="E996" s="1">
        <v>6</v>
      </c>
    </row>
    <row r="997" spans="1:5">
      <c r="A997" s="3">
        <v>995</v>
      </c>
      <c r="B997" s="18">
        <v>1007</v>
      </c>
      <c r="C997" s="6" t="s">
        <v>1017</v>
      </c>
      <c r="D997" s="2" t="s">
        <v>991</v>
      </c>
      <c r="E997" s="1">
        <v>6</v>
      </c>
    </row>
    <row r="998" spans="1:5">
      <c r="A998" s="3">
        <v>996</v>
      </c>
      <c r="B998" s="18">
        <v>1008</v>
      </c>
      <c r="C998" s="6" t="s">
        <v>1017</v>
      </c>
      <c r="D998" s="2" t="s">
        <v>992</v>
      </c>
      <c r="E998" s="1">
        <v>6</v>
      </c>
    </row>
    <row r="999" spans="1:5">
      <c r="A999" s="3">
        <v>997</v>
      </c>
      <c r="B999" s="18">
        <v>1009</v>
      </c>
      <c r="C999" s="6" t="s">
        <v>1017</v>
      </c>
      <c r="D999" s="2" t="s">
        <v>993</v>
      </c>
      <c r="E999" s="1">
        <v>6</v>
      </c>
    </row>
    <row r="1000" spans="1:5">
      <c r="A1000" s="3">
        <v>998</v>
      </c>
      <c r="B1000" s="18">
        <v>1010</v>
      </c>
      <c r="C1000" s="6" t="s">
        <v>1017</v>
      </c>
      <c r="D1000" s="2" t="s">
        <v>994</v>
      </c>
      <c r="E1000" s="1">
        <v>6</v>
      </c>
    </row>
    <row r="1001" spans="1:5">
      <c r="A1001" s="3">
        <v>999</v>
      </c>
      <c r="B1001" s="18">
        <v>1011</v>
      </c>
      <c r="C1001" s="6" t="s">
        <v>1017</v>
      </c>
      <c r="D1001" s="2" t="s">
        <v>995</v>
      </c>
      <c r="E1001" s="1">
        <v>6</v>
      </c>
    </row>
    <row r="1002" spans="1:5">
      <c r="A1002" s="3">
        <v>1000</v>
      </c>
      <c r="B1002" s="18">
        <v>1012</v>
      </c>
      <c r="C1002" s="6" t="s">
        <v>1017</v>
      </c>
      <c r="D1002" s="2" t="s">
        <v>996</v>
      </c>
      <c r="E1002" s="1">
        <v>6</v>
      </c>
    </row>
    <row r="1003" spans="1:5">
      <c r="A1003" s="3">
        <v>1001</v>
      </c>
      <c r="B1003" s="18">
        <v>1013</v>
      </c>
      <c r="C1003" s="6" t="s">
        <v>1017</v>
      </c>
      <c r="D1003" s="2" t="s">
        <v>997</v>
      </c>
      <c r="E1003" s="1">
        <v>6</v>
      </c>
    </row>
    <row r="1004" spans="1:5">
      <c r="A1004" s="3">
        <v>1002</v>
      </c>
      <c r="B1004" s="18">
        <v>1014</v>
      </c>
      <c r="C1004" s="6" t="s">
        <v>1017</v>
      </c>
      <c r="D1004" s="2" t="s">
        <v>998</v>
      </c>
      <c r="E1004" s="1">
        <v>6</v>
      </c>
    </row>
    <row r="1005" spans="1:5">
      <c r="A1005" s="3">
        <v>1003</v>
      </c>
      <c r="B1005" s="18">
        <v>1015</v>
      </c>
      <c r="C1005" s="6" t="s">
        <v>1017</v>
      </c>
      <c r="D1005" s="2" t="s">
        <v>999</v>
      </c>
      <c r="E1005" s="1">
        <v>6</v>
      </c>
    </row>
    <row r="1006" spans="1:5">
      <c r="A1006" s="3">
        <v>1004</v>
      </c>
      <c r="B1006" s="18">
        <v>1016</v>
      </c>
      <c r="C1006" s="6" t="s">
        <v>1017</v>
      </c>
      <c r="D1006" s="2" t="s">
        <v>1000</v>
      </c>
      <c r="E1006" s="1">
        <v>6</v>
      </c>
    </row>
    <row r="1007" spans="1:5">
      <c r="A1007" s="3">
        <v>1005</v>
      </c>
      <c r="B1007" s="18">
        <v>1017</v>
      </c>
      <c r="C1007" s="6" t="s">
        <v>1017</v>
      </c>
      <c r="D1007" s="2" t="s">
        <v>1001</v>
      </c>
      <c r="E1007" s="1">
        <v>6</v>
      </c>
    </row>
    <row r="1008" spans="1:5">
      <c r="A1008" s="3">
        <v>1006</v>
      </c>
      <c r="B1008" s="18">
        <v>1018</v>
      </c>
      <c r="C1008" s="6" t="s">
        <v>1017</v>
      </c>
      <c r="D1008" s="2" t="s">
        <v>1002</v>
      </c>
      <c r="E1008" s="1">
        <v>6</v>
      </c>
    </row>
    <row r="1009" spans="1:5">
      <c r="A1009" s="3">
        <v>1007</v>
      </c>
      <c r="B1009" s="18">
        <v>1019</v>
      </c>
      <c r="C1009" s="6" t="s">
        <v>1017</v>
      </c>
      <c r="D1009" s="2" t="s">
        <v>1003</v>
      </c>
      <c r="E1009" s="1">
        <v>6</v>
      </c>
    </row>
    <row r="1010" spans="1:5">
      <c r="A1010" s="3">
        <v>1008</v>
      </c>
      <c r="B1010" s="18">
        <v>1020</v>
      </c>
      <c r="C1010" s="6" t="s">
        <v>1017</v>
      </c>
      <c r="D1010" s="2" t="s">
        <v>1004</v>
      </c>
      <c r="E1010" s="1">
        <v>6</v>
      </c>
    </row>
    <row r="1011" spans="1:5">
      <c r="A1011" s="3">
        <v>1009</v>
      </c>
      <c r="B1011" s="18">
        <v>1021</v>
      </c>
      <c r="C1011" s="6" t="s">
        <v>1017</v>
      </c>
      <c r="D1011" s="2" t="s">
        <v>1005</v>
      </c>
      <c r="E1011" s="1">
        <v>2</v>
      </c>
    </row>
    <row r="1012" spans="1:5">
      <c r="A1012" s="3">
        <v>1010</v>
      </c>
      <c r="B1012" s="5" t="s">
        <v>1019</v>
      </c>
      <c r="C1012" s="6" t="s">
        <v>1036</v>
      </c>
      <c r="D1012" s="2" t="s">
        <v>1020</v>
      </c>
      <c r="E1012" s="7">
        <v>4</v>
      </c>
    </row>
  </sheetData>
  <sheetProtection algorithmName="SHA-512" hashValue="DIXKyTre1WXFbxXK1hieoht7pkyTHisTjn3FM2bxsVXV6tzLM3FQZR7Ia2GtZzYGjpB/H1KM97WQBQtHvHe33g==" saltValue="znZ61hUI+O6s/fDH+sLiQw==" spinCount="100000" sheet="1" objects="1" scenarios="1" selectLockedCells="1" selectUnlockedCells="1"/>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문헌배제사유</vt:lpstr>
      <vt:lpstr>배제문헌_1010편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2023-06-21T01:05:59Z</cp:lastPrinted>
  <dcterms:created xsi:type="dcterms:W3CDTF">2022-08-26T06:39:03Z</dcterms:created>
  <dcterms:modified xsi:type="dcterms:W3CDTF">2023-06-21T04:31:50Z</dcterms:modified>
</cp:coreProperties>
</file>