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user" algorithmName="SHA-512" hashValue="LsKF52cYRwz47LnrmyzBu9FGDMQhSX6kSc7Tqp8eQ5V15UVGaKQuziz7ABRrGeRlQoR7MevdM3+P0Ovh8FxDWA==" saltValue="UDraZq0aOHFjMiZd0IJjRQ==" spinCount="100000"/>
  <workbookPr defaultThemeVersion="164011"/>
  <mc:AlternateContent xmlns:mc="http://schemas.openxmlformats.org/markup-compatibility/2006">
    <mc:Choice Requires="x15">
      <x15ac:absPath xmlns:x15ac="http://schemas.microsoft.com/office/spreadsheetml/2010/11/ac" url="D:\22_재평가사업단\NR22-001-36(녹내장_슈렘관)\4_결과보고서\"/>
    </mc:Choice>
  </mc:AlternateContent>
  <workbookProtection workbookAlgorithmName="SHA-512" workbookHashValue="BjZh8A5nntzJ5ukmk3QHzI+7woZ7sh9evuV7jtcP7oKfuONWsBGSNwwiaLDdJqt44fNnhjlhocfd4IxJyGkjQg==" workbookSaltValue="/oye90hurTPZVEKlzSkZ1w==" workbookSpinCount="100000" lockStructure="1"/>
  <bookViews>
    <workbookView xWindow="0" yWindow="0" windowWidth="28800" windowHeight="12255" activeTab="1"/>
  </bookViews>
  <sheets>
    <sheet name="배제사유" sheetId="3" r:id="rId1"/>
    <sheet name="배제문헌목록(1218편)" sheetId="2" r:id="rId2"/>
  </sheets>
  <definedNames>
    <definedName name="_xlnm._FilterDatabase" localSheetId="1">'배제문헌목록(1218편)'!$A$1:$A$1219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alcChain>
</file>

<file path=xl/sharedStrings.xml><?xml version="1.0" encoding="utf-8"?>
<sst xmlns="http://schemas.openxmlformats.org/spreadsheetml/2006/main" count="2215" uniqueCount="2170">
  <si>
    <t>Record No.</t>
    <phoneticPr fontId="5" type="noConversion"/>
  </si>
  <si>
    <t>DOI</t>
    <phoneticPr fontId="5" type="noConversion"/>
  </si>
  <si>
    <t>배제사유</t>
    <phoneticPr fontId="5" type="noConversion"/>
  </si>
  <si>
    <t>https://dx.doi.org/10.1371/journal.pone.0257015</t>
  </si>
  <si>
    <t>https://dx.doi.org/10.1111/ceo.12854</t>
  </si>
  <si>
    <t>https://dx.doi.org/10.1007/s10792-021-02033-3</t>
  </si>
  <si>
    <t>https://dx.doi.org/10.2147/OPTH.S272506</t>
  </si>
  <si>
    <t>https://dx.doi.org/10.1016/j.ogla.2022.02.007</t>
  </si>
  <si>
    <t>https://dx.doi.org/10.2147/OPTH.S161238</t>
  </si>
  <si>
    <t>https://dx.doi.org/10.1136/bmjophth-2018-000159</t>
  </si>
  <si>
    <t>https://dx.doi.org/10.2147/OPTH.S203917</t>
  </si>
  <si>
    <t>https://dx.doi.org/10.3390/jcm11010259</t>
  </si>
  <si>
    <t>https://dx.doi.org/10.2147/OPTH.S189260</t>
  </si>
  <si>
    <t>https://dx.doi.org/10.1097/j.jcrs.0000000000000202</t>
  </si>
  <si>
    <t>https://dx.doi.org/10.18502/jovr.v14i3.4783</t>
  </si>
  <si>
    <t>https://dx.doi.org/10.1186/s40662-019-0162-1</t>
  </si>
  <si>
    <t>https://dx.doi.org/10.1016/j.jcrs.2014.06.013</t>
  </si>
  <si>
    <t>https://dx.doi.org/10.1007/s00417-019-04366-3</t>
  </si>
  <si>
    <t>https://dx.doi.org/10.1097/IJG.0000000000001656</t>
  </si>
  <si>
    <t>https://dx.doi.org/10.1097/IJG.0000000000000803</t>
  </si>
  <si>
    <t>https://dx.doi.org/10.1186/s12886-018-0989-6</t>
  </si>
  <si>
    <t>https://dx.doi.org/10.1111/j.1755-3768.2017.04424</t>
  </si>
  <si>
    <t>https://dx.doi.org/10.1159/000458492</t>
  </si>
  <si>
    <t>https://dx.doi.org/10.1159/000334794</t>
  </si>
  <si>
    <t>https://dx.doi.org/10.1016/j.jcrs.2014.01.033</t>
  </si>
  <si>
    <t>https://dx.doi.org/10.1002/14651858.CD012802</t>
  </si>
  <si>
    <t>https://dx.doi.org/10.1002/14651858.CD012802.pub2</t>
  </si>
  <si>
    <t>https://dx.doi.org/10.1002/14651858.CD012743</t>
  </si>
  <si>
    <t>https://dx.doi.org/10.1002/14651858.CD012743.pub2</t>
  </si>
  <si>
    <t>https://dx.doi.org/10.4155/tde-2020-0045</t>
  </si>
  <si>
    <t>https://dx.doi.org/10.1002/14651858.CD012740.pub2</t>
  </si>
  <si>
    <t>https://dx.doi.org/10.1097/IJG.0000000000000492</t>
  </si>
  <si>
    <t>https://dx.doi.org/10.2147/OPTH.S99746</t>
  </si>
  <si>
    <t>https://dx.doi.org/10.1097/IJG.0000000000001432</t>
  </si>
  <si>
    <t>https://dx.doi.org/10.3389/fmed.2021.795172</t>
  </si>
  <si>
    <t>https://dx.doi.org/10.7759/cureus.13320</t>
  </si>
  <si>
    <t>https://dx.doi.org/10.4103/tjo.tjo_38_19</t>
  </si>
  <si>
    <t>https://dx.doi.org/10.1097/IIO.0000000000000195</t>
  </si>
  <si>
    <t>10.17340/jkna.2018.4.10</t>
  </si>
  <si>
    <t>https://dx.doi.org/10.1016/j.ogla.2019.01.007</t>
  </si>
  <si>
    <t>https://dx.doi.org/10.1097/IIO.0000000000000199</t>
  </si>
  <si>
    <t>https://dx.doi.org/10.3390/jcm11123492</t>
  </si>
  <si>
    <t>https://dx.doi.org/10.1586/eop.09.48</t>
  </si>
  <si>
    <t>https://dx.doi.org/10.1517/17425247.2014.935338</t>
  </si>
  <si>
    <t>https://dx.doi.org/10.3760/cma.j.cn112142-20210904-00410</t>
  </si>
  <si>
    <t>https://dx.doi.org/10.1097/IJG.0000000000000414</t>
  </si>
  <si>
    <t>https://dx.doi.org/10.1016/j.ogla.2020.12.012</t>
  </si>
  <si>
    <t>https://dx.doi.org/10.1016/j.jnma.2021.03.001</t>
  </si>
  <si>
    <t>https://dx.doi.org/10.1007/s10792-021-02140-1</t>
  </si>
  <si>
    <t>https://dx.doi.org/10.18502/jovr.v17i2.10787</t>
  </si>
  <si>
    <t>https://dx.doi.org/10.1016/j.ogla.2019.12.003</t>
  </si>
  <si>
    <t>https://dx.doi.org/10.1371/journal.pone.0177238</t>
  </si>
  <si>
    <t>https://dx.doi.org/10.1080/02713683.2019.1576205</t>
  </si>
  <si>
    <t>https://dx.doi.org/10.1097/IJG.0000000000001200</t>
  </si>
  <si>
    <t>https://dx.doi.org/10.1111/aos.14962</t>
  </si>
  <si>
    <t>https://dx.doi.org/10.3389/fmed.2022.830678</t>
  </si>
  <si>
    <t>https://dx.doi.org/10.3126/nepjoph.v10i2.23030</t>
  </si>
  <si>
    <t>https://dx.doi.org/10.3390/diagnostics12051250</t>
  </si>
  <si>
    <t>https://dx.doi.org/10.1111/aos.14863</t>
  </si>
  <si>
    <t>https://dx.doi.org/10.5005/jp-journals-10078-1367</t>
  </si>
  <si>
    <t>https://dx.doi.org/10.1167/iovs.16-19644</t>
  </si>
  <si>
    <t>https://dx.doi.org/10.1038/s41433-020-01215-0</t>
  </si>
  <si>
    <t>https://dx.doi.org/10.1177/1120672120979196</t>
  </si>
  <si>
    <t>https://dx.doi.org/10.1111/ceo.13405</t>
  </si>
  <si>
    <t>https://dx.doi.org/10.1016/j.jcrs.2014.06.020</t>
  </si>
  <si>
    <t>https://dx.doi.org/10.1136/bjophthalmol-2013-303681</t>
  </si>
  <si>
    <t>https://dx.doi.org/10.2147/OPTH.S281384</t>
  </si>
  <si>
    <t>https://dx.doi.org/10.1097/IJG.0000000000000820</t>
  </si>
  <si>
    <t>https://dx.doi.org/10.1001/jamaophthalmol.2016.2101</t>
  </si>
  <si>
    <t>https://dx.doi.org/10.1097/IJG.0000000000001246</t>
  </si>
  <si>
    <t>https://dx.doi.org/10.1016/j.jcrs.2014.09.040</t>
  </si>
  <si>
    <t>https://dx.doi.org/10.1111/aos.15090</t>
  </si>
  <si>
    <t>https://dx.doi.org/10.1167/tvst.9.3.15</t>
  </si>
  <si>
    <t>https://dx.doi.org/10.1097/IJG.0000000000001582</t>
  </si>
  <si>
    <t>https://dx.doi.org/10.1111/j.1755-3768.2015.0265</t>
  </si>
  <si>
    <t>https://dx.doi.org/10.1159/000508391</t>
  </si>
  <si>
    <t>https://dx.doi.org/10.1097/IJG.0000000000001520</t>
  </si>
  <si>
    <t>https://dx.doi.org/10.1007/s10856-021-06613-8</t>
  </si>
  <si>
    <t>https://dx.doi.org/10.1167/iovs.16-19453</t>
  </si>
  <si>
    <t>https://dx.doi.org/10.1111/ceo.13451</t>
  </si>
  <si>
    <t>https://dx.doi.org/10.1111/ceo.14014</t>
  </si>
  <si>
    <t>https://dx.doi.org/10.1016/j.jfo.2021.08.021</t>
  </si>
  <si>
    <t>https://dx.doi.org/10.1517/14740331003709736</t>
  </si>
  <si>
    <t>https://dx.doi.org/10.1097/IJG.0000000000001063</t>
  </si>
  <si>
    <t>https://dx.doi.org/10.1016/j.jval.2017.08.1014</t>
  </si>
  <si>
    <t>https://dx.doi.org/10.1016/j.jval.2018.09.1488</t>
  </si>
  <si>
    <t>https://dx.doi.org/10.1016/j.jval.2017.08.1010</t>
  </si>
  <si>
    <t>https://dx.doi.org/10.1016/j.jval.2018.09.1492</t>
  </si>
  <si>
    <t>https://dx.doi.org/10.1016/j.jcrs.2018.08.023</t>
  </si>
  <si>
    <t>https://dx.doi.org/10.1111/aos.13972</t>
  </si>
  <si>
    <t>https://dx.doi.org/10.1016/j.jval.2018.09.1558</t>
  </si>
  <si>
    <t>https://dx.doi.org/10.1055/s-0042-123829</t>
  </si>
  <si>
    <t>https://dx.doi.org/10.1055/a-1250-8431</t>
  </si>
  <si>
    <t>https://dx.doi.org/10.2147/OPTH.S362932</t>
  </si>
  <si>
    <t>https://dx.doi.org/10.2147/OPTH.S296740</t>
  </si>
  <si>
    <t>https://dx.doi.org/10.1016/j.ogla.2020.10.001</t>
  </si>
  <si>
    <t>https://dx.doi.org/10.1177/11206721211000275</t>
  </si>
  <si>
    <t>https://dx.doi.org/10.5005/jp-journals-10078-1279</t>
  </si>
  <si>
    <t>https://dx.doi.org/10.1016/j.jcjo.2016.07.001</t>
  </si>
  <si>
    <t>https://dx.doi.org/10.1177/11206721211019548</t>
  </si>
  <si>
    <t>https://dx.doi.org/10.17992/lbl.2020.09.597</t>
  </si>
  <si>
    <t>https://dx.doi.org/10.1016/j.jnma.2021.12.005</t>
  </si>
  <si>
    <t>https://dx.doi.org/10.1111/aos.14800</t>
  </si>
  <si>
    <t>https://dx.doi.org/10.1007/s12325-019-00899-5</t>
  </si>
  <si>
    <t>https://dx.doi.org/10.1007/s11845-018-1762-9</t>
  </si>
  <si>
    <t>https://dx.doi.org/10.1186/s12886-020-01492-z</t>
  </si>
  <si>
    <t>https://dx.doi.org/10.1111/aos.13839</t>
  </si>
  <si>
    <t>https://dx.doi.org/10.1007/s00417-019-04452-6</t>
  </si>
  <si>
    <t>https://dx.doi.org/10.1016/j.ogla.2021.01.004</t>
  </si>
  <si>
    <t>https://dx.doi.org/10.1097/IJG.0000000000001912</t>
  </si>
  <si>
    <t>https://dx.doi.org/10.1016/j.survophthal.2011.07.005</t>
  </si>
  <si>
    <t>https://dx.doi.org/10.1111/aos.13736</t>
  </si>
  <si>
    <t>https://dx.doi.org/10.1007/s00417-021-05355-1</t>
  </si>
  <si>
    <t>https://dx.doi.org/10.2147/OPTH.S56245</t>
  </si>
  <si>
    <t>https://dx.doi.org/10.2147/OPTH.S306834</t>
  </si>
  <si>
    <t>https://dx.doi.org/10.1159/000505491</t>
  </si>
  <si>
    <t>https://dx.doi.org/10.1097/IJG.0000000000001002</t>
  </si>
  <si>
    <t>https://dx.doi.org/10.1097/ICU.0000000000000639</t>
  </si>
  <si>
    <t>https://dx.doi.org/10.2147/OPTH.S252965</t>
  </si>
  <si>
    <t>https://dx.doi.org/10.2147/OPTH.S178962</t>
  </si>
  <si>
    <t>https://dx.doi.org/10.1016/j.jnma.2020.04.003</t>
  </si>
  <si>
    <t>https://dx.doi.org/10.1016/j.jval.2017.08.1031</t>
  </si>
  <si>
    <t>https://dx.doi.org/10.2147/OPTH.S114306</t>
  </si>
  <si>
    <t>https://dx.doi.org/10.1097/ICU.0000000000000336</t>
  </si>
  <si>
    <t>https://dx.doi.org/10.1007/s40123-021-00412-8</t>
  </si>
  <si>
    <t>https://dx.doi.org/10.1007/s10384-020-00749-w</t>
  </si>
  <si>
    <t>https://dx.doi.org/10.2147/OPTH.S275087</t>
  </si>
  <si>
    <t>https://dx.doi.org/10.1097/ICU.0000000000000444</t>
  </si>
  <si>
    <t>https://dx.doi.org/10.1007/s12325-008-0062-6</t>
  </si>
  <si>
    <t>https://dx.doi.org/10.4103/ijo.IJO_892_20</t>
  </si>
  <si>
    <t>https://dx.doi.org/10.1136/bcr-2015-212910</t>
  </si>
  <si>
    <t>https://dx.doi.org/10.1007/s10792-021-01891-1</t>
  </si>
  <si>
    <t>https://dx.doi.org/10.1111/aos.14605</t>
  </si>
  <si>
    <t>https://dx.doi.org/10.1016/j.yaoo.2017.03.012</t>
  </si>
  <si>
    <t>https://dx.doi.org/10.1016/j.survophthal.2017.01.011</t>
  </si>
  <si>
    <t>https://dx.doi.org/10.1016/j.oftal.2020.12.021</t>
  </si>
  <si>
    <t>https://dx.doi.org/10.1016/j.oftale.2020.12.004</t>
  </si>
  <si>
    <t>https://dx.doi.org/10.2147/OPTH.S267303</t>
  </si>
  <si>
    <t>https://dx.doi.org/10.1136/bjophthalmol-2011-300218</t>
  </si>
  <si>
    <t>https://dx.doi.org/10.2147/OPTH.S241628</t>
  </si>
  <si>
    <t>https://dx.doi.org/10.1016/j.jcrs.2017.07.019</t>
  </si>
  <si>
    <t>https://dx.doi.org/10.1016/j.ajoc.2020.100617</t>
  </si>
  <si>
    <t>https://dx.doi.org/10.2147/OPTH.S282440</t>
  </si>
  <si>
    <t>https://dx.doi.org/10.1002/14651858.CD008671.pub3</t>
  </si>
  <si>
    <t>https://dx.doi.org/10.1007/s00347-018-0813-y</t>
  </si>
  <si>
    <t>https://dx.doi.org/10.1093/milmed/usz067</t>
  </si>
  <si>
    <t>https://dx.doi.org/10.1016/j.ajo.2021.05.033</t>
  </si>
  <si>
    <t>https://dx.doi.org/10.4103/ijo.IJO_540_22</t>
  </si>
  <si>
    <t>https://dx.doi.org/10.2147/OPTH.S316254</t>
  </si>
  <si>
    <t>https://dx.doi.org/10.1016/j.ophtha.2022.05.016</t>
  </si>
  <si>
    <t>https://dx.doi.org/10.1177/2040622318820850</t>
  </si>
  <si>
    <t>https://dx.doi.org/10.1007/s10384-020-00764-x</t>
  </si>
  <si>
    <t>https://dx.doi.org/10.1007/s10384-020-00806-4</t>
  </si>
  <si>
    <t>https://dx.doi.org/10.2147/OPTH.S219715</t>
  </si>
  <si>
    <t>https://dx.doi.org/10.1016/j.ogla.2020.12.003</t>
  </si>
  <si>
    <t>https://dx.doi.org/10.3390/jcm11030738</t>
  </si>
  <si>
    <t>https://dx.doi.org/10.1111/aos.14787</t>
  </si>
  <si>
    <t>https://dx.doi.org/10.1155/2015/769289</t>
  </si>
  <si>
    <t>https://dx.doi.org/10.1136/bmjopen-2021-051496</t>
  </si>
  <si>
    <t>https://dx.doi.org/10.1007/s40123-019-0193-7</t>
  </si>
  <si>
    <t>https://dx.doi.org/10.1007/s40123-021-00378-7</t>
  </si>
  <si>
    <t>https://dx.doi.org/10.3390/jcm10235541</t>
  </si>
  <si>
    <t>https://dx.doi.org/10.2147/OPTH.S292007</t>
  </si>
  <si>
    <t>https://dx.doi.org/10.1111/aos.15042</t>
  </si>
  <si>
    <t>https://dx.doi.org/10.2147/OPTH.S322166</t>
  </si>
  <si>
    <t>https://dx.doi.org/10.2147/OPTH.S208468</t>
  </si>
  <si>
    <t>https://dx.doi.org/10.2147/OPTH.S152612</t>
  </si>
  <si>
    <t>https://dx.doi.org/10.1111/ceo.12857</t>
  </si>
  <si>
    <t>https://dx.doi.org/10.1007/s10384-020-00750-3</t>
  </si>
  <si>
    <t>https://dx.doi.org/10.1007/s10792-020-01548-5</t>
  </si>
  <si>
    <t>https://dx.doi.org/10.1155/2020/1920352</t>
  </si>
  <si>
    <t>https://dx.doi.org/10.1080/17434440.2022.2081073</t>
  </si>
  <si>
    <t>https://dx.doi.org/10.5935/0004-2749.20180098</t>
  </si>
  <si>
    <t>https://dx.doi.org/10.1097/ICU.0000000000000457</t>
  </si>
  <si>
    <t>https://dx.doi.org/10.1111/j.1755-3768.2017.0S047</t>
  </si>
  <si>
    <t>https://dx.doi.org/10.1177/1120672119836339</t>
  </si>
  <si>
    <t>https://dx.doi.org/10.1177/1120672120970862</t>
  </si>
  <si>
    <t>https://dx.doi.org/10.1097/j.jcrs.0000000000000324</t>
  </si>
  <si>
    <t>https://dx.doi.org/10.1097/j.jcrs.0000000000000095</t>
  </si>
  <si>
    <t>https://dx.doi.org/10.1007/s00417-016-3514-8</t>
  </si>
  <si>
    <t>https://dx.doi.org/10.1038/s41433-021-01595-x</t>
  </si>
  <si>
    <t>https://dx.doi.org/10.1016/j.ophtha.2022.03.015</t>
  </si>
  <si>
    <t>https://dx.doi.org/10.1136/bmjopen-2021-050992</t>
  </si>
  <si>
    <t>https://dx.doi.org/10.1007/s40123-021-00428-0</t>
  </si>
  <si>
    <t>https://dx.doi.org/10.2147/OPTH.S359305</t>
  </si>
  <si>
    <t>10.5301/ejo.5000881</t>
  </si>
  <si>
    <t>https://dx.doi.org/10.2147/OPTH.S160409</t>
  </si>
  <si>
    <t>https://dx.doi.org/10.1016/j.jval.2017.08.1060</t>
  </si>
  <si>
    <t>https://dx.doi.org/10.1016/j.jval.2018.09.2166</t>
  </si>
  <si>
    <t>10.1055/s-2005-858731</t>
  </si>
  <si>
    <t>https://dx.doi.org/10.1080/02713683.2020.1863429</t>
  </si>
  <si>
    <t>https://dx.doi.org/10.1016/j.ajoc.2022.101291</t>
  </si>
  <si>
    <t>https://dx.doi.org/10.1080/14656566.2020.1795130</t>
  </si>
  <si>
    <t>https://dx.doi.org/10.1155/2015/742792</t>
  </si>
  <si>
    <t>https://dx.doi.org/10.1007/s00347-017-0609-5</t>
  </si>
  <si>
    <t>https://dx.doi.org/10.1097/IIO.0000000000000071</t>
    <phoneticPr fontId="5" type="noConversion"/>
  </si>
  <si>
    <t>https://dx.doi.org/10.5694/mja2.50020</t>
  </si>
  <si>
    <t>https://dx.doi.org/10.1016/j.survophthal.2019.12.003</t>
  </si>
  <si>
    <t>https://dx.doi.org/10.1097/ICU.0000000000000555</t>
  </si>
  <si>
    <t>https://dx.doi.org/10.1186/s40662-020-00190-7</t>
  </si>
  <si>
    <t>https://dx.doi.org/10.37039/1982.8551.20220001</t>
    <phoneticPr fontId="5" type="noConversion"/>
  </si>
  <si>
    <t>https://dx.doi.org/10.1177/1120672118805876</t>
  </si>
  <si>
    <t>https://dx.doi.org/10.5005/jp-journals-10078-1255</t>
  </si>
  <si>
    <t>https://dx.doi.org/10.1016/j.ajoc.2020.100781</t>
  </si>
  <si>
    <t>https://dx.doi.org/10.1007/s00347-022-01596-5</t>
  </si>
  <si>
    <t>https://dx.doi.org/10.1016/j.oftal.2018.10.016</t>
  </si>
  <si>
    <t>https://dx.doi.org/10.7417/CT.2022.2417</t>
  </si>
  <si>
    <t>https://dx.doi.org/10.1016/j.jcrs.2014.11.020</t>
  </si>
  <si>
    <t>https://dx.doi.org/10.1111/j.1755-3768.2017.04425</t>
  </si>
  <si>
    <t>https://dx.doi.org/10.1016/j.ajoc.2020.100635</t>
  </si>
  <si>
    <t>https://dx.doi.org/10.5005/jp-journals-10078-1258</t>
  </si>
  <si>
    <t>https://dx.doi.org/10.1159/000510931</t>
  </si>
  <si>
    <t>https://dx.doi.org/10.1016/j.ophtha.2021.02.012</t>
  </si>
  <si>
    <t>https://dx.doi.org/10.1515/bmt-2021-6047</t>
    <phoneticPr fontId="5" type="noConversion"/>
  </si>
  <si>
    <t>https://dx.doi.org/10.1515/bmt-2020-6</t>
  </si>
  <si>
    <t>https://dx.doi.org/10.1515/bmt-2019-6022</t>
  </si>
  <si>
    <t>https://dx.doi.org/10.1055/a-0792-1247</t>
  </si>
  <si>
    <t>https://dx.doi.org/10.3980/j.issn.1672-5123.2020.9.13</t>
  </si>
  <si>
    <t>https://dx.doi.org/10.1038/srep34705</t>
  </si>
  <si>
    <t>https://dx.doi.org/10.1186/s12886-017-0540-1</t>
  </si>
  <si>
    <t>https://dx.doi.org/10.1055/s-0043-115902</t>
  </si>
  <si>
    <t>https://dx.doi.org/10.1007/s00417-021-05471-y</t>
  </si>
  <si>
    <t>https://dx.doi.org/10.1097/IJG.0000000000000352</t>
  </si>
  <si>
    <t>https://dx.doi.org/10.3390/jcm10081628</t>
  </si>
  <si>
    <t>https://dx.doi.org/10.2147/OPTH.S77471</t>
  </si>
  <si>
    <t>https://dx.doi.org/10.1097/IJG.0000000000001994</t>
  </si>
  <si>
    <t>https://dx.doi.org/10.1097/IJG.0000000000001730</t>
  </si>
  <si>
    <t>https://dx.doi.org/10.1016/j.jval.2018.09.1522</t>
  </si>
  <si>
    <t>https://dx.doi.org/10.1111/j.1755-3768.2017.02124</t>
  </si>
  <si>
    <t>https://dx.doi.org/10.1016/j.jcrs.2018.01.013</t>
  </si>
  <si>
    <t>https://dx.doi.org/10.1016/j.jcrs.2019.05.014</t>
  </si>
  <si>
    <t>https://dx.doi.org/10.1111/ceo.13632</t>
    <phoneticPr fontId="5" type="noConversion"/>
  </si>
  <si>
    <t>https://dx.doi.org/10.1136/bjophthalmol-2021-319062</t>
  </si>
  <si>
    <t>https://dx.doi.org/10.2147/OPTH.S303603</t>
  </si>
  <si>
    <t>https://dx.doi.org/10.1111/aos.14167</t>
  </si>
  <si>
    <t>https://dx.doi.org/10.1097/IJG.0000000000001705</t>
  </si>
  <si>
    <t>https://dx.doi.org/10.1136/bjophthalmol-2020-318691</t>
  </si>
  <si>
    <t>https://dx.doi.org/10.1007/s10384-020-00781-w</t>
  </si>
  <si>
    <t>https://dx.doi.org/10.1007/s10384-017-0531-z</t>
  </si>
  <si>
    <t>https://dx.doi.org/10.1016/j.ogla.2020.02.005</t>
    <phoneticPr fontId="5" type="noConversion"/>
  </si>
  <si>
    <t>https://dx.doi.org/10.1155/2020/8164703</t>
  </si>
  <si>
    <t>https://dx.doi.org/10.1016/j.ogla.2021.08.005</t>
  </si>
  <si>
    <t>https://dx.doi.org/10.1097/IJG.0000000000001722</t>
  </si>
  <si>
    <t>https://dx.doi.org/10.3390/jcm10153327</t>
  </si>
  <si>
    <t>https://dx.doi.org/10.3390/life11020176</t>
  </si>
  <si>
    <t>https://dx.doi.org/10.1167/tvst.11.1.30</t>
  </si>
  <si>
    <t>https://dx.doi.org/10.5005/jp-journals-10028-1248</t>
  </si>
  <si>
    <t>https://dx.doi.org/10.1136/bjophthalmol-2019-313870</t>
  </si>
  <si>
    <t>https://dx.doi.org/10.22336/rjo.2021.72</t>
  </si>
  <si>
    <t>https://dx.doi.org/10.1016/j.jcrs.2014.12.061</t>
  </si>
  <si>
    <t>https://dx.doi.org/10.1136/bmjopen-2021-056876</t>
  </si>
  <si>
    <t>https://dx.doi.org/10.1136/bmjopen-2022-062441</t>
  </si>
  <si>
    <t>https://dx.doi.org/10.18240/ijo.2020.08.11</t>
  </si>
  <si>
    <t>https://dx.doi.org/10.1111/ceo.12653/full</t>
    <phoneticPr fontId="5" type="noConversion"/>
  </si>
  <si>
    <t>https://dx.doi.org/10.1097/IJG.0000000000001394</t>
  </si>
  <si>
    <t>https://dx.doi.org/10.1007/s10792-019-01168-8</t>
  </si>
  <si>
    <t>https://dx.doi.org/10.3390/jpm11080797</t>
  </si>
  <si>
    <t>https://dx.doi.org/10.1111/aos.14800</t>
    <phoneticPr fontId="5" type="noConversion"/>
  </si>
  <si>
    <t>https://dx.doi.org/10.1016/j.jcrs.2014.06.016</t>
  </si>
  <si>
    <t>https://dx.doi.org/10.1136/bmjophth-2021-000903</t>
  </si>
  <si>
    <t>https://dx.doi.org/10.1097/j.jcrs.0000000000000856</t>
  </si>
  <si>
    <t>https://dx.doi.org/10.1016/bs.pbr.2015.06.011</t>
    <phoneticPr fontId="5" type="noConversion"/>
  </si>
  <si>
    <t>https://dx.doi.org/10.1016/j.ophtha.2021.06.004</t>
    <phoneticPr fontId="5" type="noConversion"/>
  </si>
  <si>
    <t>https://dx.doi.org/10.1097/IJG.0000000000001076</t>
  </si>
  <si>
    <t>https://dx.doi.org/10.1016/j.ajoc.2020.100830</t>
  </si>
  <si>
    <t>https://dx.doi.org/10.1002/14651858.CD012741.pub2</t>
  </si>
  <si>
    <t>https://dx.doi.org/10.2147/OPTH.S294791</t>
  </si>
  <si>
    <t>https://dx.doi.org/10.1111/j.1755-3768.2016.0148</t>
  </si>
  <si>
    <t>https://dx.doi.org/10.1097/IJG.0000000000001840</t>
  </si>
  <si>
    <t>https://dx.doi.org/10.1177/1120672121989632</t>
  </si>
  <si>
    <t>https://dx.doi.org/10.1016/j.ajoc.2021.101238</t>
  </si>
  <si>
    <t>https://dx.doi.org/10.1097/ICU.0000000000000830</t>
  </si>
  <si>
    <t>https://dx.doi.org/10.1016/j.ogla.2020.05.009</t>
  </si>
  <si>
    <t>https://dx.doi.org/10.3760/cma.j.issn.2095-0160.2016.11.020</t>
  </si>
  <si>
    <t>https://dx.doi.org/10.2147/OPTH.S125163</t>
  </si>
  <si>
    <t>https://dx.doi.org/10.1007/s40123-017-0106-6</t>
  </si>
  <si>
    <t>https://dx.doi.org/10.1097/j.jcrs.0000000000000505</t>
  </si>
  <si>
    <t>https://dx.doi.org/10.1097/IJG.0000000000001632</t>
  </si>
  <si>
    <t>https://dx.doi.org/10.1055/s-0035-1545798</t>
  </si>
  <si>
    <t>https://dx.doi.org/10.1007/s12325-022-02230-1</t>
  </si>
  <si>
    <t>https://dx.doi.org/10.1097/IJG.0000000000000529</t>
    <phoneticPr fontId="5" type="noConversion"/>
  </si>
  <si>
    <t>https://dx.doi.org/10.1097/IJG.0000000000000825</t>
    <phoneticPr fontId="5" type="noConversion"/>
  </si>
  <si>
    <t>https://dx.doi.org/10.1097/IJG.0000000000001646</t>
  </si>
  <si>
    <t>https://dx.doi.org/10.3390/jcm10194410</t>
  </si>
  <si>
    <t>https://dx.doi.org/10.3390/jcm10214881</t>
  </si>
  <si>
    <t>https://dx.doi.org/10.1016/j.jfo.2015.06.004</t>
  </si>
  <si>
    <t>https://dx.doi.org/10.1007/s10792-016-0190-y</t>
  </si>
  <si>
    <t>https://dx.doi.org/10.5041/RMMJ.10345</t>
  </si>
  <si>
    <t>https://dx.doi.org/10.1080/08820538.2016.1228393</t>
  </si>
  <si>
    <t>https://dx.doi.org/10.1111/j.1442-9071.2011.02603.x</t>
  </si>
  <si>
    <t>https://dx.doi.org/10.1177/1120672120952032</t>
  </si>
  <si>
    <t>https://dx.doi.org/10.1016/j.yaoo.2018.04.012</t>
  </si>
  <si>
    <t>https://dx.doi.org/10.1007/s00347-007-1598-6</t>
  </si>
  <si>
    <t>https://dx.doi.org/10.1007/s00417-019-04246-w</t>
  </si>
  <si>
    <t>https://dx.doi.org/10.1007/s00347-020-01106-5</t>
  </si>
  <si>
    <t>https://dx.doi.org/10.1089/jop.2016.29014.gdn</t>
  </si>
  <si>
    <t>https://dx.doi.org/10.1089/jop.2016.29011.gdn</t>
  </si>
  <si>
    <t>https://dx.doi.org/10.1089/jop.2015.29006.gdn</t>
  </si>
  <si>
    <t>https://dx.doi.org/10.1089/jop.2018.29045.gdn</t>
  </si>
  <si>
    <t>https://dx.doi.org/10.1089/jop.2021.29083.gdn</t>
  </si>
  <si>
    <t>https://dx.doi.org/10.1089/jop.2021.29075.gdn</t>
  </si>
  <si>
    <t>https://dx.doi.org/10.1097/IJG.0000000000001626</t>
    <phoneticPr fontId="5" type="noConversion"/>
  </si>
  <si>
    <t>https://dx.doi.org/10.3390/jcm10102129</t>
  </si>
  <si>
    <t>https://dx.doi.org/10.1111/ceo.13627</t>
  </si>
  <si>
    <t>https://dx.doi.org/10.1016/j.ajoc.2022.101486</t>
  </si>
  <si>
    <t>https://dx.doi.org/10.1016/j.ogla.2019.06.001</t>
  </si>
  <si>
    <t>https://dx.doi.org/10.1007/s00417-018-4146-y</t>
  </si>
  <si>
    <t>https://dx.doi.org/10.1080/02713683.2020.1795881</t>
    <phoneticPr fontId="5" type="noConversion"/>
  </si>
  <si>
    <t>https://dx.doi.org/10.1167/iovs.15-16625</t>
  </si>
  <si>
    <t>https://dx.doi.org/10.1097/JCE.0000000000000291</t>
  </si>
  <si>
    <t>https://dx.doi.org/10.1055/a-1737-4149</t>
  </si>
  <si>
    <t>https://dx.doi.org/10.1111/ceo.13463</t>
  </si>
  <si>
    <t>https://dx.doi.org/10.1016/j.exer.2017.10.017</t>
  </si>
  <si>
    <t>https://dx.doi.org/10.1016/j.ogla.2022.03.010</t>
    <phoneticPr fontId="5" type="noConversion"/>
  </si>
  <si>
    <t>https://dx.doi.org/10.1002/msj.21303</t>
  </si>
  <si>
    <t>https://dx.doi.org/10.1097/ICU.0000000000000224</t>
  </si>
  <si>
    <t>https://dx.doi.org/10.1111/ceo.14010</t>
  </si>
  <si>
    <t>https://dx.doi.org/10.1007/s10792-019-01078-9</t>
  </si>
  <si>
    <t>https://dx.doi.org/10.1111/j.1755-3768.2017.04422</t>
  </si>
  <si>
    <t>https://dx.doi.org/10.1097/IJG.0000000000001107</t>
  </si>
  <si>
    <t>https://dx.doi.org/10.1097/ICU.0000000000000641</t>
  </si>
  <si>
    <t>https://dx.doi.org/10.1016/j.ophtha.2016.01.018</t>
  </si>
  <si>
    <t>https://dx.doi.org/10.1016/j.yaoo.2018.05.002</t>
  </si>
  <si>
    <t>10.5124/jkma.2016.59.8.637</t>
  </si>
  <si>
    <t>https://dx.doi.org/10.1097/ICU.0000000000000550</t>
  </si>
  <si>
    <t>https://dx.doi.org/10.1186/s40662-017-0090-x</t>
  </si>
  <si>
    <t>https://dx.doi.org/10.1371/journal.pone.0153585</t>
  </si>
  <si>
    <t>https://dx.doi.org/10.1007/s10792-022-02278-6</t>
  </si>
  <si>
    <t>https://dx.doi.org/10.5005/jp-journals-10028-1227</t>
  </si>
  <si>
    <t>https://dx.doi.org/10.1038/s41433-019-0452-9</t>
  </si>
  <si>
    <t>https://dx.doi.org/10.1007/s00347-020-01146-x</t>
  </si>
  <si>
    <t>https://dx.doi.org/10.1016/j.yaoo.2021.04.015</t>
  </si>
  <si>
    <t>https://dx.doi.org/10.1055/a-1725-8605</t>
  </si>
  <si>
    <t>https://dx.doi.org/10.1016/j.jcjo.2016.07.013</t>
  </si>
  <si>
    <t>https://dx.doi.org/10.2174/1381612822666161129151308</t>
  </si>
  <si>
    <t>https://dx.doi.org/10.1159/000348736</t>
  </si>
  <si>
    <t>https://dx.doi.org/10.2147/OPTH.S257361</t>
  </si>
  <si>
    <t>https://dx.doi.org/10.4103/1673-5374.235017</t>
  </si>
  <si>
    <t>https://dx.doi.org/10.4103/0974-9233.56227</t>
  </si>
  <si>
    <t>https://dx.doi.org/10.5301/ejo.5000073</t>
  </si>
  <si>
    <t>https://dx.doi.org/10.1586/17469899.2014.897229</t>
  </si>
  <si>
    <t>https://dx.doi.org/10.1080/08820538.2022.2094715</t>
  </si>
  <si>
    <t>https://dx.doi.org/10.1097/IJG.0000000000001317</t>
  </si>
  <si>
    <t>https://dx.doi.org/10.1097/IJG.0000000000000325</t>
  </si>
  <si>
    <t>https://dx.doi.org/10.1097/IJG.0000000000002058</t>
  </si>
  <si>
    <t>https://dx.doi.org/10.1080/09273948.2022.2087093</t>
  </si>
  <si>
    <t>https://dx.doi.org/10.1007/s00417-021-05244-7</t>
  </si>
  <si>
    <t>https://dx.doi.org/10.1016/j.ogla.2020.08.014</t>
  </si>
  <si>
    <t>https://dx.doi.org/10.1186/s12886-021-02159-z</t>
  </si>
  <si>
    <t>https://dx.doi.org/10.1080/02713683.2022.2084113</t>
  </si>
  <si>
    <t>https://dx.doi.org/10.1136/bjophthalmol-2020-317856</t>
  </si>
  <si>
    <t>https://dx.doi.org/10.1016/j.ogla.2019.04.001</t>
  </si>
  <si>
    <t>https://dx.doi.org/10.1007/s00347-019-00950-4</t>
  </si>
  <si>
    <t>https://dx.doi.org/10.1136/bjophthalmol-2021-318809</t>
  </si>
  <si>
    <t>https://dx.doi.org/10.1097/IJG.0000000000001704</t>
  </si>
  <si>
    <t>https://dx.doi.org/10.1016/j.exer.2022.109079</t>
  </si>
  <si>
    <t>https://dx.doi.org/10.1097/IJG.0000000000000968</t>
  </si>
  <si>
    <t>https://dx.doi.org/10.1111/ceo.13631</t>
  </si>
  <si>
    <t>https://dx.doi.org/10.3760/cma.j.issn.2095-0160.2018.04.001</t>
  </si>
  <si>
    <t>https://dx.doi.org/10.2147/OPTH.S354338</t>
  </si>
  <si>
    <t>https://dx.doi.org/10.1586/eop.13.19</t>
  </si>
  <si>
    <t>https://dx.doi.org/10.2147/OPTH.S354531</t>
  </si>
  <si>
    <t>10.1111/ceo.12805</t>
  </si>
  <si>
    <t>https://dx.doi.org/10.1111/ceo.12805</t>
  </si>
  <si>
    <t>https://dx.doi.org/10.1186/s40662-019-0157-y</t>
  </si>
  <si>
    <t>https://dx.doi.org/10.1097/IJG.0000000000001694</t>
  </si>
  <si>
    <t>10.3341/jkos.2021.62.10.1440</t>
  </si>
  <si>
    <t>https://dx.doi.org/10.1097/IJG.0000000000000584</t>
  </si>
  <si>
    <t>https://dx.doi.org/10.1016/j.ogla.2019.07.005</t>
  </si>
  <si>
    <t>https://dx.doi.org/10.1097/ICU.0000000000000010</t>
  </si>
  <si>
    <t>https://dx.doi.org/10.1007/s10792-021-01977-w</t>
  </si>
  <si>
    <t>https://dx.doi.org/10.1097/IJG.0000000000001430</t>
  </si>
  <si>
    <t>https://dx.doi.org/10.2147/OPTH.S357575</t>
  </si>
  <si>
    <t>https://dx.doi.org/10.1016/j.mehy.2022.110769</t>
  </si>
  <si>
    <t>https://dx.doi.org/10.1016/j.ejps.2019.03.007</t>
  </si>
  <si>
    <t>https://dx.doi.org/10.1016/j.jcrs.2014.06.017</t>
  </si>
  <si>
    <t>https://dx.doi.org/10.1097/IJG.0000000000000835</t>
  </si>
  <si>
    <t>https://dx.doi.org/10.18240/ijo.2017.05.13</t>
  </si>
  <si>
    <t>https://dx.doi.org/10.1055/a-1553-4547</t>
  </si>
  <si>
    <t>https://dx.doi.org/10.1167/tvst.8.3.58</t>
  </si>
  <si>
    <t>https://dx.doi.org/10.1167/iovs.13-13353</t>
  </si>
  <si>
    <t>https://dx.doi.org/10.1186/s40662-020-00181-8</t>
  </si>
  <si>
    <t>https://dx.doi.org/10.1097/IJG.0000000000000719</t>
  </si>
  <si>
    <t>https://dx.doi.org/10.1016/j.jcjo.2016.08.018</t>
    <phoneticPr fontId="5" type="noConversion"/>
  </si>
  <si>
    <t>https://dx.doi.org/10.1016/j.yaoo.2020.05.003</t>
  </si>
  <si>
    <t>https://dx.doi.org/10.4155/tde-2017-0074</t>
  </si>
  <si>
    <t>https://dx.doi.org/10.1055/a-1384-1020</t>
  </si>
  <si>
    <t>https://dx.doi.org/10.1186/s12886-020-01723-3</t>
  </si>
  <si>
    <t>https://dx.doi.org/10.1097/IJG.0000000000000134</t>
  </si>
  <si>
    <t>https://dx.doi.org/10.1007/BF02850004</t>
  </si>
  <si>
    <t>https://dx.doi.org/10.5935/0004-2749.20170093</t>
  </si>
  <si>
    <t>https://dx.doi.org/10.1080/17469899.2017.1362335</t>
  </si>
  <si>
    <t>https://dx.doi.org/10.1111/ceo.12911</t>
  </si>
  <si>
    <t>https://dx.doi.org/10.2147/OPTH.S358871</t>
  </si>
  <si>
    <t>https://dx.doi.org/10.1111/aos.14387</t>
  </si>
  <si>
    <t>https://dx.doi.org/10.1038/s41433-019-0689-3</t>
  </si>
  <si>
    <t>https://dx.doi.org/10.1016/j.jnma.2019.02.003</t>
  </si>
  <si>
    <t>https://dx.doi.org/10.1007/s40123-019-0165-y</t>
  </si>
  <si>
    <t>https://dx.doi.org/10.1097/IJG.0000000000002037</t>
  </si>
  <si>
    <t>https://dx.doi.org/10.1097/IJG.0000000000001364</t>
  </si>
  <si>
    <t>https://dx.doi.org/10.1007/s00347-020-01176-5</t>
  </si>
  <si>
    <t>https://dx.doi.org/10.1097/IJG.0000000000002028</t>
  </si>
  <si>
    <t>https://dx.doi.org/10.1007/s40123-022-00504-z</t>
  </si>
  <si>
    <t>https://dx.doi.org/10.1097/IJG.0000000000001608</t>
  </si>
  <si>
    <t>https://dx.doi.org/10.1016/j.jcrs.2015.01.015</t>
  </si>
  <si>
    <t>https://dx.doi.org/10.1016/j.ajoc.2020.100600</t>
  </si>
  <si>
    <t>https://dx.doi.org/10.1111/ceo.13402</t>
  </si>
  <si>
    <t>https://dx.doi.org/10.1111/j.1755-3768.2017.0S045</t>
  </si>
  <si>
    <t>https://dx.doi.org/10.1016/j.ajo.2022.04.006</t>
  </si>
  <si>
    <t>https://dx.doi.org/10.1155/2021/2936047</t>
  </si>
  <si>
    <t>https://dx.doi.org/10.2147/OPTH.S181530</t>
  </si>
  <si>
    <t>https://dx.doi.org/10.1016/j.ajo.2018.04.009</t>
  </si>
  <si>
    <t>https://dx.doi.org/10.2174/1874364101509010101</t>
  </si>
  <si>
    <t>https://dx.doi.org/10.1371/journal.pone.0128146</t>
  </si>
  <si>
    <t>https://dx.doi.org/10.1017/S0266462317002203</t>
    <phoneticPr fontId="5" type="noConversion"/>
  </si>
  <si>
    <t>https://dx.doi.org/10.1111/ceo.12858</t>
  </si>
  <si>
    <t>https://dx.doi.org/10.1111/ceo.13054/full</t>
  </si>
  <si>
    <t>https://dx.doi.org/10.1097/j.jcrs.0000000000000325</t>
  </si>
  <si>
    <t>https://dx.doi.org/10.1111/ceo.12004</t>
  </si>
  <si>
    <t>https://dx.doi.org/10.1155/2016/2731856</t>
  </si>
  <si>
    <t>https://dx.doi.org/10.1586/17469899.2014.870476</t>
  </si>
  <si>
    <t>https://dx.doi.org/10.2147/OPTH.S45920</t>
  </si>
  <si>
    <t>https://dx.doi.org/10.1371/journal.pone.0131770</t>
  </si>
  <si>
    <t>https://dx.doi.org/10.1586/eop.10.39</t>
  </si>
  <si>
    <t>https://dx.doi.org/10.1016/j.jcrs.2018.01.008</t>
  </si>
  <si>
    <t>https://dx.doi.org/10.1016/j.jcrs.2018.10.023</t>
  </si>
  <si>
    <t>https://dx.doi.org/10.1016/j.jcrs.2018.10.024</t>
  </si>
  <si>
    <t>https://dx.doi.org/10.1016/j.jcrs.2018.10.027</t>
  </si>
  <si>
    <t>https://dx.doi.org/10.1016/j.jcrs.2017.06.021</t>
  </si>
  <si>
    <t>https://dx.doi.org/10.1016/j.jcrs.2019.05.007</t>
  </si>
  <si>
    <t>https://dx.doi.org/10.1016/j.jcrs.2019.05.008</t>
  </si>
  <si>
    <t>https://dx.doi.org/10.1016/j.jcrs.2019.05.010</t>
  </si>
  <si>
    <t>https://dx.doi.org/10.1016/j.jcrs.2015.07.007</t>
  </si>
  <si>
    <t>https://dx.doi.org/10.1097/ICU.0000000000000813</t>
  </si>
  <si>
    <t>https://dx.doi.org/10.1097/IJG.0000000000001131</t>
  </si>
  <si>
    <t>https://dx.doi.org/10.1097/IJG.0000000000001256</t>
  </si>
  <si>
    <t>https://dx.doi.org/10.5005/jp-journals-10078-1316</t>
  </si>
  <si>
    <t>https://dx.doi.org/10.2147/OPTH.S267010</t>
  </si>
  <si>
    <t>https://dx.doi.org/10.1016/j.survophthal.2020.05.005</t>
  </si>
  <si>
    <t>https://dx.doi.org/10.1016/j.jcrs.2014.06.001</t>
  </si>
  <si>
    <t>https://dx.doi.org/10.1177/2040622319847050</t>
  </si>
  <si>
    <t>https://dx.doi.org/10.1097/j.jcrs.0000000000001000</t>
  </si>
  <si>
    <t>https://dx.doi.org/10.1007/s00417-020-04897-0</t>
  </si>
  <si>
    <t>https://dx.doi.org/10.5005/jp-journals-10078-1235</t>
  </si>
  <si>
    <t>https://dx.doi.org/10.1055/s-0043-100291</t>
    <phoneticPr fontId="5" type="noConversion"/>
  </si>
  <si>
    <t>https://dx.doi.org/10.1007/s00417-019-04259-5</t>
  </si>
  <si>
    <t>https://dx.doi.org/10.1007/s00417-020-05029-4</t>
  </si>
  <si>
    <t>https://dx.doi.org/10.1177/25158414211045751</t>
  </si>
  <si>
    <t>https://dx.doi.org/10.1016/j.ophtha.2022.02.021</t>
  </si>
  <si>
    <t>https://dx.doi.org/10.1007/s10384-021-00893-x</t>
  </si>
  <si>
    <t>https://dx.doi.org/10.2147/OPTH.S152268</t>
  </si>
  <si>
    <t>https://dx.doi.org/10.1007/s00417-021-05510-8</t>
  </si>
  <si>
    <t>https://dx.doi.org/10.1007/s00417-017-3804-9</t>
  </si>
  <si>
    <t>https://dx.doi.org/10.1111/aos.13902</t>
  </si>
  <si>
    <t>https://dx.doi.org/10.18008/1816-5095-2020-4-692-698</t>
  </si>
  <si>
    <t>https://dx.doi.org/10.1016/j.oftal.2018.10.023</t>
  </si>
  <si>
    <t>https://dx.doi.org/10.1097/IJG.0000000000001594</t>
  </si>
  <si>
    <t>https://dx.doi.org/10.1097/IJG.0000000000001109</t>
  </si>
  <si>
    <t>https://dx.doi.org/10.1097/IJG.0000000000001324</t>
  </si>
  <si>
    <t>https://dx.doi.org/10.1177/25158414211022876</t>
  </si>
  <si>
    <t>https://dx.doi.org/10.5005/jp-journals-10078-1259</t>
  </si>
  <si>
    <t>https://dx.doi.org/10.1016/j.survophthal.2016.01.006</t>
  </si>
  <si>
    <t>https://dx.doi.org/10.1097/IJG.0000000000001170</t>
  </si>
  <si>
    <t>https://dx.doi.org/10.1155/2015/847439</t>
  </si>
  <si>
    <t>https://dx.doi.org/10.1111/ceo.12098</t>
  </si>
  <si>
    <t>https://dx.doi.org/10.1097/IJG.0000000000000248</t>
  </si>
  <si>
    <t>10.3341/jkos.2011.52.5.610</t>
  </si>
  <si>
    <t>https://dx.doi.org/10.1097/ICU.0000000000000136</t>
  </si>
  <si>
    <t>https://dx.doi.org/10.1097/IIO.0000000000000251</t>
  </si>
  <si>
    <t>https://dx.doi.org/10.1111/vop.12843</t>
  </si>
  <si>
    <t>https://dx.doi.org/10.1007/s10792-019-01232-3</t>
  </si>
  <si>
    <t>https://dx.doi.org/10.1016/j.ogla.2019.07.002</t>
  </si>
  <si>
    <t>https://dx.doi.org/10.1016/j.yaoo.2021.04.011</t>
  </si>
  <si>
    <t>https://dx.doi.org/10.1186/s40662-019-0154-1</t>
  </si>
  <si>
    <t>https://dx.doi.org/10.2147/OPTH.S135316</t>
  </si>
  <si>
    <t>https://dx.doi.org/10.1097/ICU.0b013e32834ff1e7</t>
  </si>
  <si>
    <t>https://dx.doi.org/10.2147/OPTH.S152406</t>
  </si>
  <si>
    <t>https://dx.doi.org/10.1111/aos.12888</t>
  </si>
  <si>
    <t>https://dx.doi.org/10.1097/IJG.0000000000000691</t>
  </si>
  <si>
    <t>https://dx.doi.org/10.1016/j.yaoo.2019.04.018</t>
    <phoneticPr fontId="5" type="noConversion"/>
  </si>
  <si>
    <t>https://dx.doi.org/10.1155/2017/9845018</t>
  </si>
  <si>
    <t>https://dx.doi.org/10.1016/j.jcrs.2014.06.024</t>
  </si>
  <si>
    <t>https://dx.doi.org/10.1097/IJG.0000000000001846</t>
  </si>
  <si>
    <t>https://dx.doi.org/10.1111/ceo.12815</t>
  </si>
  <si>
    <t>https://dx.doi.org/10.1111/aos.14906</t>
  </si>
  <si>
    <t>https://dx.doi.org/10.1016/j.survophthal.2020.09.005</t>
  </si>
  <si>
    <t>https://dx.doi.org/10.2147/OPTH.S293702</t>
  </si>
  <si>
    <t>https://dx.doi.org/10.1080/17469899.2017.1335597</t>
  </si>
  <si>
    <t>https://dx.doi.org/10.1080/08820538.2021.1903513</t>
  </si>
  <si>
    <t>https://dx.doi.org/10.2147/OPTH.S255103</t>
  </si>
  <si>
    <t>https://dx.doi.org/10.1007/s00347-020-01247-7</t>
  </si>
  <si>
    <t>https://dx.doi.org/10.1097/IJG.0000000000000437</t>
  </si>
  <si>
    <t>https://dx.doi.org/10.2147/OPTH.S283587</t>
  </si>
  <si>
    <t>https://dx.doi.org/10.1136/bjophthalmol-2012-302394</t>
  </si>
  <si>
    <t>https://dx.doi.org/10.3390/jcm10040814</t>
  </si>
  <si>
    <t>https://dx.doi.org/10.1016/j.ophtha.2015.06.022</t>
  </si>
  <si>
    <t>https://dx.doi.org/10.1007/s00347-019-0898-y</t>
  </si>
  <si>
    <t>https://dx.doi.org/10.1007/s00417-017-3895-3</t>
  </si>
  <si>
    <t>https://dx.doi.org/10.1097/IJG.0000000000001720</t>
  </si>
  <si>
    <t>https://dx.doi.org/10.1007/s40123-019-0161-2</t>
  </si>
  <si>
    <t>10.1055/s-2008-1035330</t>
  </si>
  <si>
    <t>https://dx.doi.org/10.1007/s10792-017-0571-x</t>
  </si>
  <si>
    <t>https://dx.doi.org/10.1111/ceo.13051/full</t>
  </si>
  <si>
    <t>https://dx.doi.org/10.1136/bjophthalmol-2018-313170</t>
  </si>
  <si>
    <t>https://dx.doi.org/10.1007/s40123-018-0135-9</t>
  </si>
  <si>
    <t>https://dx.doi.org/10.1111/ceo.12450</t>
  </si>
  <si>
    <t>10.1111/ceo.12888</t>
  </si>
  <si>
    <t>https://dx.doi.org/10.1111/ceo.12888</t>
  </si>
  <si>
    <t>https://dx.doi.org/10.4103/ojo.OJO_240_2020</t>
  </si>
  <si>
    <t>https://dx.doi.org/10.1097/ICU.0000000000000827</t>
  </si>
  <si>
    <t>https://dx.doi.org/10.4103/ijo.IJO_465_22</t>
  </si>
  <si>
    <t>https://dx.doi.org/10.1055/s-0034-1383014</t>
  </si>
  <si>
    <t>https://dx.doi.org/10.1055/s-0034-1383014</t>
    <phoneticPr fontId="5" type="noConversion"/>
  </si>
  <si>
    <t>https://dx.doi.org/10.17925/EOR.2019.13.1.27</t>
  </si>
  <si>
    <t>https://dx.doi.org/10.1111/aos.14061</t>
  </si>
  <si>
    <t>https://dx.doi.org/10.5005/jp-journals-10078-1299</t>
  </si>
  <si>
    <t>https://dx.doi.org/10.1146/annurev-vision-121219-081737</t>
    <phoneticPr fontId="5" type="noConversion"/>
  </si>
  <si>
    <t>https://dx.doi.org/10.1016/j.jcjo.2014.09.002</t>
  </si>
  <si>
    <t>https://dx.doi.org/10.2147/OPTH.S80490</t>
  </si>
  <si>
    <t>https://dx.doi.org/10.1167/tvst.9.5.15</t>
  </si>
  <si>
    <t>https://dx.doi.org/10.1097/APO.0000000000000294</t>
  </si>
  <si>
    <t>https://dx.doi.org/10.1016/j.oftal.2012.09.018</t>
  </si>
  <si>
    <t>https://dx.doi.org/10.1007/s40137-022-00311-2</t>
  </si>
  <si>
    <t>https://dx.doi.org/10.1001/jamaophthalmol.2021.2351</t>
  </si>
  <si>
    <t>https://dx.doi.org/10.2147/OPTH.S264839</t>
  </si>
  <si>
    <t>https://dx.doi.org/10.18502/jovr.v15i4.7792</t>
  </si>
  <si>
    <t>https://dx.doi.org/10.1002/14651858.CD015186</t>
  </si>
  <si>
    <t>https://dx.doi.org/10.1371/journal.pone.0183142</t>
  </si>
  <si>
    <t>https://dx.doi.org/10.1016/j.jcrs.2014.03.023</t>
  </si>
  <si>
    <t>https://dx.doi.org/10.1016/j.exer.2021.108620</t>
  </si>
  <si>
    <t>https://dx.doi.org/10.1007/s00417-008-0899-z</t>
  </si>
  <si>
    <t>https://dx.doi.org/10.17116/oftalma2016132396-102</t>
  </si>
  <si>
    <t>https://dx.doi.org/10.1007/s10792-021-01899-7</t>
  </si>
  <si>
    <t>https://dx.doi.org/10.3928/01913913-20211101-03</t>
  </si>
  <si>
    <t>https://dx.doi.org/10.1007/s00417-021-05204-1</t>
  </si>
  <si>
    <t>https://dx.doi.org/10.3980/j.issn.1672-5123.2013.08.16</t>
  </si>
  <si>
    <t>https://dx.doi.org/10.2147/OPTH.S307835</t>
  </si>
  <si>
    <t>https://dx.doi.org/10.2174/138920113804805386</t>
  </si>
  <si>
    <t>https://dx.doi.org/10.1007/s40135-018-0181-4</t>
  </si>
  <si>
    <t>https://dx.doi.org/10.1586/eop.09.38</t>
  </si>
  <si>
    <t>https://dx.doi.org/10.1007/s40123-016-0054-6</t>
  </si>
  <si>
    <t>https://dx.doi.org/10.1016/j.yaoo.2016.03.009</t>
    <phoneticPr fontId="5" type="noConversion"/>
  </si>
  <si>
    <t>https://dx.doi.org/10.1097/ICU.0000000000000027</t>
  </si>
  <si>
    <t>https://dx.doi.org/10.3980/j.issn.1672-5123.2019.6.12</t>
  </si>
  <si>
    <t>https://dx.doi.org/10.1097/ICU.0000000000000739</t>
  </si>
  <si>
    <t>https://dx.doi.org/10.1007/s40135-017-0121-8</t>
  </si>
  <si>
    <t>https://dx.doi.org/10.1016/j.ogla.2021.11.005</t>
  </si>
  <si>
    <t>https://dx.doi.org/10.1111/ceo.14043</t>
  </si>
  <si>
    <t>https://dx.doi.org/10.1016/j.ogla.2019.04.002</t>
  </si>
  <si>
    <t>https://dx.doi.org/10.1097/IIO.0000000000000190</t>
    <phoneticPr fontId="5" type="noConversion"/>
  </si>
  <si>
    <t>https://dx.doi.org/10.1016/j.ophtha.2011.03.028</t>
  </si>
  <si>
    <t>https://dx.doi.org/10.1016/j.jnma.2018.09.006</t>
    <phoneticPr fontId="5" type="noConversion"/>
  </si>
  <si>
    <t>https://dx.doi.org/10.1002/cnm.3141</t>
    <phoneticPr fontId="5" type="noConversion"/>
  </si>
  <si>
    <t>https://dx.doi.org/10.1097/IJG.0000000000000012</t>
  </si>
  <si>
    <t>https://dx.doi.org/10.1186/s42490-020-00045-1</t>
  </si>
  <si>
    <t>https://dx.doi.org/10.1016/j.ajoc.2022.101492</t>
  </si>
  <si>
    <t>https://dx.doi.org/10.1016/j.jcrs.2018.09.003</t>
  </si>
  <si>
    <t>https://dx.doi.org/10.1371/journal.pone.0239324</t>
  </si>
  <si>
    <t>https://dx.doi.org/10.1155/2020/9024241</t>
  </si>
  <si>
    <t>https://dx.doi.org/10.1124/jpet.119.256933</t>
  </si>
  <si>
    <t>https://dx.doi.org/10.1016/j.survophthal.2019.04.006</t>
  </si>
  <si>
    <t>https://dx.doi.org/10.2147/OPTH.S15025</t>
  </si>
  <si>
    <t>https://dx.doi.org/10.18240/ijo.2022.04.12</t>
  </si>
  <si>
    <t>https://dx.doi.org/10.1007/s00417-021-05333-7</t>
  </si>
  <si>
    <t>https://dx.doi.org/10.1007/s40123-019-00214-z</t>
  </si>
  <si>
    <t>10.3341/jkos.2021.62.2.243</t>
  </si>
  <si>
    <t>https://dx.doi.org/10.1097/IJG.0000000000001929</t>
  </si>
  <si>
    <t>https://dx.doi.org/10.1186/s12886-020-01764-8</t>
  </si>
  <si>
    <t>https://dx.doi.org/10.1016/j.jcrs.2016.07.023</t>
  </si>
  <si>
    <t>https://dx.doi.org/10.1080/17469899.2017.1259564</t>
  </si>
  <si>
    <t>https://dx.doi.org/10.3109/08820538.2016.1154163</t>
  </si>
  <si>
    <t>https://dx.doi.org/10.2147/OPTH.S249261</t>
  </si>
  <si>
    <t>https://dx.doi.org/10.2147/OPTH.S117403</t>
  </si>
  <si>
    <t>https://dx.doi.org/10.1097/ICO.0000000000002253</t>
  </si>
  <si>
    <t>https://dx.doi.org/10.1097/IJG.0000000000000564</t>
  </si>
  <si>
    <t>https://dx.doi.org/10.3390/jcm11133768</t>
  </si>
  <si>
    <t>https://dx.doi.org/10.1038/s41433-021-01475-4</t>
  </si>
  <si>
    <t>https://dx.doi.org/10.1016/j.jcrs.2019.07.021</t>
  </si>
  <si>
    <t>https://dx.doi.org/10.5005/jp-journals-10078-1304</t>
  </si>
  <si>
    <t>https://dx.doi.org/10.1109/TBME.2021.3123887</t>
  </si>
  <si>
    <t>https://dx.doi.org/10.1038/s41433-019-0676-8</t>
  </si>
  <si>
    <t>https://dx.doi.org/10.1097/IIO.0000000000000401</t>
    <phoneticPr fontId="5" type="noConversion"/>
  </si>
  <si>
    <t>https://dx.doi.org/10.1016/j.ajo.2017.07.023</t>
  </si>
  <si>
    <t>10.3341/kjo.2016.30.3.225</t>
  </si>
  <si>
    <t>https://dx.doi.org/10.1097/MD.0000000000029278</t>
  </si>
  <si>
    <t>https://dx.doi.org/10.1097/IJG.0000000000001560</t>
  </si>
  <si>
    <t>https://dx.doi.org/10.1016/j.preteyeres.2020.100879</t>
  </si>
  <si>
    <t>10.1016/j.ogla.2020.06.006</t>
  </si>
  <si>
    <t>https://dx.doi.org/10.1186/s12886-021-01818-5</t>
  </si>
  <si>
    <t>https://dx.doi.org/10.1111/ceo.14013</t>
  </si>
  <si>
    <t>https://dx.doi.org/10.1097/IJG.0000000000001403</t>
  </si>
  <si>
    <t>https://dx.doi.org/10.1007/s00347-018-0653-9</t>
  </si>
  <si>
    <t>https://dx.doi.org/10.1016/j.jval.2019.09.1426</t>
  </si>
  <si>
    <t>10.1016/j.jval.2019.09.1426</t>
    <phoneticPr fontId="5" type="noConversion"/>
  </si>
  <si>
    <t>https://dx.doi.org/10.1016/j.jval.2019.09.1427</t>
  </si>
  <si>
    <t>https://dx.doi.org/10.1016/j.jval.2019.04.1015</t>
  </si>
  <si>
    <t>https://dx.doi.org/10.1016/j.jval.2019.09.1453</t>
  </si>
  <si>
    <t>https://dx.doi.org/10.1016/j.jval.2019.09.1467</t>
  </si>
  <si>
    <t>https://dx.doi.org/10.1097/IJG.0000000000001351</t>
  </si>
  <si>
    <t>https://dx.doi.org/10.1016/j.oftale.2022.02.002</t>
  </si>
  <si>
    <t>https://dx.doi.org/10.37039/1982.8551.20220008</t>
    <phoneticPr fontId="5" type="noConversion"/>
  </si>
  <si>
    <t>https://dx.doi.org/10.1097/IJG.0000000000001194</t>
  </si>
  <si>
    <t>https://dx.doi.org/10.1097/IJG.0000000000000720</t>
  </si>
  <si>
    <t>https://dx.doi.org/10.1007/s00417-022-05569-x</t>
  </si>
  <si>
    <t>https://dx.doi.org/10.1038/s41598-021-97290-8</t>
  </si>
  <si>
    <t>https://dx.doi.org/10.1111/ceo.13777</t>
    <phoneticPr fontId="5" type="noConversion"/>
  </si>
  <si>
    <t>https://dx.doi.org/10.1007/s00347-020-01121-6</t>
  </si>
  <si>
    <t>https://dx.doi.org/10.1186/s12886-021-02032-z</t>
  </si>
  <si>
    <t>https://dx.doi.org/10.3390/vision6010012</t>
  </si>
  <si>
    <t>https://dx.doi.org/10.1016/j.ogla.2021.02.004</t>
  </si>
  <si>
    <t>https://dx.doi.org/10.1016/j.ophtha.2020.10.022</t>
  </si>
  <si>
    <t>https://dx.doi.org/10.1097/IJG.0000000000001649</t>
  </si>
  <si>
    <t>https://dx.doi.org/10.18240/ijo.2019.10.16</t>
    <phoneticPr fontId="5" type="noConversion"/>
  </si>
  <si>
    <t>https://dx.doi.org/10.2147/OPTH.S370082</t>
  </si>
  <si>
    <t>https://dx.doi.org/10.2147/OPTH.S91732</t>
  </si>
  <si>
    <t>https://dx.doi.org/10.1016/j.jcrs.2014.07.004</t>
  </si>
  <si>
    <t>https://dx.doi.org/10.1097/IJG.0000000000000858</t>
  </si>
  <si>
    <t>https://dx.doi.org/10.1007/s12325-018-0666-4</t>
  </si>
  <si>
    <t>https://dx.doi.org/10.1016/j.ophtha.2019.04.034</t>
  </si>
  <si>
    <t>https://dx.doi.org/10.2147/OPTH.S239772</t>
  </si>
  <si>
    <t>https://dx.doi.org/10.1007/s40123-018-0152-8</t>
    <phoneticPr fontId="5" type="noConversion"/>
  </si>
  <si>
    <t>https://dx.doi.org/10.2147/OPTH.S96695</t>
  </si>
  <si>
    <t>https://dx.doi.org/10.1007/s12325-014-0095-y</t>
  </si>
  <si>
    <t>https://dx.doi.org/10.1016/j.jval.2020.04.1390</t>
  </si>
  <si>
    <t>https://dx.doi.org/10.1016/j.jval.2019.09.2583</t>
  </si>
  <si>
    <t>https://dx.doi.org/10.1016/j.jval.2019.09.2589</t>
  </si>
  <si>
    <t>https://dx.doi.org/10.2147/OPTH.S276124</t>
  </si>
  <si>
    <t>https://dx.doi.org/10.1016/j.ajo.2021.03.007</t>
  </si>
  <si>
    <t>https://dx.doi.org/10.1016/j.ophtha.2019.08.034</t>
  </si>
  <si>
    <t>https://dx.doi.org/10.1016/j.ophtha.2019.09.042</t>
  </si>
  <si>
    <t>https://dx.doi.org/10.2147/OPTH.S206424</t>
  </si>
  <si>
    <t>https://dx.doi.org/10.1177/2515841420964311</t>
  </si>
  <si>
    <t>https://dx.doi.org/10.4103/meajo.MEAJO_126_19</t>
  </si>
  <si>
    <t>https://dx.doi.org/10.1186/s12886-022-02369-z</t>
  </si>
  <si>
    <t>https://dx.doi.org/10.1097/MD.0000000000027010</t>
  </si>
  <si>
    <t>https://dx.doi.org/10.1097/IJG.0000000000000918</t>
  </si>
  <si>
    <t>https://dx.doi.org/10.3980/j.issn.1672-5123.2017.2.14</t>
  </si>
  <si>
    <t>https://dx.doi.org/10.1007/s10384-021-00898-6</t>
  </si>
  <si>
    <t>https://dx.doi.org/10.1097/IJG.0000000000001146</t>
  </si>
  <si>
    <t>https://dx.doi.org/10.1016/j.jcjo.2016.06.017</t>
    <phoneticPr fontId="5" type="noConversion"/>
  </si>
  <si>
    <t>https://dx.doi.org/10.1016/j.oftal.2017.11.005</t>
  </si>
  <si>
    <t>https://dx.doi.org/10.1186/s40662-019-0153-2</t>
  </si>
  <si>
    <t>https://dx.doi.org/10.1007/s10792-022-02259-9</t>
  </si>
  <si>
    <t>https://dx.doi.org/10.1155/2021/5545007</t>
  </si>
  <si>
    <t>https://dx.doi.org/10.1097/IJG.0000000000001484</t>
  </si>
  <si>
    <t>https://dx.doi.org/10.1016/j.jcrs.2014.11.014</t>
  </si>
  <si>
    <t>https://dx.doi.org/10.1016/j.ajo.2021.09.039</t>
  </si>
  <si>
    <t>https://dx.doi.org/10.1016/j.ajo.2021.03.024</t>
  </si>
  <si>
    <t>https://dx.doi.org/10.1097/IJG.0000000000000415</t>
  </si>
  <si>
    <t>https://dx.doi.org/10.1111/j.1755-3768.2016.0189</t>
  </si>
  <si>
    <t>https://dx.doi.org/10.1007/s10792-020-01650-8</t>
  </si>
  <si>
    <t>https://dx.doi.org/10.1080/08820538.2021.1931356</t>
  </si>
  <si>
    <t>https://dx.doi.org/10.1111/j.1755-3768.2016.0466</t>
  </si>
  <si>
    <t>https://dx.doi.org/10.1097/IJG.0000000000001122</t>
  </si>
  <si>
    <t>https://dx.doi.org/10.17116/oftalma201913503110</t>
  </si>
  <si>
    <t>https://dx.doi.org/10.1016/j.survophthal.2019.08.002</t>
  </si>
  <si>
    <t>https://dx.doi.org/10.1001/jamaophthalmol.2021.5400</t>
  </si>
  <si>
    <t>https://dx.doi.org/10.22336/rjo.2021.66</t>
  </si>
  <si>
    <t>https://dx.doi.org/10.17925/USOR.2019.12.1.28</t>
  </si>
  <si>
    <t>https://dx.doi.org/10.1111/ceo.13632</t>
  </si>
  <si>
    <t>https://dx.doi.org/10.2147/OPTH.S57217</t>
  </si>
  <si>
    <t>https://dx.doi.org/10.1097/ICU.0000000000000462</t>
  </si>
  <si>
    <t>https://dx.doi.org/10.1016/j.jddst.2019.04.038</t>
  </si>
  <si>
    <t>https://dx.doi.org/10.1097/IJG.0000000000000811</t>
  </si>
  <si>
    <t>https://dx.doi.org/10.5005/jp-journals-10078-1248</t>
    <phoneticPr fontId="5" type="noConversion"/>
  </si>
  <si>
    <t>https://dx.doi.org/10.1111/j.1755-3768.2016.0661</t>
  </si>
  <si>
    <t>https://dx.doi.org/10.3760/cma.j.issn.2095-0160.2017.04.015</t>
  </si>
  <si>
    <t>https://dx.doi.org/10.1055/s-0043-110571</t>
  </si>
  <si>
    <t>https://dx.doi.org/10.1097/OPX.0000000000001173</t>
  </si>
  <si>
    <t>https://dx.doi.org/10.1097/ICU.0000000000000811</t>
  </si>
  <si>
    <t>https://dx.doi.org/10.1016/j.ogla.2021.07.008</t>
  </si>
  <si>
    <t>https://dx.doi.org/10.1007/s10792-020-01640-w</t>
  </si>
  <si>
    <t>https://dx.doi.org/10.1155/2017/3182935</t>
  </si>
  <si>
    <t>10.1016/j.ophtha.2004.11.055</t>
  </si>
  <si>
    <t>https://dx.doi.org/10.1155/2017/9605461</t>
  </si>
  <si>
    <t>https://dx.doi.org/10.1186/s40662-019-0171-0</t>
  </si>
  <si>
    <t>https://dx.doi.org/10.1097/IJG.0000000000001801</t>
  </si>
  <si>
    <t>https://dx.doi.org/10.1097/ICU.0000000000000731</t>
  </si>
  <si>
    <t>https://dx.doi.org/10.1111/j.1755-3768.2017.02721</t>
  </si>
  <si>
    <t>https://dx.doi.org/10.1080/17469899.2016.1210006</t>
  </si>
  <si>
    <t>https://dx.doi.org/10.1007/s12325-019-00984-9</t>
  </si>
  <si>
    <t>https://dx.doi.org/10.1111/ceo.13049/full</t>
  </si>
  <si>
    <t>https://dx.doi.org/10.1007/s10792-021-02039-x</t>
  </si>
  <si>
    <t>https://dx.doi.org/10.1007/s40123-021-00347-0</t>
  </si>
  <si>
    <t>https://dx.doi.org/10.2147/OPTH.S185529</t>
  </si>
  <si>
    <t>https://dx.doi.org/10.1007/s11845-020-02179-6</t>
    <phoneticPr fontId="5" type="noConversion"/>
  </si>
  <si>
    <t>https://dx.doi.org/10.1155/2015/341450</t>
  </si>
  <si>
    <t>https://dx.doi.org/10.2147/OPTH.S247739</t>
  </si>
  <si>
    <t>https://dx.doi.org/10.1111/aos.13288</t>
  </si>
  <si>
    <t>https://dx.doi.org/10.3390/jcm11010175</t>
  </si>
  <si>
    <t>https://dx.doi.org/10.4103/ijo.IJO_2969_21</t>
  </si>
  <si>
    <t>https://dx.doi.org/10.1007/s12325-018-0803-0</t>
  </si>
  <si>
    <t>https://dx.doi.org/10.1167/IOVS.62.7.24</t>
  </si>
  <si>
    <t>https://dx.doi.org/10.1016/j.ophtha.2015.02.029</t>
  </si>
  <si>
    <t>https://dx.doi.org/10.7759/cureus.23276</t>
  </si>
  <si>
    <t>https://dx.doi.org/10.1097/IJG.0000000000001805</t>
  </si>
  <si>
    <t>https://dx.doi.org/10.1016/j.survophthal.2022.01.003</t>
  </si>
  <si>
    <t>https://dx.doi.org/10.1007/s00417-021-05189-x</t>
  </si>
  <si>
    <t>https://dx.doi.org/10.1111/ceo.12177</t>
  </si>
  <si>
    <t>https://dx.doi.org/10.1136/bcr-2018-225244</t>
  </si>
  <si>
    <t>https://dx.doi.org/10.3760/cma.j.cn112142-20210719-00341</t>
  </si>
  <si>
    <t>https://dx.doi.org/10.1111/j.1755-3768.2017.02724</t>
  </si>
  <si>
    <t>https://dx.doi.org/10.20471/acc.2019.58.04.25</t>
  </si>
  <si>
    <t>https://dx.doi.org/10.1097/ICU.0000000000000643</t>
  </si>
  <si>
    <t>https://dx.doi.org/10.1007/s00347-018-0669-1</t>
  </si>
  <si>
    <t>https://dx.doi.org/10.5005/jp-journals-10078-1266</t>
  </si>
  <si>
    <t>https://dx.doi.org/10.2147/OPTH.S335486</t>
  </si>
  <si>
    <t>https://dx.doi.org/10.1097/IJG.0000000000000795</t>
  </si>
  <si>
    <t>https://dx.doi.org/10.4103/0974-9233.148348</t>
  </si>
  <si>
    <t>https://dx.doi.org/10.1007/s00347-017-0594-8</t>
    <phoneticPr fontId="5" type="noConversion"/>
  </si>
  <si>
    <t>https://dx.doi.org/10.5005/jp-journals-10008-1197</t>
    <phoneticPr fontId="5" type="noConversion"/>
  </si>
  <si>
    <t>https://dx.doi.org/10.1097/ICU.0000000000000458</t>
  </si>
  <si>
    <t>https://dx.doi.org/10.1089/jop.2018.0036</t>
  </si>
  <si>
    <t>https://dx.doi.org/10.1097/IJG.0000000000001407</t>
  </si>
  <si>
    <t>https://dx.doi.org/10.1016/j.survophthal.2017.05.002</t>
  </si>
  <si>
    <t>https://dx.doi.org/10.1111/j.1755-3768.2017.03567</t>
  </si>
  <si>
    <t>https://dx.doi.org/10.1016/j.ogla.2021.05.009</t>
  </si>
  <si>
    <t>https://dx.doi.org/10.1016/j.jcjo.2017.10.005</t>
  </si>
  <si>
    <t>https://dx.doi.org/10.17925/USOR.2019.12.2.57</t>
  </si>
  <si>
    <t>https://dx.doi.org/10.1038/s41433-021-01424-1</t>
  </si>
  <si>
    <t>https://dx.doi.org/10.1155/2021/5575445</t>
  </si>
  <si>
    <t>https://dx.doi.org/10.1097/IIO.0000000000000192</t>
  </si>
  <si>
    <t>https://dx.doi.org/10.1111/ceo.14028</t>
  </si>
  <si>
    <t>https://dx.doi.org/10.1097/IJG.0000000000001724</t>
  </si>
  <si>
    <t>https://dx.doi.org/10.1007/s40123-021-00380-z</t>
  </si>
  <si>
    <t>https://dx.doi.org/10.4103/ijo.IJO_1007_18</t>
  </si>
  <si>
    <t>https://dx.doi.org/10.1097/IJG.0000000000000802</t>
  </si>
  <si>
    <t>https://dx.doi.org/10.3390/diagnostics12041005</t>
  </si>
  <si>
    <t>https://dx.doi.org/10.1007/s10792-021-02160-x</t>
  </si>
  <si>
    <t>https://dx.doi.org/10.1016/j.oftale.2022.03.004</t>
  </si>
  <si>
    <t>https://dx.doi.org/10.1111/ceo.12846</t>
  </si>
  <si>
    <t>https://dx.doi.org/10.1080/07853890.2021.1955146</t>
  </si>
  <si>
    <t>https://dx.doi.org/10.1007/s40123-018-0131-0</t>
  </si>
  <si>
    <t>https://dx.doi.org/10.1007/s40123-020-00234-0</t>
  </si>
  <si>
    <t>https://dx.doi.org/10.1136/bjophthalmol-2013-304256</t>
  </si>
  <si>
    <t>https://dx.doi.org/10.1097/j.jcrs.0000000000000528</t>
  </si>
  <si>
    <t>https://dx.doi.org/10.1136/bjophthalmol-2013-303237</t>
  </si>
  <si>
    <t>https://dx.doi.org/10.1111/j.1755-3768.2017.03565</t>
  </si>
  <si>
    <t>https://dx.doi.org/10.1111/aos.14886</t>
  </si>
  <si>
    <t>https://dx.doi.org/10.1016/j.ophtha.2020.11.004</t>
  </si>
  <si>
    <t>https://dx.doi.org/10.2147/OPTH.S189071</t>
  </si>
  <si>
    <t>10.1007/s00417-002-0464-0</t>
  </si>
  <si>
    <t>https://dx.doi.org/10.1007/s00417-018-4023-8</t>
  </si>
  <si>
    <t>https://dx.doi.org/10.1016/j.ajo.2004.07.035</t>
  </si>
  <si>
    <t>https://dx.doi.org/10.4103/0974-9233.148346</t>
  </si>
  <si>
    <t>https://dx.doi.org/10.1097/ITO.0b013e318194e8c6</t>
    <phoneticPr fontId="5" type="noConversion"/>
  </si>
  <si>
    <t>https://dx.doi.org/10.1097/ITO.0b013e3181aa94c3</t>
    <phoneticPr fontId="5" type="noConversion"/>
  </si>
  <si>
    <t>https://dx.doi.org/10.1016/j.jcrs.2015.06.032</t>
  </si>
  <si>
    <t>https://dx.doi.org/10.1111/ceo.13638</t>
  </si>
  <si>
    <t>https://dx.doi.org/10.1097/IJG.0000000000000602</t>
  </si>
  <si>
    <t>https://dx.doi.org/10.1007/s00347-018-0689-x</t>
  </si>
  <si>
    <t>https://dx.doi.org/10.5935/0004-2749.20230034</t>
  </si>
  <si>
    <t>https://dx.doi.org/10.1097/IJG.0000000000001692</t>
  </si>
  <si>
    <t>https://dx.doi.org/10.1097/j.jcrs.0000000000000243</t>
  </si>
  <si>
    <t>https://dx.doi.org/10.1016/j.jcrs.2017.02.029</t>
  </si>
  <si>
    <t>https://dx.doi.org/10.1016/j.jfo.2021.01.027</t>
  </si>
  <si>
    <t>https://dx.doi.org/10.1016/j.jcrs.2017.10.039</t>
  </si>
  <si>
    <t>https://dx.doi.org/10.1007/s00417-015-3102-3</t>
  </si>
  <si>
    <t>https://dx.doi.org/10.1097/MD.0000000000007936</t>
  </si>
  <si>
    <t>https://dx.doi.org/10.1007/s00417-017-3683-0</t>
  </si>
  <si>
    <t>https://dx.doi.org/10.1097/IJG.0000000000001140</t>
  </si>
  <si>
    <t>https://dx.doi.org/10.1097/IJG.0000000000002070</t>
  </si>
  <si>
    <t>https://dx.doi.org/10.1111/cts.12660</t>
  </si>
  <si>
    <t>https://dx.doi.org/10.1055/a-1241-4489</t>
  </si>
  <si>
    <t>https://dx.doi.org/10.1186/s12886-019-1249-0</t>
  </si>
  <si>
    <t>https://dx.doi.org/10.1007/s00347-020-01265-5</t>
  </si>
  <si>
    <t>https://dx.doi.org/10.1016/j.ogla.2021.03.012</t>
  </si>
  <si>
    <t>https://dx.doi.org/10.2147/OPTH.S232873</t>
  </si>
  <si>
    <t>https://dx.doi.org/10.1016/j.ophtha.2020.06.051</t>
  </si>
  <si>
    <t>https://dx.doi.org/10.2147/CLEP.S310542</t>
  </si>
  <si>
    <t>https://dx.doi.org/10.3390/jcm10163472</t>
  </si>
  <si>
    <t>https://dx.doi.org/10.1016/j.jcrs.2017.10.031</t>
  </si>
  <si>
    <t>https://dx.doi.org/10.2147/OPTH.S287090</t>
  </si>
  <si>
    <t>https://dx.doi.org/10.2147/OPTH.S221299</t>
  </si>
  <si>
    <t>https://dx.doi.org/10.1007/s00417-021-05213-0</t>
  </si>
  <si>
    <t>https://dx.doi.org/10.2147/OPTH.S302684</t>
  </si>
  <si>
    <t>https://dx.doi.org/10.1055/a-1328-2847</t>
  </si>
  <si>
    <t>https://dx.doi.org/10.1055/a-1766-7320</t>
  </si>
  <si>
    <t>https://dx.doi.org/10.1111/aos.14627</t>
  </si>
  <si>
    <t>https://dx.doi.org/10.1136/bjophthalmol-2020-316888</t>
  </si>
  <si>
    <t>https://dx.doi.org/10.1007/s00417-019-04251-z</t>
  </si>
  <si>
    <t>https://dx.doi.org/10.1007/s00417-022-05620-x</t>
  </si>
  <si>
    <t>https://dx.doi.org/10.1016/j.ogla.2020.10.003</t>
  </si>
  <si>
    <t>https://dx.doi.org/10.1007/s40123-017-0098-2</t>
  </si>
  <si>
    <t>https://dx.doi.org/10.1038/s41433-021-01766-w</t>
  </si>
  <si>
    <t>https://dx.doi.org/10.1097/IIO.0000000000000229</t>
    <phoneticPr fontId="5" type="noConversion"/>
  </si>
  <si>
    <t>https://dx.doi.org/10.1007/s40135-019-00220-1</t>
  </si>
  <si>
    <t>https://dx.doi.org/10.1155/2013/705915</t>
  </si>
  <si>
    <t>https://dx.doi.org/10.1111/ceo.12224</t>
  </si>
  <si>
    <t>https://dx.doi.org/10.1111/ceo.12221</t>
  </si>
  <si>
    <t>https://dx.doi.org/10.1111/aos.14881</t>
    <phoneticPr fontId="5" type="noConversion"/>
  </si>
  <si>
    <t>https://dx.doi.org/10.1080/09286586.2021.1955391</t>
  </si>
  <si>
    <t>https://dx.doi.org/10.1177/1120672118805873</t>
  </si>
  <si>
    <t>https://dx.doi.org/10.1159/000523906</t>
  </si>
  <si>
    <t>https://dx.doi.org/10.1155/2020/8754730</t>
  </si>
  <si>
    <t>https://dx.doi.org/10.1016/j.exer.2008.11.010</t>
  </si>
  <si>
    <t>https://dx.doi.org/10.1016/j.bioactmat.2021.09.005</t>
  </si>
  <si>
    <t>https://dx.doi.org/10.1016/j.ajoc.2021.101080</t>
  </si>
  <si>
    <t>https://dx.doi.org/10.1016/j.ophtha.2015.04.015</t>
  </si>
  <si>
    <t>https://dx.doi.org/10.1016/j.jcrs.2012.07.017</t>
  </si>
  <si>
    <t>https://dx.doi.org/10.2147/OPTH.S227318</t>
  </si>
  <si>
    <t>https://dx.doi.org/10.1159/000519660</t>
  </si>
  <si>
    <t>https://dx.doi.org/10.3389/fmed.2022.815866</t>
  </si>
  <si>
    <t>https://dx.doi.org/10.18008/1816-5095-2021-1-61-69</t>
  </si>
  <si>
    <t>https://dx.doi.org/10.2147/OPTH.S351589</t>
  </si>
  <si>
    <t>https://dx.doi.org/10.1371/journal.pone.0229260</t>
  </si>
  <si>
    <t>https://dx.doi.org/10.1016/j.ajo.2021.03.064</t>
  </si>
  <si>
    <t>https://dx.doi.org/10.1097/j.jcrs.0000000000000317</t>
  </si>
  <si>
    <t>https://dx.doi.org/10.5005/jp-journals-10078-1314</t>
  </si>
  <si>
    <t>https://dx.doi.org/10.1097/IJG.0b013e3181ca7850</t>
  </si>
  <si>
    <t>https://dx.doi.org/10.1111/ceo.13608</t>
  </si>
  <si>
    <t>https://dx.doi.org/10.1155/2017/2965725</t>
  </si>
  <si>
    <t>https://dx.doi.org/10.1080/17469899.2020.1767596</t>
  </si>
  <si>
    <t>https://dx.doi.org/10.1097/APO.0000000000000260</t>
  </si>
  <si>
    <t>https://dx.doi.org/10.1007/s10792-019-01271-w</t>
  </si>
  <si>
    <t>https://dx.doi.org/10.1080/17434440.2018.1419060</t>
  </si>
  <si>
    <t>https://dx.doi.org/10.5005/jp-journals-10078-1318</t>
  </si>
  <si>
    <t>https://dx.doi.org/10.3980/j.issn.1672-5123.2018.5.17</t>
  </si>
  <si>
    <t>https://dx.doi.org/10.5005/jp-journals-10078-1237</t>
  </si>
  <si>
    <t>https://dx.doi.org/10.1097/IJG.0000000000001295</t>
  </si>
  <si>
    <t>https://dx.doi.org/10.1007/s10633-020-09753-4</t>
  </si>
  <si>
    <t>https://dx.doi.org/10.1097/IJG.0000000000000625</t>
  </si>
  <si>
    <t>https://dx.doi.org/10.1097/IJG.0000000000001341</t>
  </si>
  <si>
    <t>https://dx.doi.org/10.1097/IJG.0000000000001092</t>
  </si>
  <si>
    <t>https://dx.doi.org/10.3390/jcm10194417</t>
  </si>
  <si>
    <t>https://dx.doi.org/10.2147/OPTH.S146919</t>
  </si>
  <si>
    <t>https://dx.doi.org/10.1080/08820538.2019.1581820</t>
  </si>
  <si>
    <t>https://dx.doi.org/10.1177/1120672119845226</t>
  </si>
  <si>
    <t>https://dx.doi.org/10.1186/s12886-019-1267-y</t>
  </si>
  <si>
    <t>https://dx.doi.org/10.1111/ceo.13087</t>
  </si>
  <si>
    <t>https://dx.doi.org/10.17116/oftalma2018134051244</t>
  </si>
  <si>
    <t>https://dx.doi.org/10.5005/jp-journals-10078-1311</t>
  </si>
  <si>
    <t>https://dx.doi.org/10.1177/11206721221109199</t>
  </si>
  <si>
    <t>https://dx.doi.org/10.1111/aos.14602</t>
  </si>
  <si>
    <t>https://dx.doi.org/10.1016/j.jfo.2018.12.002</t>
  </si>
  <si>
    <t>https://dx.doi.org/10.1016/j.jfo.2018.10.005</t>
  </si>
  <si>
    <t>https://dx.doi.org/10.1007/s40123-019-0192-8</t>
  </si>
  <si>
    <t>https://dx.doi.org/10.1186/s12886-021-02207-8</t>
  </si>
  <si>
    <t>https://dx.doi.org/10.1007/s00417-018-3899-7</t>
  </si>
  <si>
    <t>https://dx.doi.org/10.18240/ijo.2019.09.21</t>
  </si>
  <si>
    <t>https://dx.doi.org/10.1080/09273948.2021.1934035</t>
  </si>
  <si>
    <t>https://dx.doi.org/10.1177/11206721211012847</t>
  </si>
  <si>
    <t>비고</t>
    <phoneticPr fontId="5" type="noConversion"/>
  </si>
  <si>
    <t>https://dx.doi.org/10.2147/OPTH.S215667</t>
  </si>
  <si>
    <t>https://dx.doi.org/10.1016/j.ogla.2018.11.010</t>
  </si>
  <si>
    <t>https://dx.doi.org/10.1055/a-1214-3875</t>
  </si>
  <si>
    <t>https://dx.doi.org/10.1007/s00417-020-04921-3</t>
  </si>
  <si>
    <t>https://dx.doi.org/10.1080/17469899.2018.1560264</t>
    <phoneticPr fontId="5" type="noConversion"/>
  </si>
  <si>
    <t>https://dx.doi.org/10.1155/2018/2890357</t>
  </si>
  <si>
    <t>https://dx.doi.org/10.1097/MD.0000000000021729</t>
  </si>
  <si>
    <t>doi: 10.1177/112067210901900311.</t>
    <phoneticPr fontId="5" type="noConversion"/>
  </si>
  <si>
    <t>https://dx.doi.org/10.1177/11206721211000641</t>
    <phoneticPr fontId="5" type="noConversion"/>
  </si>
  <si>
    <t>https://dx.doi.org/10.1097/IJG.0000000000001542</t>
  </si>
  <si>
    <t>https://dx.doi.org/10.2147/OPTH.S263072</t>
  </si>
  <si>
    <t>https://dx.doi.org/10.1097/IJG.0000000000001938</t>
  </si>
  <si>
    <t>https://dx.doi.org/10.1097/IJG.0000000000001245</t>
  </si>
  <si>
    <t>https://dx.doi.org/10.1097/IJG.0000000000001993</t>
  </si>
  <si>
    <t>https://dx.doi.org/10.1089/jop.2019.0019</t>
  </si>
  <si>
    <t>https://dx.doi.org/10.1097/IJG.0000000000001561</t>
  </si>
  <si>
    <t>https://dx.doi.org/10.1097/IJG.0000000000000808</t>
  </si>
  <si>
    <t>https://dx.doi.org/10.2147/OPTH.S121041</t>
  </si>
  <si>
    <t>https://dx.doi.org/10.1097/IJG.0000000000001126</t>
  </si>
  <si>
    <t>https://dx.doi.org/10.1097/IJG.0000000000000799</t>
  </si>
  <si>
    <t>https://dx.doi.org/10.2147/OPTH.S235293</t>
    <phoneticPr fontId="5" type="noConversion"/>
  </si>
  <si>
    <t>https://dx.doi.org/10.1016/j.ogla.2020.05.004</t>
  </si>
  <si>
    <t>https://dx.doi.org/10.1111/ceo.12958</t>
  </si>
  <si>
    <t>https://dx.doi.org/10.1016/j.jcjo.2021.04.008</t>
    <phoneticPr fontId="5" type="noConversion"/>
  </si>
  <si>
    <t>https://dx.doi.org/10.1007/s00417-020-04894-3</t>
  </si>
  <si>
    <t>https://dx.doi.org/10.1007/s40123-019-0166-x</t>
  </si>
  <si>
    <t>https://dx.doi.org/10.1007/s00417-016-3550-4</t>
  </si>
  <si>
    <t>https://dx.doi.org/10.1177/1120672117747010</t>
  </si>
  <si>
    <t>https://dx.doi.org/10.1007/s00417-015-3014-2</t>
    <phoneticPr fontId="5" type="noConversion"/>
  </si>
  <si>
    <t>https://dx.doi.org/10.1111/ceo.13763</t>
    <phoneticPr fontId="5" type="noConversion"/>
  </si>
  <si>
    <t>https://dx.doi.org/10.1007/s12325-021-02039-4</t>
  </si>
  <si>
    <t>https://dx.doi.org/10.1186/s40662-020-00194-3</t>
  </si>
  <si>
    <t>https://dx.doi.org/10.1007/s12325-022-02207-0</t>
    <phoneticPr fontId="5" type="noConversion"/>
  </si>
  <si>
    <t>https://dx.doi.org/10.2147/OPTH.S274281</t>
  </si>
  <si>
    <t>https://dx.doi.org/10.2147/OPTH.S247910</t>
  </si>
  <si>
    <t>https://dx.doi.org/10.4103/ijo.IJO_308_21</t>
  </si>
  <si>
    <t>https://dx.doi.org/10.1186/s40662-021-00263-1</t>
  </si>
  <si>
    <t>https://dx.doi.org/10.1038/eye.2016.139</t>
  </si>
  <si>
    <t>https://dx.doi.org/10.1038/s41433-020-01255-6</t>
  </si>
  <si>
    <t>https://dx.doi.org/10.1016/j.jcrs.2016.12.020</t>
  </si>
  <si>
    <t>10.1007/s00347-018-0824-8</t>
  </si>
  <si>
    <t>https://dx.doi.org/10.17219/ACEM/129576</t>
  </si>
  <si>
    <t>https://dx.doi.org/10.1016/j.jcrs.2018.03.030</t>
  </si>
  <si>
    <t>https://dx.doi.org/10.1111/ceo.13526</t>
  </si>
  <si>
    <t>https://dx.doi.org/10.1097/IJG.0000000000001955</t>
  </si>
  <si>
    <t>https://dx.doi.org/10.1001/jamaophthalmol.2018.4461</t>
  </si>
  <si>
    <t>https://dx.doi.org/10.1007/s12325-019-01067-5</t>
  </si>
  <si>
    <t>https://dx.doi.org/10.2147/OPTH.S187272</t>
  </si>
  <si>
    <t>https://dx.doi.org/10.1007/s12325-016-0420-8</t>
  </si>
  <si>
    <t>https://dx.doi.org/10.1136/bjophthalmol-2019-315434</t>
  </si>
  <si>
    <t>https://dx.doi.org/10.1016/j.ogla.2019.11.013</t>
  </si>
  <si>
    <t>https://dx.doi.org/10.1016/j.ogla.2020.09.005</t>
  </si>
  <si>
    <t>https://dx.doi.org/10.1186/s12886-020-01643-2</t>
  </si>
  <si>
    <t>https://dx.doi.org/10.1186/s40662-022-00294-2</t>
  </si>
  <si>
    <t>https://dx.doi.org/10.1097/IJG.0000000000001546</t>
  </si>
  <si>
    <t>https://dx.doi.org/10.1097/IJG.0000000000001273</t>
  </si>
  <si>
    <t>https://dx.doi.org/10.1007/s40123-020-00290-6</t>
  </si>
  <si>
    <t>https://dx.doi.org/10.1007/s40123-019-00208-x</t>
  </si>
  <si>
    <t>https://dx.doi.org/10.1097/IJG.0000000000001808</t>
  </si>
  <si>
    <t>https://dx.doi.org/10.2147/OPTH.S239103</t>
  </si>
  <si>
    <t>https://dx.doi.org/10.2147/OPTH.S206619</t>
  </si>
  <si>
    <t>https://dx.doi.org/10.1097/j.jcrs.0000000000000545</t>
    <phoneticPr fontId="5" type="noConversion"/>
  </si>
  <si>
    <t>https://dx.doi.org/10.1097/IJG.0000000000002033</t>
  </si>
  <si>
    <t>https://dx.doi.org/10.1038/s41598-021-88358-6</t>
  </si>
  <si>
    <t>https://dx.doi.org/10.1007/s40123-020-00266-6</t>
  </si>
  <si>
    <t>https://dx.doi.org/10.1186/s40662-019-0169-7</t>
  </si>
  <si>
    <t>10.3341/jkos.2021.62.9.1243</t>
    <phoneticPr fontId="5" type="noConversion"/>
  </si>
  <si>
    <t>https://dx.doi.org/10.1007/s10792-019-01191-9</t>
  </si>
  <si>
    <t>https://dx.doi.org/10.1097/IJG.0000000000001716</t>
  </si>
  <si>
    <t>https://dx.doi.org/10.2147/OPTH.S293637</t>
  </si>
  <si>
    <t>https://dx.doi.org/10.2147/OPTH.S271646</t>
  </si>
  <si>
    <t>https://dx.doi.org/10.1007/s12325-019-01025-1</t>
  </si>
  <si>
    <t>https://dx.doi.org/10.2147/OPTH.S158403</t>
  </si>
  <si>
    <t>https://dx.doi.org/10.1038/s41433-019-0459-2</t>
  </si>
  <si>
    <t>https://dx.doi.org/10.1111/ceo.14048</t>
  </si>
  <si>
    <t>https://dx.doi.org/10.1007/s00417-021-05133-z</t>
  </si>
  <si>
    <t>https://dx.doi.org/10.1007/s00417-020-04933-z</t>
  </si>
  <si>
    <t>https://dx.doi.org/10.2147/OPTH.S224109</t>
  </si>
  <si>
    <t>https://dx.doi.org/10.1016/j.ajo.2018.08.003</t>
  </si>
  <si>
    <t>https://dx.doi.org/10.1097/j.jcrs.0000000000000229</t>
  </si>
  <si>
    <t>https://dx.doi.org/10.1097/IJG.0000000000001547</t>
  </si>
  <si>
    <t>https://dx.doi.org/10.1097/IJG.0000000000001576</t>
  </si>
  <si>
    <t>https://dx.doi.org/10.2147/OPTH.S284687</t>
  </si>
  <si>
    <t>https://dx.doi.org/10.1016/j.ajo.2020.12.032</t>
  </si>
  <si>
    <t>https://dx.doi.org/10.1097/IJG.0000000000001958</t>
    <phoneticPr fontId="5" type="noConversion"/>
  </si>
  <si>
    <t>https://dx.doi.org/10.18240/ijo.2020.06.13</t>
  </si>
  <si>
    <t>https://dx.doi.org/10.1016/j.jcjo.2016.06.018</t>
  </si>
  <si>
    <t>https://dx.doi.org/10.1111/ceo.13721</t>
  </si>
  <si>
    <t>https://dx.doi.org/10.1038/s41598-021-00808-3</t>
  </si>
  <si>
    <t>10.3341/jkos.2020.61.4.385</t>
  </si>
  <si>
    <t>https://dx.doi.org/10.1007/s40123-021-00424-4</t>
  </si>
  <si>
    <t>https://dx.doi.org/10.1097/IJG.0000000000001143</t>
  </si>
  <si>
    <t>https://dx.doi.org/10.1016/j.jcrs.2018.12.011</t>
  </si>
  <si>
    <t>Anonymous. . Canadian Agency for Drugs and Technologies in Health. CADTH Optimal Use Reports. 2018;1:1</t>
  </si>
  <si>
    <t>Anonymous . Canadian Agency for Drugs and Technologies in Health. CADTH Optimal Use Reports. 2019;3:3</t>
  </si>
  <si>
    <t>V. W. Poitras, C.Hutnik, C.Klarenback, S.So, H.Tsoi, B.Smith, A.Herington, E.Brender, N.Wells, C.Ford, C.Severn, M. . Canadian Agency for Drugs and Technologies in Health. CADTH Optimal Use Reports. 2019;1:1</t>
  </si>
  <si>
    <t>G. G. Agorogiannis, S.Vlavianos, A.Clarke, J. 1-year outcome of combined phacoemulsification and insertion of an ab interno implanted trabecular micro-bypass in patients with ocular hypertension or glaucoma: Efficacy, complications and visual outcomes. Investigative Ophthalmology and Visual Science. Conference. 2020;61:</t>
  </si>
  <si>
    <t>P. K. P. Bhullar, N. D.Zevallos-Carrasco, O. M.Viehland, C.Keller, B.Daluvoy, M. B.Challa, P.Freedman, S. F.Izatt, J. A.Toth, C. A.Kuo, A. N. 4D microscope-integrated OCT to visualize depth-related steps during anterior segment and external eye procedures. Investigative Ophthalmology and Visual Science. 2016;57(12):467</t>
  </si>
  <si>
    <t>E. Ansari 5-year outcomes of single iStent (G1) trabecular microbypass implantation with phacoemulsification in moderately advanced primary open angle glaucoma. PLoS ONE. 2021;16(9 September) (no pagination):</t>
  </si>
  <si>
    <t>A. L. Porter, G. 5. Early post-operative outcomes in phacoemulsification with minimally invasive glaucoma surgery (MIGS). Clinical and Experimental Ophthalmology. 2016;44(Supplement 1):51</t>
  </si>
  <si>
    <t>A. M. Burbidge, D. 9. Istent inject trabecular micro-bypass stent system. A single surgeons early initial experience. Clinical and Experimental Ophthalmology. 2016;44(Supplement 1):53</t>
  </si>
  <si>
    <t>B. C. H. T. Ang, IcroHu, J. Y. W.Kan, J. T. C.Yip, L. W. L. 12-Month Outcomes of Combined Phacoemulsification and iStent Inject in Asian Eyes with Normal Tension Glaucoma: A Single-Centre Experience. International Ophthalmology. 2022;42:611-620</t>
  </si>
  <si>
    <t>M. K. S. ElMallah, L. K.Kahook, M. Y.Williamson, B. K.Singh, I. P.Dorairaj, S. K. 12-Month Retrospective Comparison of Kahook Dual Blade Excisional Goniotomy with Istent Trabecular Bypass Device Implantation in Glaucomatous Eyes at the Time of Cataract Surgery. Advances in Therapy. 2019;36(9):2515-2527</t>
  </si>
  <si>
    <t>M. J. Gallardo 24-month efficacy of viscodilation of schlemm's canal and the distal outflow system with itrack ab-interno canaloplasty for the treatment of primary open-angle glaucoma. Clinical Ophthalmology. 2021;15:1591-1599</t>
  </si>
  <si>
    <t>M. J. Gallardo 36-Month Effectiveness of Ab-Interno Canaloplasty Standalone versus Combined with Cataract Surgery for the Treatment of Open-Angle Glaucoma. Ophthalmology Glaucoma.. 2022;:</t>
  </si>
  <si>
    <t>이. 김윤성, 박성길,정을삼, 65세 이상의 노인환자의 급성복증에 관한 임상적 고찰. 예수병원학술지. 1997;18:141-148</t>
  </si>
  <si>
    <t>M. I. Matsuo, Y.Kozuki, N.Tanito, M. 360-degree gonio-camera-based estimation of peripheral anterior synechiae formed after microhook ab-interno trabeculotomy. Investigative Ophthalmology and Visual Science. Conference: Annual Meeting Association for Research in Vision and Ophthalmology, ARVO. 2021;62:</t>
  </si>
  <si>
    <t>T. K. Sato, T.Hirata, A.Mizoguchi, T. 360-degree suture trabeculotomy ab interno to treat open-angle glaucoma: 2-year outcomes. Clinical Ophthalmology. 2018;12:915-923</t>
  </si>
  <si>
    <t>T. K. Sato, T.Hirata, A.Mizoguchi, T. 360-degree suture trabeculotomy ab interno with phacoemulsification in open-angle glaucoma and coexisting cataract: a pilot study. BMJ Open Ophthalmology. 2018;3:e000159</t>
  </si>
  <si>
    <t>S. K. Ondrejka, N. 360degree ab-interno schlemm's canal viscodilation in primary open-angle glaucoma. Clinical Ophthalmology. 2019;13:1235-1246</t>
  </si>
  <si>
    <t>G. Z. Toneatto, M.Papa, V.Rizzi, L.Salati, C.Gabai, A.Brusini, P. 360degree Ab-Interno Schlemm's Canal Viscodilation with OMNI Viscosurgical Systems for Open-Angle Glaucoma-Midterm Results. Journal of Clinical Medicine. 2022;11(1) (no pagination):</t>
  </si>
  <si>
    <t>S. R. M. Sarkisian, B.Ding, K.Patel, A.Nicek, Z. 360degree ab-interno trabeculotomy in refractory primary open-angle glaucoma. Clinical Ophthalmology. 2019;13:161-168</t>
  </si>
  <si>
    <t>裵. 裵成原 肝左葉에 發生한 原發性囊腫性肝癌. 대한외과학회지. 1975;17:75-79</t>
  </si>
  <si>
    <t>박. 이민정, 안재균, 거짓비늘증후군에 동반된 단독 섬모체망막동맥폐쇄 1예. 대한안과학회지. 2006;47:1686-1690</t>
  </si>
  <si>
    <t>이. 고명아, 조성양,강동화,전상범, 경동맥스텐트삽입술 직후 악화된 혈관신생녹내장 사례. 대한신경과학회지. 2018;36:325-328</t>
  </si>
  <si>
    <t>황. 공예슬, 강규동,김용찬, 국내 아이스텐트와 아이스텐트 인젝트의 백내장 병합술 성공률 비교와 예후 인자 분석. 대한안과학회지. 2021;62:1243-1251</t>
  </si>
  <si>
    <t>이. 이경민, 김만수, 급성 폐쇄각녹내장에서 합병증을 중심으로 본 초음파유화술의 임상결과. 대한안과학회지. 2009;50:44-50</t>
  </si>
  <si>
    <t>김. 신채민, 이경민,전미혜,고려진, 녹내장 결막하 스텐트 삽입술. 신의료기술평가 보고서. 2018;1:1-110</t>
  </si>
  <si>
    <t>김. 박종연, 이경민,설아람,전미혜, 녹내장 슈렘관 스텐트 삽입술. 신의료기술평가 보고서. 2015;1:1-106</t>
  </si>
  <si>
    <t>조선영 녹내장 슈렘관 스텐트 삽입술: 체계적 문헌고찰. 대한의사협회지. 2016;59:637-643</t>
  </si>
  <si>
    <t>김. 배병훈, 이연,기홍석,김선호,박기환, 녹내장 치료용 능동형 압력조절밸브(Implant) 모델링 및 설계. 대한기계학회논문집. A (대한기계학회). 2001;25:805-815</t>
  </si>
  <si>
    <t>백. 정영신 대만 원주민의 토지반환운동과 공동체-공동자원 관계의 변동. The Taiwanese Indigenous Land Rights Movement and the Changing Relationship of Community and Commons. 2015;19:37-81</t>
  </si>
  <si>
    <t>이. 이승민 모야모야병 환자에서 안허혈증후군으로 인해 발생한 신생혈관 녹내장 1예. 대한안과학회지. 2012;53:1712-1717</t>
  </si>
  <si>
    <t>김. 이유경 반점각막이상증, TGFBI각막이상증, 푹스각막이상증 환자의 전층각막이식술 후 장기 예후. International Journal of Safety. 2003;2:1397-1402</t>
  </si>
  <si>
    <t>김. 이유경 반점각막이상증, TGFBI각막이상증, 푹스각막이상증 환자의 전층각막이식술 후 장기 예후. 대한안과학회지. 2012;53:1397-1402</t>
  </si>
  <si>
    <t>이. 위윤재, 유영철, 방수유출장치삽입술 중 실리콘관 삽입 후 지속되는 얕은 전방을 파이브린글루를 사용하여 치유한 1예. 대한안과학회지. 2015;56:794-798</t>
  </si>
  <si>
    <t>박. 박수환, 이지웅,신종훈, 섬유주 미세우회 스텐트(iStent)삽입술의 단기간 치료 성적 및 수술 성공률 분석. 대한안과학회지. 2020;61:385-393</t>
  </si>
  <si>
    <t>문. 김성준, 이지웅, 섬유주 미세우회 스텐트삽입술 실패 후 시행한 섬유주절제술의 1년 임상 성적. 대한안과학회지. 2021;62:243-252</t>
  </si>
  <si>
    <t>김옥화 소아 안와질환의 전산화단층촬영 소견. 대한방사선의학회지 (대한영상의학회). 1985;21:883-892</t>
  </si>
  <si>
    <t>손. 기창원, 김태윤,임점희, 아데노바이러스 벡터를 이용한 섬유주 세포로의 유전자 전이. 대한안과학회지. 1999;40:1311-1317</t>
  </si>
  <si>
    <t>전. 국문석, 김용제, 아메드벨브삽입술을 받은 눈에서의 안구지압의 안압하강효과와 초음파적 측정. 대한안과학회지. 1996;37:2080-2088</t>
  </si>
  <si>
    <t>유. 김진아, 최현철,오칠환, 안구 이상을 동반한 색소 혈관 모반증 1 예. 대한피부과학회지. 2001;39:940-942</t>
  </si>
  <si>
    <t>박. 김한규 유리체강으로 이탈된 수정체의 처치에 대한 임상적 고찰. 대한안과학회지. 1996;37:57-62</t>
  </si>
  <si>
    <t>박. 이성진 유리체절제술의 학습곡선. 대한안과학회지. 2007;48:925-934</t>
  </si>
  <si>
    <t>김. 김동선, 최윤아,최승권,이재정,박성후,변익수, 젠 스텐트 삽입술 후 발생한 스트렙토코커스 인판타리우스 안내염. 대한안과학회지. 2021;62:1440-1444</t>
  </si>
  <si>
    <t>박. 박형주, 김석환,김태우,김동명, 튜브 결찰 및 스텐트 방식에 따른 방수유출장치 내 유동저항의 평가. 대한안과학회지. 2011;52:610-617</t>
  </si>
  <si>
    <t>김동규 하이데거의 멜랑콜리 해석 －창작하는 자유인의 무거운 심정－. 해석학연구. 2008;0:267-293</t>
  </si>
  <si>
    <t>이. 채수혜, 이경헌,류진영, 한국인 원발개방각녹내장에서 iStent를 사용한 최소 침습 수술의 효과와 안정성. 검안 및 콘택트렌즈학회지. 2019;18:81-85</t>
  </si>
  <si>
    <t>T. S. Schultz, M.Kersten-Gomez, I.Matthias, E.Boecker, J.Dick, H. B. Ab externo device for the treatment of glaucoma: Direct flow from the anterior chamber to the ocular surface. Journal of Cataract and Refractive Surgery. 2020;46(7):941-943</t>
  </si>
  <si>
    <t>S. Y. Lin KMosaed Ab Externo Imaging of Human Episcleral Vessels Using Fiberoptic Confocal Laser Endomicroscopy. Journal of Ophthalmic &amp; Vision Research. 2019;14:275-284</t>
  </si>
  <si>
    <t>O. P. Sadruddin, L.Angeles, R.Palmberg, P. Ab externo implantation of the MicroShunt, a poly (styrene-block-isobutylene-block-styrene) surgical device for the treatment of primary open-angle glaucoma: a review. Eye and Vision. 2019;6:36</t>
  </si>
  <si>
    <t>A. K. S. Bailey, S. R., Jr.Vold, S. D. Ab interno approach to the suprachoroidal space. Journal of Cataract &amp; Refractive Surgery. 2014;40:1291-4</t>
  </si>
  <si>
    <t>A. M. P. Davids, M.Boeker, A.Winterhalter, S.Maier-Wenzel, A. K.Klamann, M. Ab interno canaloplasty (ABiC)-12-month results of a new minimally invasive glaucoma surgery (MIGS). Graefe's Archive for Clinical and Experimental Ophthalmology. 2019;257(9):1947-1953</t>
  </si>
  <si>
    <t>M. D. Heersink, J. A. Ab interno canaloplasty combined with trabecular bypass stenting in eyes with primary open-angle glaucoma. Clinical Ophthalmology. 2019;13:1533-1542</t>
  </si>
  <si>
    <t>G. W. Docherty, D.Schlenker, M.Crichton, A.Ford, B.Ahmed, I. I. K.Gooi, P. Ab interno canaloplasty in open-angle glaucoma patients combined with in vivo trypan blue aqueous venography. Journal of Glaucoma. 2020;29(12):E130-E134</t>
  </si>
  <si>
    <t>F. H. K. Hengerer, T.Mueller, M.Conrad-Hengerer, I. Ab Interno Gel Implant for the Treatment of Glaucoma Patients with or Without Prior Glaucoma Surgery: 1-Year Results. Journal of Glaucoma. 2017;26(12):1130-1136</t>
  </si>
  <si>
    <t>F. H. A. Hengerer, G. U.Yildirim, T. M.Conrad-Hengerer, I. Ab interno gel implant in patients with primary open angle glaucoma and pseudoexfoliation glaucoma. BMC ophthalmology. 2018;18(1):339</t>
  </si>
  <si>
    <t>L. Au Ab interno glaucoma surgery - what I learned from my first 20 cases. Acta Ophthalmologica. Conference: 22nd European Association for Vision and Eye Research Conference, EVER. 2017;95:</t>
  </si>
  <si>
    <t>B. A. A. Francis, H.Bert, B. B. Ab interno Schlemm's Canal Surgery. Developments in ophthalmology. 2017;59:127-146</t>
  </si>
  <si>
    <t>B. A. W. Francis, J. Ab interno Schlemm's canal surgery: Trabectome and I-Stent. Glaucoma Surgery. 2012;Developments in Ophthalmology. 50:125-136</t>
  </si>
  <si>
    <t>N. M. L. Radcliffe, M. G.Brown, R. H. Ab interno stenting procedures. Journal of Cataract and Refractive Surgery. 2014;40(8):1273-1280</t>
  </si>
  <si>
    <t>A. J. Sandhu, H.Hu, K.Bunce, C.Gazzard, G. Ab interno supraciliary microstent surgery for open angle glaucoma. Cochrane Database of Systematic Reviews. 2017;2017(9) (no pagination):</t>
  </si>
  <si>
    <t>A. J. Sandhu, H.Hu, K.Bunce, C.Gazzard, G. Ab interno supraciliary microstent surgery for open-angle glaucoma. Cochrane Database of Systematic Reviews. 2021;2021(5) (no pagination):</t>
  </si>
  <si>
    <t>J. T. B. Le, A. K.Li, T. Ab interno trabecular bypass surgery with iStent for open angle glaucoma. Cochrane Database of Systematic Reviews. 2017;2017(8) (no pagination):</t>
  </si>
  <si>
    <t>J. T. B. Le, A. K.Wang, L.Li, T. Ab interno trabecular bypass surgery with iStent for open-angle glaucoma. Cochrane Database of Systematic Reviews. 2019;2019(3) (no pagination):</t>
  </si>
  <si>
    <t>Y. N. P. Neo, G. D.Gatzioufas, Z.Vergados, A. Ab interno trabecular bypass surgery with iStent&lt;sup&gt; R&lt;/sup&gt; and iStent inject&lt;sup&gt; R&lt;/sup&gt; for open angle glaucoma. Therapeutic Delivery. 2020;11:357-362</t>
  </si>
  <si>
    <t>F. V. Otarola, G.Shah, A.Hu, K.Bunce, C.Gazzard, G. Ab interno trabecular bypass surgery with Schlemm's canal microstent (Hydrus) for open angle glaucoma. Cochrane Database of Systematic Reviews. 2020;2020(3) (no pagination):</t>
  </si>
  <si>
    <t>T. N. Wecker, M.Bryniok, L.Bruder, K.Luebke, J.Anton, A.Jordan, J. F. Ab interno trabeculectomy with the trabectome as a valuable therapeutic option for failed filtering blebs. Journal of Glaucoma. 2016;25(9):758-762</t>
  </si>
  <si>
    <t>K. G. Vinod, S. J. Ab interno trabeculectomy: Patient selection and perspectives. Clinical Ophthalmology. 2016;10:1557-1564</t>
  </si>
  <si>
    <t>A. M. L. Kuusniemi, N.Allinen, P.Koskinen, M.Harju, M. Ab Interno Trabeculotomy: Key Prognostic Factors. Journal of Glaucoma. 2020;29(3):211-216</t>
  </si>
  <si>
    <t>W. W. Zhang, Y.Xin, C.Sun, Y.Cao, K.Wang, H.Wang, N. Ab Interno vs. Ab Externo Microcatheter-Assisted Circumferential Trabeculotomy in Treating Patients With Primary Open-Angle Glaucoma. Frontiers in Medicine. 2021;8 (no pagination):</t>
  </si>
  <si>
    <t>S. Y. M. D. Tan, N.Mohd Khialdin, S.Wan Abdul Halim, W. H.Tang, S. F. Ab-Externo Implantation of XEN Gel Stent for Refractory Steroid-Induced Glaucoma After Lamellar Keratoplasty. Cureus. 2021;13:e13320</t>
  </si>
  <si>
    <t>M. M. Tanito, M. Ab-interno trabeculotomy-related glaucoma surgeries. Taiwan Journal of Ophthalmology. 2019;9:67-71</t>
  </si>
  <si>
    <t>J. C. E. Wang, D. Accessing the Suprachoroidal Space for Therapeutic Delivery. International Ophthalmology Clinics. 2017;57(4):179-192</t>
  </si>
  <si>
    <t>J. J. D. Armstrong, J.Hutnik, C. M. L. Acetylsalicylic acid reduces collagen contraction, remodelling and myofibroblast proliferation in subconjunctival tissue mimetic. Investigative Ophthalmology and Visual Science. Conference. 2018;59:</t>
  </si>
  <si>
    <t>M. A. Ko, Chae WonJo, SungyangKang, Dong WhaJeon, Sang Beom Acute Exacerbation of Neovascular Glaucoma after Carotid Artery Stenting. J Korean Neurol Assoc. 2018;36:325-328</t>
  </si>
  <si>
    <t>D. J. M. Mathew, B. R.Basilious, A.Belkin, A.Trope, G. E.Buys, Y. M. Adherence to World Glaucoma Association Guidelines for Surgical Trials in the Era of Microinvasive Glaucoma Surgeries. Ophthalmology Glaucoma. 2019;2(2):78-85</t>
  </si>
  <si>
    <t>T. T. Van Zyl, A. Adjunctive Imaging for Canal-based Glaucoma Surgery. International Ophthalmology Clinics. 2017;57(4):73-84</t>
  </si>
  <si>
    <t>C. J. B. Ha, V.Zhou, B.Vohra, R.Khouri, A. S. Adjunctive use of latanoprostene bunod in refractory glaucoma: 1-year retrospective analysis. Investigative Ophthalmology and Visual Science. Conference: Annual Meeting Association for Research in Vision and Ophthalmology, ARVO. 2021;62:</t>
  </si>
  <si>
    <t>V. Z. Bekerman, B.Ha, C.Vohra, R.Khouri, A. S. Adjunctive use of netarsudil in refractory glaucoma: 1 year retrospective analysis. Investigative Ophthalmology and Visual Science. Conference: Annual Meeting Association for Research in Vision and Ophthalmology, ARVO. 2021;62:</t>
  </si>
  <si>
    <t>A. S. Nguyen, B.Doan, R.Chen, E.Lamrani, R.Shakibkhou, J.Berlin, M. S. Advances in Excimer Laser Trabeculostomy within the Landscape of Minimally-Invasive Glaucoma Surgery. Journal of Clinical Medicine. 2022;11(12) (no pagination):</t>
  </si>
  <si>
    <t>E. R. S. Moura Filho, A. J. Advances in glaucoma surgery. Expert Review of Ophthalmology. 2009;4(6):595-605</t>
  </si>
  <si>
    <t>J. J. O. Kang-Mieler, C. R.Mieler, W. F. Advances in ocular drug delivery: Emphasis on the posterior segment. Expert Opinion on Drug Delivery. 2014;11(10):1647-1660</t>
  </si>
  <si>
    <t>X. S. Zhang, Y. H.Gao, X. B.Hu, K.Zhang, Y. Z.Gao, K.Zhang, X. L. Advances of minimally invasive glaucoma surgery in the combined treatment of primary angle-closure glaucoma. [Chinese]. [Zhonghua yan ke za zhi] Chinese journal of ophthalmology. 2022;58(1):63-68</t>
  </si>
  <si>
    <t>J. S. Isenberg, A.Ahmed,, II Advancing the Economic Assessment of Microinvasive Glaucoma Surgery. Journal of Glaucoma. 2016;25:e721-2</t>
  </si>
  <si>
    <t>A. T. Y. Duong, M.Koenig, L. R.Rodriguez, G. H.Van Tassel, S. H. Adverse Events Associated with Microinvasive Glaucoma Surgery Reported to the Food and Drug Administration. Ophthalmology Glaucoma. 2021;4(4):433-435</t>
  </si>
  <si>
    <t>D. C. Laroche, P. The Aging Lens and Glaucoma in persons over 50: Why early cataract surgery/refractive lensectomy and microinvasive trabecular bypass can prevent blindness and cure elevated eye pressure. Journal of the National Medical Association. 2021;113(4):471-473</t>
  </si>
  <si>
    <t>H. 김. 박. K. T. W. P. K. K. 경학수/Kyung Ahmed 장치와 Molteno 장치의 삽입술 후 임상양상 비교. 대한안과학회지. 2004;45:1115-1122</t>
  </si>
  <si>
    <t>S. H. Hommayda, T.Toteberg-Harms, M. The AIDA and the extra laser systems for excimer laser trabeculotomy proved comparable IOP lowering efficacy-12-month results. International Ophthalmology. 2022;42(5):1507-1514</t>
  </si>
  <si>
    <t>P. S. Baciu, A. R.Crandall, D.Imami, N. R. All-cause mortality following combined cataract extraction and minimally invasive glaucoma surgery compared to cataract extraction alone and traDitional glaucoma surgery. Investigative Ophthalmology and Visual Science. 2014;55(13):6125</t>
  </si>
  <si>
    <t>T. G. Shute, W.Liu, J.Sheybani, A. An Alternate Technique for Goniotomy: Description of Procedure and Preliminary Results. Journal of Ophthalmic &amp; Vision Research. 2022;17:170-175</t>
  </si>
  <si>
    <t>R. L. M. Fellman, C.Singh, K.Flowers, B.Francis, B. A.Robin, A. L.Butler, M. R.Shah, M. M.Giaconi, J. A.Sheybani, A.Song, B. J.Stein, J. D. American Glaucoma Society Position Paper: Microinvasive Glaucoma Surgery. Ophthalmology Glaucoma. 2020;3(1):44567</t>
  </si>
  <si>
    <t>S. K. K. Dorairaj, M. Y.Williamson, B. K.Seibold, L. K.Elmallah, M. K.Singh, I. P. Amulticenter retrospective comparison of goniotomy versus trabecular bypass device implantation in glaucoma patients undergoing cataract extraction. Clinical Ophthalmology. 2018;12:791-797</t>
  </si>
  <si>
    <t>C. D. Wang, Y.Waxman, S.Xia, X.Weinreb, R. N.Loewen, N. A. Angle stability and outflow in dual blade ab interno trabeculectomy with active versus passive chamber management. PLoS ONE. 2017;12(5) (no pagination):</t>
  </si>
  <si>
    <t>M. H. Shajari, K.Buhren, J.Vunnava, P.Vounotrypidis, E.Muller, M.Al-Khateeb, G.Kohnen, T. Anterior Chamber Angle, Volume, and Depth in a Normative Cohort-A Retrospective Cross-Sectional Study. Current Eye Research. 2019;44(6):632-637</t>
  </si>
  <si>
    <t>K. B. Gillmann, G. E.Mermoud, A.Mansouri, K. Anterior Chamber XEN Gel Stent Movements: The Impact on Corneal Endothelial Cell Density. Journal of Glaucoma. 2019;28(6):E93-E95</t>
  </si>
  <si>
    <t>J. T. B. Kan, B. K.Lim, S. Y.Ang, B. C. H. Anterior segment imaging in minimally invasive glaucoma surgery - A systematic review. Acta Opthalmologica. 2022;100:e617-e634</t>
  </si>
  <si>
    <t>G. F. Consolandi, A. M.Lavia, C. A.Pignata, G.Cannizzo, P. M. L.Gallozzi, F.Spinetta, R.Rolle, T.Grignolo, F. M. Anterior segment OCT and confocal microscopy can be predictive of the bleb failure of a new minimally invasive glaucoma surgery technique, the XEN implant (Aquesys)?. Investigative Ophthalmology and Visual Science. 2014;55(13):942</t>
  </si>
  <si>
    <t>J. S. Gan, C. C. A.Ke, M.Chieh, C. S.Tan, B.Schmetterer, L.Ang, M. Anterior Segment Optical Coherence Tomography Angiography Following Trabecular Bypass Minimally Invasive Glaucoma Surgery. Frontiers in Medicine. 2022;9:830678</t>
  </si>
  <si>
    <t>K. B. Gillmann, G. E.Mansouri, K.Mermoud, A. Anterior Segment Optical Coherence Tomography Signs of Local Dilatation Effect of a Micro-Stent on Schlemm's Canal. Nepalese journal of ophthalmology : a biannual peer-reviewed academic journal of the Nepal Ophthalmic Society : NEPJOPH. 2018;10(20):184-187</t>
  </si>
  <si>
    <t>G. C. Gambini, M. M.Giannuzzi, F.Boselli, F.Grieco, G.Caporossi, T.De Vico, U.Savastano, A.Baldascino, A.Rizzo, C.Kilian, R.Caporossi, A.Rizzo, S. Anterior Segment-Optical Coherence Tomography Bleb Morphology Comparison in Minimally Invasive Glaucoma Surgery: XEN Gel Stent vs. PreserFlo MicroShunt. Diagnostics. 2022;12(5) (no pagination):</t>
  </si>
  <si>
    <t>M. M. F. Ibarz Barbera, L.Tana Rivero, P.Gomez de Liano, R.Teus, M. A. Anterior-segment optical coherence tomography of filtering blebs in the early postoperative period of ab externo SIBS microshunt implantation with mitomycin C: Morphological analysis and correlation with intraocular pressure reduction. Acta Opthalmologica. 2022;100:e192-e203</t>
  </si>
  <si>
    <t>J. M. H. Schmidbauer, H.Jahnig, T.Daberkow, I. Antiproliferative therapy with 5-fluorouracil in erbium: YAG laser sclerostomy ab externo. Ophthalmologe.. 1996;93:569‐575</t>
  </si>
  <si>
    <t>A. S. P. Huang, R. C.Papoyan, V.Voskanyan, L.Weinreb, R. N. Aqueous Angiographic Outflow Improvement after Trabecular Microbypass in Glaucoma Patients. Ophthalmology Glaucoma. 2019;2(1):11-21</t>
  </si>
  <si>
    <t>T. V. Dada, S.Bukke, A. N.Strohmaier, C. A.Huang, A. S. Aqueous Angiography-guided Minimally Invasive Glaucoma Surgery. Journal of Current Glaucoma Practice. 2022;16(1):44564</t>
  </si>
  <si>
    <t>A. S. S. Huang, S.Dastiridou, A.Begian, A.Mohindroo, C.Tan, J. C.Francis, B. A.Hinton, D. R.Weinreb, R. N. Aqueous Angiography-Mediated Guidance of Trabecular Bypass Improves Angiographic Outflow in Human Enucleated Eyes. Investigative Ophthalmology &amp; Visual Science. 2016;57:4558-65</t>
  </si>
  <si>
    <t>A. S. S. Huang, S.Francis, B. A.Hinton, D. R.H. Tan J.CWeinreb, R. N. Aqueous angiography: A real-time, physiologic, and comprehensive aqueous humor outflow imaging technique. Investigative Ophthalmology and Visual Science. 2015;56(7):700</t>
  </si>
  <si>
    <t>S. D. Saraswathy, A.Francis, B. A.Hinton, D. R.Tan, J. C. H.Weinreb, R. N.Huang, A. S. Aqueous angiography: Visualization of aqueous humor outflow in bovine eyes. Investigative Ophthalmology and Visual Science. 2015;56(7):2010</t>
  </si>
  <si>
    <t>A. S. M. Huang, C.Weinreb, R. N. Aqueous Humor Outflow Structure and Function Imaging At the Bench and Bedside: A Review. Journal of Clinical &amp; Experimental Ophthalmology. 2016;7:</t>
  </si>
  <si>
    <t>J. Y. A. Lee, G.Saraswathy, S.Xie, X.Pan, X.Hong, Y. K.Huang, A. S. Aqueous humour outflow imaging: seeing is believing. Eye (Basingstoke). 2021;35(1):202-215</t>
  </si>
  <si>
    <t>A. H. Kennedy, F.Georgopoulos, M. Aqueous misdirection syndrome following ab interno gelatin stent can be managed successfully with anterior vitrectomy approach. European Journal of Ophthalmology. 2021;31(1_suppl):16-19</t>
  </si>
  <si>
    <t>S. A. Akkach, N. H.Casson, R. J. Aqueous outflow resistance andits relevance to micro-invasiveglaucoma surgery. Clinical and Experimental Ophthalmology. 2018;46(Supplement 1):98-99</t>
  </si>
  <si>
    <t>S. S. O. Swaminathan, D. J.Kang, M. H.Rhee, D. J. Aqueous outflow: Segmental and distal flow. Journal of Cataract and Refractive Surgery. 2014;40(8):1263-1272</t>
  </si>
  <si>
    <t>L. Au Are newer surgical interventions for glaucoma making a difference?. British Journal of Ophthalmology. 2014;98(1):44563</t>
  </si>
  <si>
    <t>A. M. D. Ragan, G.Crichton, A. Are topical steroids a risk factor for tube exposure in glaucoma drainage devices?. Clinical Ophthalmology. 2021;15:1759-1761</t>
  </si>
  <si>
    <t>E. A. Michaelov, J. J.Nguyen, M.Instrum, B.Lam, T.Denstedt, J.Hutnik, C. M. L. Assessing the Methodological Quality of Glaucoma Clinical Practice Guidelines and Their Recommendations on Microinvasive Glaucoma Surgery: A Systematic Review. Journal of Glaucoma. 2018;27(2):e44-e49</t>
  </si>
  <si>
    <t>D. G. Karachalios, R. F.Kundt, G.Thiesen, F.Kopp, F.Siewert, S.Koschmieder, A.Junemann, A.Stahnke, T. Assessment of the Efficacy of Microinvasive Glaucoma Surgery Techniques using an Oculopression Stress Test. Klinische Monatsblatter fur Augenheilkunde. 2020;237(9):1117-1123</t>
  </si>
  <si>
    <t>J. T. V. Le, S.Tarver, M. E.Eydelman, M.Li, T. Assessment of the incorporation of patient-centric outcomes in studies of minimally invasive glaucoma surgical devices. JAMA Ophthalmology. 2016;134(9):1054-1056</t>
  </si>
  <si>
    <t>K. V. N. Chalam, C. Assistant Independent Self-retaining Truncated Gonioscopy Contact Lens for Minimally Invasive Glaucoma Surgery. Journal of Glaucoma. 2019;28(7):e128-e130</t>
  </si>
  <si>
    <t>N. A. Tracer, S.Radcliffe, N. M. The association between corneal hysteresis and surgical outcomes from trabecular meshwork microinvasive glaucoma surgery. Graefe's Archive for Clinical and Experimental Ophthalmology. 2021;259(2):475-481</t>
  </si>
  <si>
    <t>M. E. Deol, J. R.Shimmyo, M.Radcliffe, N. M. Association between corneal hysteresis and the magnitude of intraocular pressure decrease after cataract surgery. Journal of Cataract and Refractive Surgery. 2015;41(6):1176-1181</t>
  </si>
  <si>
    <t>S. T. Ayoub, N.Alvarez, D.Radcliffe, N. M. Association between intravitreal TriMoxi and IOP outcomes in microincisional glaucoma/cataract surgery. Investigative Ophthalmology and Visual Science. Conference. 2017;58:</t>
  </si>
  <si>
    <t>M. M. Okuda, S.Takano, F.Murai, Y.Ueda, K.Sakamoto, M.Kurimoto, T.Yamada-Nakanishi, Y.Nakamura, M. Association of the prolonged use of anti-glaucoma medications with the surgical failure of ab interno microhook trabeculotomy. Acta Opthalmologica. 2022;26:26</t>
  </si>
  <si>
    <t>R. M. H. B. Lee, Y.Eames, I.Brocchini, S.Khaw, P. T. Author Response: Ab Interno versus Ab Externo Surgical Approach on Outflow Resistance of a Subconjunctival Drainage Device. Translational Vision Science &amp; Technology. 2020;9:15</t>
  </si>
  <si>
    <t>R. C. J. Barao, P.Teixeira, F. J.Ferreira, N. P.Sens, P.Pinto, L. A. Automated gonioscopy assessment of XEN45 gel stent angle location after isolated XEN or combined phaco-XEN Procedures: Clinical implications. Journal of Glaucoma. 2020;29(10):932-940</t>
  </si>
  <si>
    <t>E. Sharkawi Back to the future: The return of angle surgery. Acta Ophthalmologica. Conference. 2015;93:</t>
  </si>
  <si>
    <t>T. C. Hamanaka, S.Shinmei, Y.Ishida, N.Kumasaka, T. Behavior of Schlemm's canal endothelium after canal surgery-a new concept of trans-Schlemm's canal endothelial pressure. Investigative Ophthalmology and Visual Science. Conference. 2019;60:</t>
  </si>
  <si>
    <t>E. S.-D. V. Klug, D. Bilateral XEN Gel Stent Implantation in Juvenile-Onset Open-Angle Glaucoma. Case Reports in Ophthalmology. 2020;11(2):336-341</t>
  </si>
  <si>
    <t>K. B. Gillmann, G. E.Rao, H. L.Mermoud, A.Mansouri, K. Bilateral XEN stent implantation: A long-term prospective study of the difference in outcomes between first-operated and fellow eyes. Journal of Glaucoma. 2020;29(7):536-541</t>
  </si>
  <si>
    <t>B. W. M. Kao, E.Barbolt, T. A.Lewis, R. A.Ahmed,, IILee, V.Nicaise, S. M.Griggs, G.Miller-Ellis, E. G. Biocompatibility and feasibility of VisiPlate, a novel ultrathin, multichannel glaucoma drainage device. Journal of Materials Science-Materials in Medicine. 2021;32:141</t>
  </si>
  <si>
    <t>B. W. M. Kao, E.Barbolt, T. A.Lewis, R. A.Ahmed, I. I. K.Lee, V.Nicaise, S. M.Griggs, G.Miller-Ellis, E. G. Biocompatibility and feasibility of visiplate, a novel ultrathin, multichannel glaucoma drainage device. Investigative Ophthalmology and Visual Science. Conference: Annual Meeting Association for Research in Vision and Ophthalmology, ARVO. 2021;62:</t>
  </si>
  <si>
    <t>T. S. D. Shute, U. M.Baker, J. F. M.Paige Carmichael, K.Wustenberg, W.Ahmed, I. I. K.Sheybani, A. Biocompatibility of a novel microfistula implant in nonprimate mammals for the surgical treatment of glaucoma. Investigative Ophthalmology and Visual Science. 2016;57(8):3594-3600</t>
  </si>
  <si>
    <t>H. B. M. Wallace, S. L.Li, S. S.McKelvie, J. Biomechanical changes in the cornea following cataract surgery: A prospective assessment with the Corneal Visualisation Scheimpflug Technology. Clinical and Experimental Ophthalmology. 2019;47(4):461-468</t>
  </si>
  <si>
    <t>L. N. Sartor, L.Wells, M.White, A. Bleb dysesthesia following XEN Gel Stent implant: Revision technique using fibrin glue. Clinical and Experimental Ophthalmology. 2022;49(8):912</t>
  </si>
  <si>
    <t>A. B. Rezkallah, H.Mathis, T.Kodjikian, L.Denis, P. A bleeding MIGS. [French]. Journal francais d'ophtalmologie. 2022;45(2):262</t>
  </si>
  <si>
    <t>M. Q. R. Rahman, K.Montgomery, D. M. Brimonidine for glaucoma. Expert Opinion on Drug Safety. 2010;9(3):483-491</t>
  </si>
  <si>
    <t>J. W. C. Young, J. L.Morrison, J. C.Takusagawa, H. L. Brinzolamide-induced Follicular Conjunctivitis. Journal of Glaucoma. 2018;27(11):E183-E184</t>
  </si>
  <si>
    <t>C. K. Ferrufino, S.Morris, L.Patel, K.Falla, E.Bouchet, C. Budget impact analysis of supra-ciliary microstent device utilization in primary open angle glaucoma patients in a Spanish hospital outpatient setting. Value in Health. 2017;20(9):A577</t>
  </si>
  <si>
    <t>J. M. A.-B. Martinez-de-la-Casa, A.Teus, M. A.Vila-Arteaga, J.Oyaguez, I.Martinez, C. Budget impact analysis of the XEN gel stent implant for glaucoma treatment. Expert Review of Ophthalmology. 2019;14(1):5-13</t>
  </si>
  <si>
    <t>J. E. O. Ordonez Molina, A. Budget Impact Analysis to Take Decisions About Time of Investment Recovery in Implantable Medical Devices: Trabecular Micro-Bypass Stent in Open-Angle Glaucoma. Value in Health. 2018;21(Supplement 3):S249</t>
  </si>
  <si>
    <t>K. A. Barton, L.Bouchet, C.Le Brenne, A.Morris, L.Patel, K.Falla, E.Kowal, S.Ferrufino, C. Budget impact of a supra-ciliary micro-stent in both stand-alone surgery and in combination with cataract surgery for primary open-angle glaucoma from a UK secondary care perspective. Value in Health. 2017;20(9):A576</t>
  </si>
  <si>
    <t>M. T. E. Schmidt, F.Steeds, C.Bradshaw, S. E. Budget-Impact of a Novel Surgical Implant for Primary Open-Angle Glaucoma from a Uk Hospital Perspective. Value in Health. 2018;21(Supplement 3):S249</t>
  </si>
  <si>
    <t>S. A. Nazarali, A.Ford, B.Schlenker, M.Ahmed, I. K.Poulis, B.Gooi, P. Cadaver corneoscleral model for angle surgery training. Journal of Cataract and Refractive Surgery. 2019;45(1):76-79</t>
  </si>
  <si>
    <t>G. Sunaric Megevand Can we individualize glaucoma surgery?. Acta Ophthalmologica. 2018;96(Supplement 261):121</t>
  </si>
  <si>
    <t>I. G. Ahmed, R.Patel, V.Murray, J.Falvey, H.Podbielski, D. W. A Canadian Cost-Utility Analysis of Two Trabecular Micro-Bypass Stents Implanted at Time of Cataract Surgery in Patients with Mild-to-Moderate Open-Angle Glaucoma. Value in Health. 2018;21(Supplement 3):S261</t>
  </si>
  <si>
    <t>N. Korber Canaloplasty ab interno - A Minimally Invasive Alternative. [German]. Klinische Monatsblatter fur Augenheilkunde. 2017;234(8):991-995</t>
  </si>
  <si>
    <t>S. Z. Kazerounian, M.Lortscher, M.Hommayda, S.Tsirkinidou, I.Muller, M. Canaloplasty ab interno (AbiC) - 2-Year-Results of a Novel Minimally Invasive Glaucoma Surgery (MIGS) Technique. Klinische Monatsblatter fur Augenheilkunde. 2021;238(10):1113-1118</t>
  </si>
  <si>
    <t>M. J. P. Gallardo, M. F.Vold, S. D.Sarkisian, S. R.Campbell, A.Singh, I. P.Flowers, B.Dhamdhere, K. Canaloplasty and Trabeculotomy Combined with Phacoemulsification for Glaucoma: 12-Month Results of the GEMINI Study. Clinical Ophthalmology. 2022;16:1225-1234</t>
  </si>
  <si>
    <t>M. J. S. Gallardo, S. R.Vold, S. D.Singh, I. P.Flowers, B. E.Campbell, A.Dhamdhere, K.Samuelson, T. W. Canaloplasty and trabeculotomy combined with phacoemulsification in open-angle glaucoma: Interim results from the gemini study. Clinical Ophthalmology. 2021;15:481-489</t>
  </si>
  <si>
    <t>S. D. W. Vold, B. K.Hirsch, L.Aminlari, A. E.Cho, A. S.Nelson, C.Dickerson, J. E. Canaloplasty and Trabeculotomy with the OMNI System in Pseudophakic Patients with Open-Angle Glaucoma: The ROMEO Study. Ophthalmology Glaucoma. 2021;4(2):173-181</t>
  </si>
  <si>
    <t>E. M. Elksne, K.Prokosch-Willing, V. Canaloplasty with mitomycin C after previous combined cataract surgery and Schlemm's canal microstent implantation. European Journal of Ophthalmology. 2022;32(1):712-716</t>
  </si>
  <si>
    <t>G. R.-U. Espinoza, I.Pedraza-Concha, A. A case of bilateral delayed-onset hyphema following pupil dilation after gonioscopy-assisted transluminal trabeculotomy. Journal of Current Glaucoma Practice. 2020;14(2):72-75</t>
  </si>
  <si>
    <t>S. A. Sandhu, S.Edwards, M. C. A case of delayed-onset recurrent hyphema after iStent surgery. Canadian Journal of Ophthalmology. 2016;51(6):e165-e167</t>
  </si>
  <si>
    <t>M. B. Brambati, P.Ramoni, A.Battista, M.Bandello, F. A case of endophthalmitis following needling procedure after PRESERFLO&lt;sup&gt; R&lt;/sup&gt; Micro Shunt implantation. European Journal of Ophthalmology. 2022;32:NP83-NP86</t>
  </si>
  <si>
    <t>M. S. Gottfredsdottir Case of the month: Early intervention with iStent inject in pseudoexfoliation glaucoma - smallest medical device known to be implanted in the human body. [Icelandic]. Laeknabladid. 2020;106(9):403-405</t>
  </si>
  <si>
    <t>D. R. Laroche, K.Sakkari, S. Case report: Cataract extraction/lensectomy, excisional goniotomy and transscleral cyclophotocoagulation: Affordable combination MIGS for plateau iris glaucoma. Journal of the National Medical Association. 2022;114(1):38-41</t>
  </si>
  <si>
    <t>S. Schotgerrits-De Voogd Case series of ab interno trabecular bypass surgery (iStent) combined with cataract surgery in the Netherlands. Acta Ophthalmologica. 2021;99(SUPPL 266):21</t>
  </si>
  <si>
    <t>D. J. C. Hernstadt, J.Htoon, H. M.Sangtam, T.Thomas, A.Sng, C. C. A. Case Series of Combined iStent Implantation and Phacoemulsification in Eyes with Primary Angle Closure Disease: One-Year Outcomes. Advances in Therapy. 2019;36(4):976-986</t>
  </si>
  <si>
    <t>S. P. G. Sii, L.Barton, K. A case series of hypotony maculopathy after CYPASS insertion which resolved with supraciliary stenting. Irish Journal of Medical Science. 2018;187(2 Supplement 1):S15</t>
  </si>
  <si>
    <t>V. B.-O. Theillac, E.Akesbi, J.Hamard, P.Sellam, A.Brasnu, E.Baudouin, C.Labbe, A.Nordmann, J. P. Cataract and glaucoma combined surgery: XEN gel stent versus nonpenetrating deep sclerectomy, a pilot study. BMC ophthalmology. 2020;20(1):231</t>
  </si>
  <si>
    <t>C. T. S. Leffler, S. G.Peterson, E.Busscher, J. Cataract couching and the goat's eye. Acta Ophthalmologica. 2018;96(7):755-756</t>
  </si>
  <si>
    <t>N. O. Euctr Cataract surgery and inflammation – the role for preoperative NSAIDs (pre-CIN). https://trialsearch.who.int/Trial2.aspx?TrialID=EUCTR2020-003407-34-NO. 2021;:</t>
  </si>
  <si>
    <t>E. F. Benard-Seguin, R.Brunette, I.Harasymowycz, P.Mejdoub, L.Beaudry, M.De Alwis, H.Sylvestre-Bouchard, A. Cataract Surgery Wound Architecture with Manual vs. Femtosecond Laser Assisted Catalys Procedures. Investigative Ophthalmology and Visual Science. Conference. 2018;59:</t>
  </si>
  <si>
    <t>M. S. Lenzhofer, C.Hohensinn, M.Hitzl, W.Steiner, V.Baca, B.Moussa, S.Motloch, K.Reitsamer, H. A. Change in visual acuity 12 and 24 months after transscleral ab interno glaucoma gel stent implantation with adjunctive Mitomycin C. Graefe's Archive for Clinical and Experimental Ophthalmology. 2019;257(12):2707-2715</t>
  </si>
  <si>
    <t>A. A. Newman, N. Changes in Australian practicepatterns for glaucoma management. Clinical and Experimental Ophthalmology. 2018;46(Supplement 1):102-103</t>
  </si>
  <si>
    <t>M. M. Alnawaiseh, V.Lahme, L.Merte, R. L.Eter, N. Changes in Flow Density Measured Using Optical Coherence Tomography Angiography after iStent Insertion in Combination with Phacoemulsification in Patients with Open-Angle Glaucoma. Journal of ophthalmology. 2018;2018:2890357</t>
  </si>
  <si>
    <t>M. V. C. Boland, K. J.Lee, A. Y. Changes in Performance of Glaucoma Surgeries 1994 through 2017 Based on Claims and Payment Data for United States Medicare Beneficiaries. Ophthalmology Glaucoma. 2021;4(5):463-471</t>
  </si>
  <si>
    <t>M. M. F. Ibarz Barbera, L.Gomez De Liano, R.Tana Rivero, P.Teus, M. A. Changes to corneal topography and biometrics after PRESERFLO microshunt surgery for glaucoma. Journal of Glaucoma.. 2021;:</t>
  </si>
  <si>
    <t>M. R. F. Razeghinejad, S. J.Spaeth, G. L. The changing conceptual basis of trabeculectomy: A review of past and current surgical techniques. Survey of Ophthalmology. 2012;57(1):44586</t>
  </si>
  <si>
    <t>C. A. B. D. C. Webers, R. M. P. C.Kujovic-Aleksov, S.Beckers, H. J. M. Changing paradigm in the surgical treatment of glaucoma. Acta Ophthalmologica. 2018;96(Supplement 260):22</t>
  </si>
  <si>
    <t>Y. K. Kono, M.Hirasawa, K.Matsumura, K.Morita, T.Shoji, N. Characteristics of glaucoma patients with intraocular pressure elevation early after trabectome surgery. Graefe's Archive for Clinical and Experimental Ophthalmology. 2022;260(2):537-543</t>
  </si>
  <si>
    <t>K. S. F. Hunter, T.Heitzmann, H.Shandas, R.Kahook, M. Y. Characterization of micro-invasive trabecular bypass stents by ex vivo perfusion and computational flow modeling. Clinical Ophthalmology. 2014;8:499-506</t>
  </si>
  <si>
    <t>M. I. Matsuo, Y.Kozuki, N.Tanito, M. Characterization of peripheral anterior synechiae formation after microhook ab-interno trabeculotomy using a 360-degree gonio-camera. Clinical Ophthalmology. 2021;15:1629-1638</t>
  </si>
  <si>
    <t>K. J. A. Schoelles, A.Auw-Haedrich, C. Chronic Granulomatous Inflammation after CyPass R Implantation. Ocular Oncology &amp; Pathology. 2020;6:259-264</t>
  </si>
  <si>
    <t>K. M. Gillmann, K.Bravetti, G. E.Mermoud, A. Chronic Intraocular Inflammation as a Risk Factor for XEN Gel Stent Occlusion: A Case of Microscopic Examination of a Fibrin-obstructed XEN Stent. Journal of Glaucoma. 2018;27(8):739-741</t>
  </si>
  <si>
    <t>M. C. Kun, KimKwang Soo, Kim Ciliary Sulcus Ahmed Valve Implantation. Korean Journal of Ophthalmology. 2007;21:127-130</t>
  </si>
  <si>
    <t>J. E. B. Dickerson, R. H. Circumferential canal surgery: A brief history. Current Opinion in Ophthalmology. 2020;31(2):139-146</t>
  </si>
  <si>
    <t>N. D. Tracer, J. E.Radcliffe, N. M. Circumferential viscodilation ab interno combined with phacoemulsification for treatment of open-angle glaucoma: 12-month outcomes. Clinical Ophthalmology. 2020;14:1357-1364</t>
  </si>
  <si>
    <t>M. J. S. Gallardo, R. A.Ahmed, I. I. K. Circumferential viscodilation of Schlemm's canal for open-angle glaucoma: Ab-interno vs ab-externo canaloplasty with tensioning suture. Clinical Ophthalmology. 2018;12:2493-2498</t>
  </si>
  <si>
    <t>D. B. Laroche, A.Ng, C. Clear Lensectomy, Goniosynechiolysis and Hydrus Microstent in a Patient with Mixed Mechanism Glaucoma. Journal of the National Medical Association. 2020;112(4):339-343</t>
  </si>
  <si>
    <t>J. P. Belda, V.Aceituno, S.Cantu, M.Gicquel, G.Botteman, M.Falvey, H. Clinical and economic outcomes of microinvasive glaucoma surgery (MIGS) with stents in patients with mild-to-moderate or refractory glaucoma in Spain. Value in Health. 2017;20(9):A580</t>
  </si>
  <si>
    <t>U. Jprn Clinical application of single i-Stent. https://trialsearch.who.int/Trial2.aspx?TrialID=JPRN-UMIN000021163. 2016;:</t>
  </si>
  <si>
    <t>Nct Clinical Efficacy and Safety of Minimally Invasive Glaucoma Surgery on Primary Angle Closure Glaucoma. https://clinicaltrials.gov/show/NCT02964676. 2016;:</t>
  </si>
  <si>
    <t>T. J. B. Ferguson, J. P.Schweitzer, J. A.Sudhagoni, R. G. Clinical evaluation of a trabecular microbypass stent with phacoemulsification in patients with open-angle glaucoma and cataract. Clinical Ophthalmology. 2016;10:1767-1773</t>
  </si>
  <si>
    <t>K. G. Vinod, S. J. Clinical investigation of new glaucoma procedures. Current Opinion in Ophthalmology. 2017;28(2):187-193</t>
  </si>
  <si>
    <t>Nct Clinical Investigation of the Dextenza 0.4mg Intracanalicular Insert Delivery System Used in Cataract Surgery. https://clinicaltrials.gov/show/NCT04687800. 2020;:</t>
  </si>
  <si>
    <t>S. L. Rho, S. H. Clinical Outcomes After Second-Generation Trabecular Microbypass Stents (iStent inject R) with Phacoemulsification in Korean Patients. Ophthalmology and Therapy. 2021;10:1105-1117</t>
  </si>
  <si>
    <t>박. 이종주, 김동명,김태우, Clinical Outcomes of Ahmed Glaucoma Valve Implantation Using Tube Ligation and Removable External Stents. Korean Journal of Ophthalmology. 2009;23:86-92</t>
  </si>
  <si>
    <t>A. A. Djougarian, A.Rothman, R.Marcus, C. H.Hayes, D. Clinical outcomes of combined cataract surgery with iStent implantation. Investigative Ophthalmology and Visual Science. Conference. 2017;58:</t>
  </si>
  <si>
    <t>H. J. L. Kim, S. H. Clinical outcomes of trabecular microbypass stent (iStent) implantation in medically controlled open-angle glaucoma in the Korean population. Medicine. 2020;99(33):e21729</t>
  </si>
  <si>
    <t>K. A. Iwasaki, S.Takamura, Y.Inatani, M. Clinical practice preferences for glaucoma surgery in Japan: a survey of Japan Glaucoma Society specialists. Japanese Journal of Ophthalmology. 2020;64(4):385-391</t>
  </si>
  <si>
    <t>T. T. Hughes, M. Clinical results of Ab interno canaloplasty in patients with open-angle glaucoma. Clinical Ophthalmology. 2020;14:3641-3650</t>
  </si>
  <si>
    <t>Nct Clinical Study of Glaukos® Trabecular Micro-Bypass System Model iS3 Infinite® vs. Hydrus®. https://clinicaltrials.gov/show/NCT05127551. 2021;:</t>
  </si>
  <si>
    <t>Nct A Clinical Trial of Phacoemulsification Versus Phacoemulsification &amp; the iStent Implantation in POAG Patients. https://clinicaltrials.gov/show/NCT00847158. 2009;:</t>
  </si>
  <si>
    <t>R. L. R. Rabin, A. R.Zhang, A. D.Burney, E. N.Rhee, D. J. Co-management of cataract and glaucoma in the era of minimally invasive glaucoma surgery. Current Opinion in Ophthalmology. 2018;29(1):88-95</t>
  </si>
  <si>
    <t>D. W. Spiegel, W.Neuhann, T.Stuermer, J.Hoeh, H.Garcia-Feijoo, J.Martinez-De-La-Casa, J. M.Garcia-Sanchez, J. Coexistent primary open-angle glaucoma and cataract: interim analysis of a trabecular micro-bypass stent and concurrent cataract surgery. European Journal of Ophthalmology. 2009;19:393-9</t>
  </si>
  <si>
    <t>D. G.-F. Spiegel, J.Garcia-Sanchez, J.Lamielle, H. Coexistent primary open-angle glaucoma and cataract: Preliminary analysis of treatment by cataract surgery and the iStent trabecular micro-bypass stent. Advances in Therapy. 2008;25(5):453-464</t>
  </si>
  <si>
    <t>D. N. Laroche, G.Ng, C. Combination microinvasive glaucoma surgery: 23-gauge cystotome goniotomy and intra-scleral ciliary sulcus suprachoroidal microtube surgery in refractory and severe glaucoma: A case series. Indian journal of ophthalmology. 2020;68(11):2557-2561</t>
  </si>
  <si>
    <t>S. G. Lin, B.Rossiter, J. Combined ab interno trabeculotomy and lens extraction: A novel management option for combined uveitic and chronic narrow angle raised intraocular pressure. BMJ Case Reports. 2016;2016 (no pagination):</t>
  </si>
  <si>
    <t>K. A. Gillmann, A.Niegowski, L. J.Baumgartner, J. M. Combined Ab interno viscocanaloplasty (ABiC) in open-angle glaucoma: 12-month outcomes. International Ophthalmology. 2021;41(10):3295-3301</t>
  </si>
  <si>
    <t>K. B. Gillmann, G. E.Rao, H. L.Mermoud, A.Mansouri, K. Combined and stand-alone XEN 45 gel stent implantation: 3-year outcomes and success predictors. Acta Ophthalmologica. 2021;99(4):e531-e539</t>
  </si>
  <si>
    <t>A. L. M. Williams, M. R. Combined Cataract Extraction and Glaucoma Surgery: Indications for Trabeculectomy, Tube Shunt, and Minimally Invasive Glaucoma Surgery. Advances in Ophthalmology and Optometry. 2017;2(1):261-277</t>
  </si>
  <si>
    <t>J. B. Gilmore, L.Gilmore, L. L. Combined dual blade goniotomy and direct viscodilation of the collector channels with cataract surgery: 4 year results. Investigative Ophthalmology and Visual Science. Conference: Annual Meeting Association for Research in Vision and Ophthalmology, ARVO. 2021;62:</t>
  </si>
  <si>
    <t>S. R. Rathi, N. M. Combined endocyclophotocoagulation and phacoemulsification in the management of moderate glaucoma. Survey of Ophthalmology. 2017;62(5):712-715</t>
  </si>
  <si>
    <t>A. P. A. Moreno Valladares, N.Mendez Llatas, M.Pazos Lopez, M.Ahmed, I. I. K. Combined excimer laser trabeculostomy and phacoemulsification: one year follow-up real world data of a laser-based MIGS. Archivos de la Sociedad Espanola de Oftalmologia.. 2021;11:</t>
  </si>
  <si>
    <t>A. P. A. Moreno-Valladares, N.Mendez Llatas, M.Pazos-Lopez, M.Ahmed, I. I. K. Combined excimer laser trabeculostomy and phacoemulsification: One year follow-up real world data of a laser-based MIGS. Archivos de la Sociedad Espanola de Oftalmologia. 2021;96(12):631-639</t>
  </si>
  <si>
    <t>A. A. Al Habash, M.Al Abdulsalam, O.Al Somali, A. I.Aljindan, M.Al Ahmadi, A. S. Combined Gonioscopy-Assisted Transluminal Trabeculotomy (GATT) with Ab Interno Canaloplasty (ABiC) in Conjunction with Phacoemulsification: 12-Month Outcomes. Clinical Ophthalmology. 2020;14:2491-2496</t>
  </si>
  <si>
    <t>M. G. Henry, B. I.Chaku, M. Combined iStent and phacoemulsfication outcomes in African American and Caucasian glaucoma patients. Investigative Ophthalmology and Visual Science. Conference. 2019;60:</t>
  </si>
  <si>
    <t>A. M. S. Salby, S. E. Combined iStent inject trabecular micro-bypass and phacoemulsification in Australian patients with open-angle glaucoma. Clinical Ophthalmology. 2020;14:985-993</t>
  </si>
  <si>
    <t>A. S. Salby, S. Combined istent injecttrabecular micro-bypass andphacoemulsification in australianpatients with open-angle Glaucoma. Clinical and Experimental Ophthalmology. 2018;46(Supplement 1):102</t>
  </si>
  <si>
    <t>P. M.-d.-l.-C. Arriola-Villalobos, J. M.Diaz-Valle, D.Fernandez-Perez, C.Garcia-Sanchez, J.Garcia-Feijoo, J. Combined iStent trabecular micro-bypass stent implantation and phacoemulsification for coexistent open-angle glaucoma and cataract: A long-term study. British Journal of Ophthalmology.. 2011;23:</t>
  </si>
  <si>
    <t>P. M.-d.-l.-C. Arriola-Villalobos, J. M.Diaz-Valle, D.Fernandez-Perez, C.Garcia-Sanchez, J.Garcia-Feijoo, J. Combined iStent trabecular micro-bypass stent implantation and phacoemulsification for coexistent open-angle glaucoma and cataract: a long-term study. British Journal of Ophthalmology. 2012;96:645-9</t>
  </si>
  <si>
    <t>L. T. Ilveskoski, R. Combined microinvasive glaucoma and cataract surgery in patients with pseudoexfoliation glaucoma: Clinical results of a gel stent. Journal of Cataract and Refractive Surgery. 2017;43(8):1124-1125</t>
  </si>
  <si>
    <t>D. N. Laroche, G. Combined microinvasive glaucoma surgery in osteogenesis imperfecta patient with refractory open angle glaucoma. American Journal of Ophthalmology Case Reports. 2020;18 (no pagination):</t>
  </si>
  <si>
    <t>J. C. A. Izquierdo, N.Rubio, B.Camargo, J.Ruiz-Montenegro, K.Gajardo, C.Rincon, M. Combined phacoemulsification and 360-degree endocyclophotocoagulation with and without a kahook dual blade in patients with primary open-angle glaucoma. Clinical Ophthalmology. 2021;15:44882</t>
  </si>
  <si>
    <t>Y. J. A. Hu, Ch B.Tecson, I. O. C.Kan Tsia-Chuen, J.Yip, Wl L. Combined phacoemulsification and iStent inject implantation in Asian eyes. European Journal of Ophthalmology. 2022;32(1):288-295</t>
  </si>
  <si>
    <t>G. A. P. Lee, A. J.Vincent, R. A.Makk, J.Vincent, S. J. Combined phacoemulsification and microinvasive glaucoma surgery in comparison to phacoemulsification alone for open angle glaucoma. Eye (Basingstoke). 2020;34(2):312-318</t>
  </si>
  <si>
    <t>M. L. H. Zhang, P.Jampel, H. Combined surgery versus cataract surgery alone for eyes with cataract and glaucoma. Cochrane Database of Systematic Reviews. 2015;2015(7) (no pagination):</t>
  </si>
  <si>
    <t>E. H. Gerstenberger, E. M.Prokosch-Willing, V.Grehn, F. Combined XEN and Baerveldt implant-principles and management of complications. [German]. Der Ophthalmologe : Zeitschrift der Deutschen Ophthalmologischen Gesellschaft. 2019;116(9):879-881</t>
  </si>
  <si>
    <t>J. R. S. Widder, J. W. Combining Ab Interno Kahook Trabeculectomy with Gonioscopy-Assisted Transluminal Trabeculotomy Reduces Intraocular Pressure. Military medicine. 2019;184(11-12):934-936</t>
  </si>
  <si>
    <t>M. D. Heersink, J. Combining ab-interno canaloplasty and trabecular bypass stenting lowers IOP more than bypass stenting alone during phacoemulsification. Investigative Ophthalmology and Visual Science. Conference. 2018;59:</t>
  </si>
  <si>
    <t>K. H. T. Wan, C. C. Comment on Quality of Life in Primary Open-Angle Glaucoma and Cataract: An Analysis of VFQ-25 and OSDI from the iStent inject Pivotal Trial. American journal of ophthalmology.. 2021;12:</t>
  </si>
  <si>
    <t>K. H. T. Wan, C. C. Comment on: Quality of Life in Primary Open-Angle Glaucoma and Cataract: An Analysis of VFQ-25 and OSDI from the iStent inject Pivotal Trial. American Journal of Ophthalmology. 2022;234:327-328</t>
  </si>
  <si>
    <t>V. P. Ray Commentary: Needle goniotomy in adults: Is it a viable minimally-invasive glaucoma surgery option?. Indian journal of ophthalmology. 2022;70(6):2036-2037</t>
  </si>
  <si>
    <t>R. A. Paletta Guedes Comments on the article by arnljots and economou [letter]. Clinical Ophthalmology. 2021;15:2053-2054</t>
  </si>
  <si>
    <t>P. A. S. Zlojutro, S.Kim, C.Hughes, B. Comparative analysis of Cypass vs. iStent. Investigative Ophthalmology and Visual Science. Conference. 2019;60:</t>
  </si>
  <si>
    <t>A. F. Atik, E.Rhodes, L. A.Samuels, B. C.Mennemeyer, S. T.Girkin, C. A. Comparative cost-effectiveness of trabeculectomy versus MicroShunt in the United States Medicare system. Ophthalmology.. 2022;27:</t>
  </si>
  <si>
    <t>D. P. C. Holmes, C. I.Nguyen, V.Healey, P. R.Lim, R.White, A.Yuen, J.Lawlor, M. Comparative study of 2-year outcomes for Hydrus or iStent inject microinvasive glaucoma surgery implants with cataract surgery. Clinical and Experimental Ophthalmology. 2022;50(3):303-311</t>
  </si>
  <si>
    <t>J. S. Das, P.Chaudhuri, Z. A comparative study of small incision trabeculectomy avoiding Tenon's capsule vis-à-vis trabeculectomy with Mitomycin-C. Indian journal of ophthalmology. 2004;52:23‐27</t>
  </si>
  <si>
    <t>J. C. S. Das, P.Chaudhuri, Z.Bhomaj, S. A comparative study of small incision trabeculectomy avoiding tenon's capsule with conventional trabeculectomy. Ophthalmic surgery and lasers. 2002;33:30‐36</t>
  </si>
  <si>
    <t>Nct Comparing Effectiveness of the Hydrus Microstent (TM) to Two iStents to Lower IOP in Phakic Eyes. https://clinicaltrials.gov/show/NCT02023242. 2013;:</t>
  </si>
  <si>
    <t>Nct Comparing Hydrus Microstent(TM) to the iStent for Lowering IOP in Glaucoma Patients Undergoing Cataract Surgery. https://clinicaltrials.gov/show/NCT02024464. 2013;:</t>
  </si>
  <si>
    <t>A. P. Mahdavi Fard, S. P.Pourafkari, L.Nader, N. D. Comparing iStent versus CyPass with or without phacoemulsification in patients with glaucoma: a meta-analysis. Therapeutic Advances in Chronic Disease. 2019;10:</t>
  </si>
  <si>
    <t>J. Z. Diskin, J.Nassiri, N.Syeda, S.Shukairy, A.Hughes, B. A. Comparing refractive outcomes of three minimally invasive glaucoma surgery (MIGS) implants. Investigative Ophthalmology and Visual Science. Conference. 2019;60:</t>
  </si>
  <si>
    <t>M. M. Ustaoglu, M.Sanvicente, C.Gulati, V.Razeghinejad, R. Comparing the trabecular outflow by the response to topical pilocarpine in patients with and without glaucoma filtering surgery. Japanese Journal of Ophthalmology. 2020;64(6):591-596</t>
  </si>
  <si>
    <t>J. S. S. Paula, C.De Moraes, C. G.De Lourdes Rodrigues, M. Comparison between nasal and temporal 180-degree selective laser trabeculoplasty in open-angle glaucoma: Short-term results. Investigative Ophthalmology and Visual Science. Conference. 2019;60:</t>
  </si>
  <si>
    <t>S. I. Chansangpetch, M.Yang, S.Fisher, A. C.Singh, K.Lin, S. C.Chang, R. Comparison of 1 year effectiveness of trabecular microbypass stent implantation (iStent) among mild, moderate, and severe primary open angle glaucoma. Investigative Ophthalmology and Visual Science. Conference. 2019;60:</t>
  </si>
  <si>
    <t>H. M. Hamze, A.Pandey, P.Sung, V.Masood, I. Comparison of 1 year surgical outcomes of combined cataract surgery and gonioscopy-assisted transluminal trabeculotomy (GATT) versus cataract surgery and iStent Inject. Investigative Ophthalmology and Visual Science. Conference. 2020;61:</t>
  </si>
  <si>
    <t>S. I. Chansangpetch, M.Yang, S.Fisher, A. C.Singh, K.Lin, S. C.Chang, R. T. Comparison of 1-year effectiveness of trabecular microbypass stent implantation (iStent) in conjunction with phacoemulsification among mild, moderate, and severe primary open-angle glaucoma patients. Journal of Glaucoma. 2020;29(7):542-549</t>
  </si>
  <si>
    <t>H. M. Hamze, A. A.Pandey, P.Sung, V. C. T.Masood, I. Comparison of 1-year surgical outcomes of combined cataract surgery and gonioscopy-assisted transluminal trabeculotomy (GATT) versus cataract surgery and iStent Inject. Graefe's Archive for Clinical and Experimental Ophthalmology. 2021;259(10):3035-3044</t>
  </si>
  <si>
    <t>T. F. Omoto, T.Asano-Shimizu, K.Sugimoto, K.Sakata, R.Murata, H.Asaoka, R.Honjo, M.Aihara, M. Comparison of 12-month surgical outcomes of ab interno trabeculotomy with phacoemulsification between spatula-shaped and dual-blade microhooks. Japanese Journal of Ophthalmology. 2021;65(3):402-408</t>
  </si>
  <si>
    <t>Y. S. Al Yousef, A.Hillenkamp, J.Rosentreter, A.Loewen, N. A. Comparison of a second-generation trabecular bypass (iStent inject) to ab interno trabeculectomy (Trabectome) by exact matching. Graefe's Archive for Clinical and Experimental Ophthalmology. 2020;258(12):2775-2780</t>
  </si>
  <si>
    <t>M. M. Tanito, K.Mochiji, M.Takai, Y.Matsuoka, Y. Comparison of anterior chamber flare among different glaucoma surgeries. Clinical Ophthalmology. 2019;13:1609-1612</t>
  </si>
  <si>
    <t>Nct A Comparison of Cataract Surgery Alone and Cataract Surgery With iStent. https://clinicaltrials.gov/show/NCT03106181. 2017;:</t>
  </si>
  <si>
    <t>H. S. Kyung, Tae WooPark, Ki Ho The Comparison of Clinical Outcome after Ahmed Valve Implantation and Molteno Implantation. J Korean Ophthalmol Soc. 2004;45:1115-1122</t>
  </si>
  <si>
    <t>A. M. Do, E.Shukla, A.Dangda, S.Schuman, J. S.Boland, M. V.Yohannan, J.Panarelli, J. F.Craven, E. R. Comparison of Clinical Outcomes with Open Versus Closed Conjunctiva Implantation of the XEN45 Gel Stent. Ophthalmology Glaucoma. 2021;4(4):343-349</t>
  </si>
  <si>
    <t>Y. F. Miura, K. Comparison of Different Procedures in a Combination of Ab Interno Microhook Trabeculotomy and Cataract Surgery. Journal of Clinical Medicine. 2022;11(3) (no pagination):</t>
  </si>
  <si>
    <t>S. M. Mori, Y.Ueda, K.Sakamoto, M.Kurimoto, T.Yamada-Nakanishi, Y.Nakamura, M. Comparison of efficacy and early surgery-related complications between one-quadrant and two-quadrant microhook ab interno trabeculotomy: a propensity score matched study. Acta Ophthalmologica. 2021;99(8):898-903</t>
  </si>
  <si>
    <t>A. M. C. Fea, G.Pignata, G.Cannizzo, P. M.Lavia, C.Billia, F.Rolle, T.Grignolo, F. M. A Comparison of Endothelial Cell Loss in Combined Cataract and MIGS (Hydrus) Procedure to Phacoemulsification Alone: 6-Month Results. Journal of ophthalmology. 2015;2015:769289</t>
  </si>
  <si>
    <t>R. G. Hu, D.Hong, N.Xuan, X.Wang, X. Comparison of Hydrus and iStent microinvasive glaucoma surgery implants in combination with phacoemulsification for treatment of open-angle glaucoma: Systematic review and network meta-analysis. BMJ Open. 2022;12(6) (no pagination):</t>
  </si>
  <si>
    <t>U. Jprn The comparison of incisions for trabecular meshwork in minimally invasive glaucoma surgery. https://trialsearch.who.int/Trial2.aspx?TrialID=JPRN-UMIN000041290. 2020;:</t>
  </si>
  <si>
    <t>C. E. A. Aey, J. P. Comparison of intraocular pressure (IOP) reduction of Xen vs. Cypass stent. Investigative Ophthalmology and Visual Science. Conference. 2019;60:</t>
  </si>
  <si>
    <t>H. S. Favre, E.Foster, A.Waldman, C. Comparison of istent inject, hydrus microstent, and kahook dual blade in a predominately hispanic population with primary open angle glaucoma. Investigative Ophthalmology and Visual Science. Conference: Annual Meeting Association for Research in Vision and Ophthalmology, ARVO. 2021;62:</t>
  </si>
  <si>
    <t>Nct Comparison Of iStent to Laser in Exfoliation Glaucoma Helsinki Study Group. https://clinicaltrials.gov/show/NCT04635020. 2020;:</t>
  </si>
  <si>
    <t>F. H. A. Hengerer, G.Conrad-Hengerer, I. Comparison of Minimally Invasive XEN45 Gel Stent Implantation in Glaucoma Patients Without and With Prior Interventional Therapies. Ophthalmology and Therapy. 2019;8(3):447-459</t>
  </si>
  <si>
    <t>J. H. Cho, D.Salim, M.Pratte, E. L.King, J.Bylund, R.Hirabayashi, M. T.An, J. A. Comparison of Outcomes for Laser Trabeculoplasty after Kahook Dual Blade Goniotomy Versus in Goniotomy-Naive Eyes. Ophthalmology and Therapy. 2021;10(4):905-912</t>
  </si>
  <si>
    <t>M. H. Miller, B.Apple, J.Kim, C.Tannir, J.Goyal, A.Shukairy, A. Comparison of outcomes of istent with cataract surgery versus cataract surgery alone in open-angle glaucoma. Investigative Ophthalmology and Visual Science. 2014;55(13):6126</t>
  </si>
  <si>
    <t>A. I. Ishida, S.Takayanagi, Y.Tsutsui, A.Manabe, K.Tanito, M. Comparison of postoperative hyphemas between microhook ab interno trabeculotomy and istent using a new hyphema scoring system. Journal of Clinical Medicine. 2021;10(23) (no pagination):</t>
  </si>
  <si>
    <t>N. E. T. Tan, N.Terraciano, A.Parikh, H. A.Panarelli, J. F.Radcliffe, N. M. Comparison of safety and efficacy between ab interno and Ab externo approaches to xen gel stent placement. Clinical Ophthalmology. 2021;15:299-305</t>
  </si>
  <si>
    <t>F. M. S. Wagner, A. K.Munder, A.Muehl, M.Chronopoulos, P.Pfeiffer, N.Hoffmann, E. M. Comparison of subconjunctival microinvasive glaucoma surgery and trabeculectomy. Acta Opthalmologica. 2022;100:e1120-e1126</t>
  </si>
  <si>
    <t>Y. M. Otori, T.Kumoi, M.Tachibana, E.Tsujino, C.Matsuda, S. Comparison of Surgical Outcomes Between Ab Interno Suture Trabeculotomy and Ab Externo Metal Trabeculotomy in Adult Patients with Glaucoma. Clinical Ophthalmology. 2021;15:3213-3220</t>
  </si>
  <si>
    <t>D. K. Lee, J.Thomsen, S.Hirabayashi, M.An, J. Comparison of surgical outcomes between excisional goniotomy using the kahook dual blade and istent trabecular micro-bypass stent in combination with phacoemulsification. Clinical Ophthalmology. 2019;13:2097-2102</t>
  </si>
  <si>
    <t>M. T. L. Hirabayashi, D.King, J. T.Thomsen, S.An, J. A. Comparison of surgical outcomes of 360degree circumferential trabeculotomy versus sectoral excisional goniotomy with the kahook dual blade at 6 months. Clinical Ophthalmology. 2019;13:2017-2024</t>
  </si>
  <si>
    <t>M. M. Tanito, Y.Iikeda, Y.Fujihara, E. Comparison of surgically induced astigmatism following different glaucoma operations. Clinical Ophthalmology. 2017;11:2113-2120</t>
  </si>
  <si>
    <t>A. D. Ioannidis, G. A comparison of the first generation istent (G1) and the second generation istent inject (G2). To report on early complications and ease of insertion into the trabecular meshwork. Clinical and Experimental Ophthalmology. 2016;44(Supplement 1):100</t>
  </si>
  <si>
    <t>T. F. Omoto, T.Asano-Shimizu, K.Sugimoto, K.Sakata, R.Murata, H.Asaoka, R.Honjo, M.Aihara, M. Comparison of the short-term effectiveness and safety profile of ab interno combined trabeculotomy using 2 types of trabecular hooks. Japanese Journal of Ophthalmology. 2020;64(4):407-413</t>
  </si>
  <si>
    <t>N. O. Tojo, M.Hayashi, A. Comparison of trabectome and microhook surgical outcomes. International Ophthalmology. 2021;41(1):21-26</t>
  </si>
  <si>
    <t>A. J. N. Dirghangi, P. A.Roa, T. M. Comparison of two glaucoma surgical techniques, kahook dual blade goniotomy versus trabectome ab-interno trabeculotomy, in combination with cataract surgery. Investigative Ophthalmology and Visual Science. Conference. 2019;60:</t>
  </si>
  <si>
    <t>S. I. Yang, M.Tran, E.Ferrell, P.Wang, G.Fisher, A. C.Li, Z.Chang, R. T. Comparison of Using One Trabecular Microbypass Stent versus Two during Cataract Surgery at Two Sites: One-Year Follow-Up. BioMed Research International. 2020;2020 (no pagination):</t>
  </si>
  <si>
    <t>V. S. Vera, A.Wustenberg, W.Romoda, L.Camejo, L.Liu, X.Lewis, R. Compatibility and durability of the gel stent material. Expert Review of Medical Devices.. 2022;:</t>
  </si>
  <si>
    <t>K. N. Atalay, S. A.Kirgiz, A. Complication of micro-bypass stenting: the anterior chamber displacement of a Xen implant. Arquivos brasileiros de oftalmologia. 2018;81(6):514-516</t>
  </si>
  <si>
    <t>E. V. Yook, K.Panarelli, J. F. Complications of micro-invasive glaucoma surgery. Current Opinion in Ophthalmology. 2018;29(2):147-154</t>
  </si>
  <si>
    <t>F. V. Vidal Aroca, L. F.Missel, P.Sarangapani, R. Computational fluid dynamics simulations of aqueous flow through the CyPass Micro-Stent. Acta Ophthalmologica. Conference: 22nd European Association for Vision and Eye Research Conference, EVER. 2017;95:</t>
  </si>
  <si>
    <t>J. T. S. A. Yu, L. Conjunctival bleb compression as a treatment for hypotony post XEN45 implant in uveitic glaucoma. European Journal of Ophthalmology. 2020;30(1):217-220</t>
  </si>
  <si>
    <t>S. L.-A. Montolio-Marzo, A.Pia-Ludena, J. V.Davo-Cabrera, J. M. Conjunctival bleb tearing by XEN gel stent after conjunctival compression sutures. European Journal of Ophthalmology. 2022;32(1):NP76-NP78</t>
  </si>
  <si>
    <t>M. T. Weaver, T.Shah, H. Considerations for cataract surgery: alpha-gal allergy. Journal of Cataract and Refractive Surgery. 2021;47(3):415-416</t>
  </si>
  <si>
    <t>T. W. Samuelson Consultation Section: Glaucoma. Cataract, glaucoma, possible Marfan syndrome, and conception aspirations. Journal of cataract and refractive surgery. 2020;46(1):154</t>
  </si>
  <si>
    <t>J. B. Gonnermann, E.Pahlitzsch, M.Maier-Wenzel, A. B.Torun, N.Klamann, M. K. Contralateral eye comparison study in MICS &amp; MIGS: Trabectome R vs. iStent inject R. Graefes Archive for Clinical &amp; Experimental Ophthalmology. 2017;255:359-365</t>
  </si>
  <si>
    <t>I. C. F. v. d. W. Pereira, R.Wyss, H. M.Beckers, H. J. M.den Toonder, J. M. J. Conventional glaucoma implants and the new MIGS devices: a comprehensive review of current options and future directions. Eye (Basingstoke). 2021;35(12):3202-3221</t>
  </si>
  <si>
    <t>S. B. Dorairaj, G. K. Corneal endothelial cell changes after phacoemulsification combined with excisional goniotomy with the kahook dual blade or istent: A prospective fellow-eye comparison. Clinical Ophthalmology. 2020;14:4047-4053</t>
  </si>
  <si>
    <t>C. E. H. M. Fang, R. G.Khaw, P. T.Henein, C. Corneal Endothelial Cell Density Loss after Glaucoma Surgery Alone or in Combination with Cataract Surgery: A Systematic Review and Meta-analysis. Ophthalmology.. 2022;:</t>
  </si>
  <si>
    <t>C. E. H. K. Fang, P. T.Mathew, R. G.Henein, C. Corneal endothelial cell density loss following glaucoma surgery alone or in combination with cataract surgery: A systematic review protocol. BMJ Open. 2021;11(9) (no pagination):</t>
  </si>
  <si>
    <t>M. M.-F. Ibarz-Barbera, L.Corroto-Cuadrado, A.Martinez-Galdon, F.Tana-Rivero, P.Gomez de Liano, R.Teus, M. A. Corneal Endothelial Cell Loss After PRESERFLO TM MicroShunt Implantation in the Anterior Chamber: Anterior Segment OCT Tube Location as a Risk Factor. Ophthalmology and Therapy. 2022;11:293-310</t>
  </si>
  <si>
    <t>I. K. Obuchowska, J. Corneal Endothelial Cell Loss in Patients After Minimally Invasive Glaucoma Surgery: Current Perspectives. Clinical Ophthalmology. 2022;16:1589-1600</t>
  </si>
  <si>
    <t>C. P. von Sonnleithner, D.Homburg, D.Brockmann, T.Torun, N.Bertelmann, E. Corneal higher-order aberrations after phacoemulsification: a comparison of 3 different incision sizes. European journal of ophthalmology. 2017;27:402‐406</t>
  </si>
  <si>
    <t>Anonymous Corrigendum: Micro-invasive glaucoma surgery (MIGS): A review of surgical procedures using stents (Clinical Ophthalmology, (2017) 11, (1583-1600), 10.2147/opth.s135316). Clinical Ophthalmology. 2018;12:287</t>
  </si>
  <si>
    <t>A. M. Y. Elhusseiny, N. A.Khodeiry, M. M.Lee, R. K.Smiddy, W. E. Cost analysis of surgical intraocular pressure management in glaucoma. Journal of Glaucoma.. 2021;:</t>
  </si>
  <si>
    <t>H. H. Ho, J.Rodrigues, I.Syrimi, M.Goyal, S.Lim, K. S. The Cost and Economics of Endoscopic Cyclophotocoagulation in the United Kingdom: A Tertiary Center Experience. Journal of Glaucoma. 2019;28(6):563-567</t>
  </si>
  <si>
    <t>A. R. Atik, L. A.Samuels, B. C.Mennemeyer, S. T.Girkin, C. A. Cost Utility of Schlemm's Canal Microstent Injection with Cataract Surgery for Open Angle Glaucoma in the United States Medicare System. Journal of Glaucoma.. 2022;:</t>
  </si>
  <si>
    <t>J. P. K. Berdahl, A. K.Katz, L. J.Herndon, L.Layton, A. J.Yu, T. M.Bauer, M. J.Cantor, L. B. Cost-comparison of two trabecular micro-bypass stents versus selective laser trabeculoplasty or medications only for intraocular pressure control for patients with open-angle glaucoma. Value in Health. 2016;19(3):A301</t>
  </si>
  <si>
    <t>Y. H. Iordanous, C. M. L.Malvankar, M. Cost-effectiveness analysis of iStent and phacoemulsification versus glaucoma medications in the Ontario health insurance plan (OHIP). Investigative Ophthalmology and Visual Science. 2014;55(13):5595</t>
  </si>
  <si>
    <t>D. W. B. Podbielski, S. P.Kowal, S.Bouchet, C.Morris, L.Gill, R.Ahmed, I. I. Cost-effectiveness of a supraciliary micro-stent glaucoma implant combined with cataract surgery in management of primary open-angle glaucoma (POAG ) from the Canadian payer perspective. Value in Health. 2017;20(9):A585-A586</t>
  </si>
  <si>
    <t>Nct Cost-effectiveness of InnFocus Microshunt Implantation vs. Trabeculectomy. https://clinicaltrials.gov/show/NCT03931564. 2019;:</t>
  </si>
  <si>
    <t>J. E. O. Ordonez, A.Osorio, U. M. Cost-utility analysis of istent trabecular micro-bypass stent versus medications only for patients with open-angle glaucoma in Colombia. Value in Health. 2018;21(Supplement 1):S171</t>
  </si>
  <si>
    <t>A. N. Mudd, K.Kleintjens, J.Gicquel, G.Falvey, H. A Cost-Utility Analysis of the Istent Inject Trabecular Micro-Bypass System Plus Cataract Surgery in Patients with Mild-to-Moderate Open-Angle Glaucoma in France. Value in Health. 2018;21(Supplement 3):S362-S363</t>
  </si>
  <si>
    <t>J. E. O. Ordonez, A.Osorio, U. M. Cost-utility analysis of trabecular micro-bypass stents versus laser trabeculoplasty for patients with open-angle glaucoma in Colombia. Value in Health. 2018;21(Supplement 1):S171</t>
  </si>
  <si>
    <t>E. W. Fischer, C.Haberle, H.Pham, D. T. The covered sclerectomy as minimally invasive modification of filtering glaucoma surgery - A prospective trial. Ophthalmologe.. 2002;99:S118</t>
  </si>
  <si>
    <t>C. F.-S. Wirbelauer, E.Zöllner, F.Pham, D. T. Covered sclerotomy for fistulating glaucoma surgery. Klinische Monatsblatter fur Augenheilkunde. 2006;223:147‐153</t>
  </si>
  <si>
    <t>R. A. Mercer, P. Critique of the Study, "Five-year Outcomes Prospective Study of Two First-Generation Trabecular Micro-Bypass Stents (Istent R) in Open-Angle Glaucoma" by Hady Saheb Et Al. Current Eye Research. 2021;46:1073-1074</t>
  </si>
  <si>
    <t>A. W. Y. Ng, V. C.Ang, B. C.Yip, L. W.Lim, B. A. Culture-positive exogenous endophthalmitis related to XEN45 gel stent implantation. American Journal of Ophthalmology Case Reports. 2022;25 (no pagination):</t>
  </si>
  <si>
    <t>W. S. S. Shalaby, V.Razeghinejad, R.Katz, L. J. Current and new pharmacotherapeutic approaches for glaucoma. Expert Opinion on Pharmacotherapy. 2020;21(16):2027-2040</t>
  </si>
  <si>
    <t>F. J. M.-M. Munoz-Negrete, J.Hernandez-Martinez, P.Rebolleda, G. Current Approach in the Diagnosis and Management of Uveitic Glaucoma. BioMed Research International. 2015;2015 (no pagination):</t>
  </si>
  <si>
    <t>C. Erb Current developments in minimally invasive glaucoma surgery. [German]. Der Ophthalmologe : Zeitschrift der Deutschen Ophthalmologischen Gesellschaft. 2018;115(5):360-362</t>
  </si>
  <si>
    <t>M. S. L. Sayed, R. K. Current management approaches for uveitic glaucoma. International Ophthalmology Clinics. 2015;55(3):141-160</t>
  </si>
  <si>
    <t>J. G. Lusthaus, I. Current management of glaucoma. Medical Journal of Australia. 2019;210(4):180-187</t>
  </si>
  <si>
    <t>N. P. Kesav, A. G.Kahook, M. Y.Pantcheva, M. B. Current management of uveitis-associated ocular hypertension and glaucoma. Survey of Ophthalmology. 2020;65(4):397-407</t>
  </si>
  <si>
    <t>S. M. S. Ittoop, L. K.Kahook, M. Y. Current opinion in ophthalmology: Novel glaucoma devices in the pipeline. Current Opinion in Ophthalmology. 2019;30(2):117-124</t>
  </si>
  <si>
    <t>G. M. T.-H. Durr, M.Lewis, R.Fea, A.Marolo, P.Ahmed, I. I. K. Current review of Excimer laser Trabeculostomy. Eye and Vision. 2020;7:24</t>
  </si>
  <si>
    <t>M. R. L. K. Junior, F. N. Current situation of minimally invasive glaucoma surgery in Brazil. Revista Brasileira de Oftalmologia. 2022;81 (no pagination):</t>
  </si>
  <si>
    <t>Y. C. Bustros, A.Salinas, L.Mansouri, K. Cutting the subconjunctival fragment of the XEN gel implant during needling procedure. European Journal of Ophthalmology. 2020;30(1):NP11-NP15</t>
  </si>
  <si>
    <t>A. L. Shue, R. M.Gallousis, G. M.Teng, C. C. Cyclodialysis cleft associated with kahook dual blade goniotomy. Journal of Current Glaucoma Practice. 2019;13(2):74-76</t>
  </si>
  <si>
    <t>L. M. S. Provencher, M. M. Cyclodialysis cleft repair with goniotomy for the control of post-operative ocular hypertension. American Journal of Ophthalmology Case Reports. 2020;19 (no pagination):</t>
  </si>
  <si>
    <t>A. H. Vergados, M. The cypass glaucoma stent following withdrawal: A single-centre experience on efficacy and safety. British Journal of Surgery. 2019;106(SUPPL, 6):86</t>
  </si>
  <si>
    <t>C. S. Rose, M. CyPass microstent trimming with special cutting forceps : Video article. [German]. Der Ophthalmologe : Zeitschrift der Deutschen Ophthalmologischen Gesellschaft. 2022;119(4):421-424</t>
  </si>
  <si>
    <t>J. Garcia-Feijoo CyPass stent withdrawal: The end of suprachoroidal MIGS?. Archivos de la Sociedad Espanola de Oftalmologia. 2019;94(1):44564</t>
  </si>
  <si>
    <t>G. P.-C. Espinoza, A.Tello, A.Galvis, V.Rangel, C. M.Castellanos, Y. A. Cystoid Macular Edema after an uncomplicated Gonioscopy- Assisted Transluminal Trabeculotomy on a previously vitrec- tomized patient. Clinica Terapeutica. 2022;173:198-202</t>
  </si>
  <si>
    <t>I. I. K. S. Ahmed, A. December consultation #2. Journal of Cataract and Refractive Surgery. 2015;41(1):240-241</t>
  </si>
  <si>
    <t>K. T. Kitayama, V.Yu, F.Coleman, A. L. Decreased odds of glaucoma surgery in racial/ethnic minorities in the IRIS Registry. Investigative Ophthalmology and Visual Science. Conference: Annual Meeting Association for Research in Vision and Ophthalmology, ARVO. 2021;62:</t>
  </si>
  <si>
    <t>K. Mercieca Deep sclerectomy-what I learned from my first 20 cases. Acta Ophthalmologica. Conference: 22nd European Association for Vision and Eye Research Conference, EVER. 2017;95:</t>
  </si>
  <si>
    <t>M. P. McCartney, R. S. Delayed bilateral hypertensive crisis with CyPass Micro-stent - The highs and lows. American Journal of Ophthalmology Case Reports. 2020;18 (no pagination):</t>
  </si>
  <si>
    <t>K. B. Gillmann, G. E.Mansouri, K. Delayed obstruction of xen gel stent by cell debris in primary open-angle glaucoma: A new insight into the pathophysiology of filtration device failure. Journal of Current Glaucoma Practice. 2019;13(3):113-115</t>
  </si>
  <si>
    <t>M. Tanito Delayed-Onset, Recurrent Hyphema after Microhook ab interno Trabeculotomy. Case Reports in Ophthalmology. 2021;12:57-61</t>
  </si>
  <si>
    <t>M. M. G. S. Olivier, O. U.Croteau-Chonka, C. C.VanderBeek, B. L.Maguire, M. G.Lum, F.Fujino, D.Kelly, S. P.Rich, W. L.Miller-Ellis, E. G. Demographic and Clinical Characteristics Associated with Minimally Invasive Glaucoma Surgery Use: An Intelligent Research in Sight (IRIS R) Registry Retrospective Cohort Analysis. Ophthalmology. 2021;128:1292-1299</t>
  </si>
  <si>
    <t>S. G. Siewert, R.Kamke, F.Grossmann, S.Stiehm, M.Schmidt, W.Stahnke, T.Grabow, N.Schmitz, K. P. Development and validation of a test facility for pivotal characterization of glaucoma drainage devices. Biomedizinische Technik. 2021;66(SUPPL 1):S310</t>
  </si>
  <si>
    <t>S. S. Siewert, W.Pfensig, S.Kohse, S.Wulf, K.Grossmann, S.Stiehm, M.Kopp, F.Guthoff, R.Grabow, N.Schmitz, K. P. Development of a drug-eluting microstent for micro-invasive glaucoma surgery. Biomedizinische Technik. 2018;63(Supplement 1):S388</t>
  </si>
  <si>
    <t>S. G. Siewert, S.Brandt-Wunderlich, C.Dierke, A.Sahmel, O.Stiehm, M.Kischkel, S.Schmidt, W.Stahnke, T.Grabow, N.Guthoff, R.Schmitz, K. P. Development of a limbal fixation mechanism for a minimally invasive implantable glaucoma microstent. Biomedizinische Technik. 2020;65(SUPPL 1):S105</t>
  </si>
  <si>
    <t>S. R. Siewert, T.Pfensig, S.Grossmann, S.Schmidt, W.Stahnke, T.Guthoff, R.Grabow, N.Schmitz, K. P.Stiehm, M. Development of an antifibrotic drug-eluting coating for a minimally invasive implantable glaucoma microstent. Biomedizinische Technik. 2019;64(2):S108</t>
  </si>
  <si>
    <t>F. S. Kopp, T.Grabow, N.Schmitz, K. P.Guthoff, R. F.Siewert, S. Development of an evaluation protocol to assess aqueous humor outflow after MIGS procedures. Investigative Ophthalmology and Visual Science. Conference. 2018;59:</t>
  </si>
  <si>
    <t>F. K. Kopp, A.Stahnke, T.Pfensig, S.Specht, O.Grabow, N.Schmitz, K. P.Guthoff, R. F.Siewert, S. Development of an Oculopressor to Evaluate the Efficiency of Glaucoma Drainage Devices. [German]. Klinische Monatsblatter fur Augenheilkunde. 2018;235(12):1360-1365</t>
  </si>
  <si>
    <t>Y. S. C. Qiao, J. Y. Development of lens surgery in the treatment of primary angle-closure glaucoma. [Chinese]. International Eye Science. 2020;20(9):1533-1538</t>
  </si>
  <si>
    <t>H. A. L. Parikh, R. T.Roy, P.Schuman, J. S.Lathrop, K. L.Loewen, N. A. Differential Canalograms Detect Outflow Changes from Trabecular Micro-Bypass Stents and Ab Interno Trabeculectomy. Scientific reports. 2016;6:34705</t>
  </si>
  <si>
    <t>N. M. Dervenis, A. M.Dervenis, P.Lewis, A. Dislocation of a previously successful XEN glaucoma implant into the anterior chamber: a case report. BMC ophthalmology. 2017;17(1):148</t>
  </si>
  <si>
    <t>W. G. H. Mitchell, O. A.Oh, G.Glynn, R.Friedman, D. S.Kim, D.Zebardast, N. Disparities in Eyecare Utilization in Glaucoma - A National Medicare Study. Investigative Ophthalmology and Visual Science. Conference: Annual Meeting Association for Research in Vision and Ophthalmology, ARVO. 2021;62:</t>
  </si>
  <si>
    <t>J. P. E. F. Sturmer, C. Do We Perform Glaucoma Surgery too Late?. [German]. Klinische Monatsblatter fur Augenheilkunde. 2017;235(11):1269-1277</t>
  </si>
  <si>
    <t>A. A. S.-A. Mohite, E.Ramanathan, U. S.Corridan, P. G.Murthy, S. Does prior endoscopic cyclophotocoagulation (ECP) affect subsequent trabeculectomy outcomes?. Graefe's Archive for Clinical and Experimental Ophthalmology. 2022;260(6):1975-1982</t>
  </si>
  <si>
    <t>A. D. Sheybani, H. B.Ahmed, I. I. K. Early Clinical Results of a Novel Ab Interno Gel Stent for the Surgical Treatment of Open-angle Glaucoma. Journal of Glaucoma. 2016;25(7):e691-e696</t>
  </si>
  <si>
    <t>M. I. C. Corrales, M.Galvis, V.Paczka, J. A. Early experience with gonioscopy-assisted transluminal trabeculotomy (GATT) using poly-propylene suture in patients with open angle glaucoma. Investigative Ophthalmology and Visual Science. Conference. 2018;59:</t>
  </si>
  <si>
    <t>A. M. M. Fea, M.Rossi, A.Posarelli, C.Malinverni, L.Figus, M. Early experience with the new xen63 implant in primary open-angle glaucoma patients: Clinical outcomes. Journal of Clinical Medicine. 2021;10(8) (no pagination):</t>
  </si>
  <si>
    <t>C. T. S. Leffler, S. G.Hadi, T. M.Salman, A.Vasuki, V. The early history of glaucoma: The glaucous eye (800 BC to 1050 AD). Clinical Ophthalmology. 2015;9:207-215</t>
  </si>
  <si>
    <t>D. W. Gosling, H.Auger, G. Early Results of Irrigating Goniectomy With TrabEx+: A Novel Device for the Treatment of Open-angle Glaucoma. Journal of Glaucoma. 2022;31(4):268-273</t>
  </si>
  <si>
    <t>M. A.-B. Parnell, M.Tham, Y. H.Kulkarni, A.Trikha, S. Early safety and efficacy study of the use of the CyPass suprachoroidal microstent for glaucoma in a tertiary referral centre in the United Kingdom. Investigative Ophthalmology and Visual Science. Conference. 2018;59:</t>
  </si>
  <si>
    <t>A. R. S. Patel, G. F.Campbell, J. H.Chen, C. C.McGuiness, C. B.Multani, J. K.Shih, V.Smith, O. U. Economic and Clinical Burden Associated with Intensification of Glaucoma Topical Therapy: A US Claims-based Analysis. Journal of Glaucoma. 2021;30(3):242-250</t>
  </si>
  <si>
    <t>J. E. O. Ordonez Molina, A. Economic Impact of the Treatment of Primary Open-Angle Glaucoma on Hip Fracture: A Cost-Effectiveness Analysis. Value in Health. 2018;21(Supplement 3):S255</t>
  </si>
  <si>
    <t>P. Bloom ECP-limbal &amp; pars plana techniques. Acta Ophthalmologica. Conference: 22nd European Association for Vision and Eye Research Conference, EVER. 2017;95:</t>
  </si>
  <si>
    <t>T. W. Samuelson Editor's Comment. Journal of Cataract and Refractive Surgery. 2018;44(1):116-117</t>
  </si>
  <si>
    <t>T. W. Samuelson Editor's Comment. Journal of Cataract and Refractive Surgery. 2019;45(7):1052</t>
  </si>
  <si>
    <t>N. S. Farley, A.DeCaluwe, B.Hughes, B.Nagori, S.Juzych, M. S.Goyal, A.Kim, C. The effect of cataract and cataract extraction on cirrus OCT measurements in glaucoma and glaucoma suspect patients. Investigative Ophthalmology and Visual Science. 2014;55(13):4761</t>
  </si>
  <si>
    <t>P. G. McNamara, C.Verma, N. Effect of combined minimally invasive glaucoma surgery and phacoemulsification on intraocular pressure vs phacoemulsification alone. Clinical and Experimental Ophthalmology. 2019;47(Supplement 1):114-115</t>
  </si>
  <si>
    <t>L. J. K. Holland, J. F.Mercieca, K. J. Effect of COVID-19 pandemic on glaucoma surgical practices in the UK. British Journal of Ophthalmology. 2021;30:30</t>
  </si>
  <si>
    <t>Nct Effect of Intra-subject Phaco/Trabectome vs. Phaco/Kahook Dual Blade on Intraocular Pressure. https://clinicaltrials.gov/show/NCT03894631. 2019;:</t>
  </si>
  <si>
    <t>N. H. Mesiwala, N.Marando, C.Bilonick, R.Seibold, L.Schuman, J. S.Kahook, M. Y.Kagemann, L. Effect of iStent trabecular micro bypass device on outflow system morphology. Investigative Ophthalmology and Visual Science. 2015;56(7):2691</t>
  </si>
  <si>
    <t>N. M. Hess, N.Marando, C.Bilonick, R. A.Seibold, L. K.Schuman, J. S.Wollstein, G.Ishikawa, H.Sigal, I. A.Conner, I.Jonescu-Cuypers, C.Pantcheva, M. B.Kagemann, L. Effect of istent trabecular micro-bypass device on outflow system morphology. Journal for Modeling in Ophthalmology. 2020;2(4):44-54</t>
  </si>
  <si>
    <t>C. J. Z. Augustinus, T. The effect of phacoemulsification and combined phaco/glaucoma procedures on the intraocular pressure in open-angle glaucoma. A review of the literature. Bulletin de la Societe belge d'ophtalmologie. 2012;:51-66</t>
  </si>
  <si>
    <t>J. M. Wons, N.B. Pfister IAnastasi, S.Garweg, J. G.Halberstadt, M. Effect of Preoperative Intraocular Pressure in Patients with and without Intolerance to Their IOP-Lowering Medication on the Outcome of Trabectome Surgery. Clinical Ophthalmology. 2021;15:1851-1860</t>
  </si>
  <si>
    <t>S. N. H. Al-Holou, S.Ghate, D. A.Gulati, V. Effect of race on clinical outcomes in combined phacoemulsification-iStent compared to phacoemulsification alone. Investigative Ophthalmology and Visual Science. Conference. 2018;59:</t>
  </si>
  <si>
    <t>G. A.-H. Treadwell, S. N.Havens, S.Ghate, D. A.Gulati, V. Effect of systemic comorbidities on clinical outcomes after trabecular micro-bypass stent with cataract extraction and cataract extraction alone. Investigative Ophthalmology and Visual Science. Conference. 2018;59:</t>
  </si>
  <si>
    <t>M. S. Lenzhofer, C.Sperl, P.Hohensinn, M.Hitzl, W.Steiner, V.Moussa, S.Motloch, K.Baca, B.Krall, E.Reitsamer, H. A. Effect of the outer stent position on efficacy after minimally invasive transscleral glaucoma gel stent implantation. Acta Ophthalmologica. 2019;97(8):e1105-e1111</t>
  </si>
  <si>
    <t>A. W. Salimi, A.Li, C.Harasymowycz, P.Saheb, H. Effect of Topical Corticosteroids on Early Postoperative Intraocular Pressure Following Combined Cataract and Trabecular Microbypass Surgery. Journal of Ocular Pharmacology and Therapeutics. 2019;35(7):413-420</t>
  </si>
  <si>
    <t>S. M. Ichioka, K.Tsutsui, A.Takai, Y.Tanito, M. Effect of Toric Intraocular Lens Implantation on Visual Acuity and Astigmatism Status in Eyes Treated with Microhook Ab Interno Trabeculotomy. Journal of Glaucoma. 2021;30(1):94-100</t>
  </si>
  <si>
    <t>Z. L. S. Yap, L. F.Chu, S. W. L.Toh, L. Z.Ibrahim, F. I.Wong, T. T. Effect of valproic acid on functional bleb morphology in a rabbit model of minimally invasive surgery. British Journal of Ophthalmology.. 2021;:</t>
  </si>
  <si>
    <t>M. S. Kasahara, N. Effectiveness and limitations of minimally invasive glaucoma surgery targeting Schlemm's canal. Japanese Journal of Ophthalmology. 2021;65(1):44734</t>
  </si>
  <si>
    <t>M. I. Tanito, Y.Fujihara, E. Effectiveness and safety of combined cataract surgery and microhook ab interno trabeculotomy in Japanese eyes with glaucoma: report of an initial case series. Japanese Journal of Ophthalmology. 2017;61(6):457-464</t>
  </si>
  <si>
    <t>Q. S. Kaba, S.Tam, E.Yuen, D. The Effectiveness and Safety of Micropulse Cyclophotocoagulation in the Treatment of Ocular Hypertension and Glaucoma. Ophthalmology Glaucoma. 2020;3(3):181-189</t>
  </si>
  <si>
    <t>J. K. Konopinska, M.Krasnicki, P.Mariak, Z.Rekas, M. The Effectiveness of First-Generation iStent Microbypass Implantation Depends on Initial Intraocular Pressure: 24-Month Follow-Up - Prospective Clinical Trial. Journal of Ophthalmology. 2020;2020 (no pagination):</t>
  </si>
  <si>
    <t>A. M. L. Fea, G. L.Martini, E.Economou, M. A.Caselgrandi, P.Sacchi, M.Au, L. Effectiveness of MicroShunt in Patients with Primary Open-Angle and Pseudoexfoliative Glaucoma: A Retrospective European Multicenter Study. Ophthalmology Glaucoma. 2022;5(2):210-218</t>
  </si>
  <si>
    <t>A. M. L. Fea, G. L.Martini, E.Economou, M. A.Caselgrandi, P.Sacchi, M.Au, L. Effectiveness of MicroShunt in primary open-angle and pseudoexfoliative glaucoma patients: A retrospective European multicenter study. Ophthalmology. Glaucoma.. 2021;31:</t>
  </si>
  <si>
    <t>T. G. Realini, P. K.Radcliffe, N. M.Garg, S.Wiley, W. F.Yeu, E.Berdahl, J. P.Kahook, M. Y. The Effects of Glaucoma and Glaucoma Therapies on Corneal Endothelial Cell Density. Journal of Glaucoma. 2021;30(3):209-218</t>
  </si>
  <si>
    <t>M. S. Tanito, K.Tsutsui, A.Hara, K.Manabe, K.Matsuoka, Y. Effects of preoperative intraocular pressure level on surgical results of microhook ab interno trabeculotomy. Journal of Clinical Medicine. 2021;10(15) (no pagination):</t>
  </si>
  <si>
    <t>C. S. Xin, S.Wang, N.Wang, R.Johnstone, M. Effects of Schlemm's Canal Expansion: Biomechanics and MIGS Implications. Life. 2021;11:23</t>
  </si>
  <si>
    <t>J. A. M. Lusthaus, P. A. R.Khatib, T. Z.Martin, K. R. The Effects of Trabecular Bypass Surgery on Conventional Aqueous Outflow, Visualized by Hemoglobin Video Imaging. Journal of Glaucoma. 2020;29(8):656-665</t>
  </si>
  <si>
    <t>L. F. Y. Seet, Z. L.Chu, S. W. L.Toh, L. Z.Ibrahim, F. I.Teng, X.Wong, T. T. Effects of Valproic Acid and Mitomycin C Combination Therapy in a Rabbit Model of Minimally Invasive Glaucoma Surgery. Translational vision science &amp; technology. 2022;11(1):30</t>
  </si>
  <si>
    <t>M. C.-M. Popovic, X.Saheb, H.Ahmed, I. I. K. Efficacy and adverse event profile of the iStent and iStent inject trabecular micro-bypass for open-angle glaucoma: A meta-analysis. Journal of Current Glaucoma Practice. 2018;12(2):67-84</t>
  </si>
  <si>
    <t>I. E. A. Gabbay, F.Morley, C.Pearsall, T.Bowes, O. M.Ruben, S. Efficacy and safety data for the XEN45 implant at 2 years: A retrospective analysis. British Journal of Ophthalmology. 2020;104(8):1125-1130</t>
  </si>
  <si>
    <t>F. G. S. B. Franco, M.Spagnuolo, V.Piergentili, M.Serino, F.De Vitto, M. L.Bertelli, E.Virgili, G.Giasanti, F. Efficacy and safety of Ab interno XEN gel implant after a failed filtering surgery. Romanian Journal of Ophthalmology. 2021;65:365-370</t>
  </si>
  <si>
    <t>M. S. Khan, H.Neelakantan, A.Fellman, R.Vest, Z.Harasymowycz, P.Ahmed,, II Efficacy and safety of combined cataract surgery with 2 trabecular microbypass stents versus ab interno trabeculotomy. Journal of Cataract &amp; Refractive Surgery. 2015;41:1716-24</t>
  </si>
  <si>
    <t>Y. S. Song, W.Zhang, H.Xiao, M.Zhao, X.Lv, A.Yan, X.Lu, P.Zhu, X.Gao, X.Hu, K.Zhang, Y.Liang, X.Tang, G.Lu, L.Zhou, M.Fan, S.Xie, L.Jin, L.Tang, L.Yuan, H.Zhang, X. Efficacy and safety of phacotrabeculectomy versus phacogoniotomy in advanced primary angle-closure glaucoma: Study protocol for a multicentre non-inferiority randomised controlled trial (PVP Study). BMJ Open. 2021;11(12) (no pagination):</t>
  </si>
  <si>
    <t>X. L. Gao, A.Lin, F.Lu, P.Song, W.Zhu, X.Zhang, H.Liao, M.Song, Y.Hu, K.Zhang, Y.Peng, Y.Tang, L.Yuan, H.Xie, L.Tang, G.Nie, X.Jin, L.Fan, S.Zhang, X. Efficacy and safety of trabeculectomy versus peripheral iridectomy plus goniotomy in advanced primary angle-closure glaucoma: study protocol for a multicentre, non-inferiority, randomised controlled trial (the TVG study). BMJ open. 2022;12(7):e062441</t>
  </si>
  <si>
    <t>T. C.-P. Laborda-Guirao, J. M.Hidalgo-Torres, A. Efficacy and safety of XEN 45 gel stent alone or in combination with phacoemulsification in advanced open angle glaucoma patients: 1-year retrospective study. International Journal of Ophthalmology. 2020;13:1250-1256</t>
  </si>
  <si>
    <t>J. B. Buffet, E.Baudouin, C.Labbe, A. Efficacy of 2 Trabecular Micro-Bypass Stents during Phacoemulsification for Mild to Advanced Primary Open-angle Glaucoma Controlled with Topical Hypotensive Medications. Journal of Glaucoma. 2017;26(12):1149-1154</t>
  </si>
  <si>
    <t>S. L. Chansangpetch, K.Perez, C. I.Nguyen, N.Porco, T. C.Lin, S. C. Efficacy of Cataract Surgery With Trabecular Microbypass Stent Implantation in Combined-Mechanism Angle Closure Glaucoma Patients. American Journal of Ophthalmology. 2018;195:191-198</t>
  </si>
  <si>
    <t>J. Y. A. Hu, B.Yip, L. W. L. Efficacy of combined iStent Inject with phacoemulsification for intraocular pressure lowering in Asian subjects with glaucoma. Investigative Ophthalmology and Visual Science. Conference. 2018;59:</t>
  </si>
  <si>
    <t>S. Y. P. L. Ewe, C. H. L.Toh, T. The efficacy of combined trabecular micro-bypass stent and phacoemulsification for coexisting primary open angle glaucoma (POAG) and cataract-a prospective study. Clinical and Experimental Ophthalmology. 2015;43(Supplement 1):96</t>
  </si>
  <si>
    <t>N. G. Midha, K.Chaudhary, A.Mermoud, A.Mansouri, K. Efficacy of Needling Revision after XEN Gel Stent Implantation: A Prospective Study. Journal of Glaucoma. 2020;29(1):44879</t>
  </si>
  <si>
    <t>E. P.-D. Walek, J.Helemejko, I.Misiuk-Hojlo, M. Efficacy of postoperative management with 5-fluorouracil injections after XEN Gel Stent implantation. International Ophthalmology. 2020;40(1):235-246</t>
  </si>
  <si>
    <t>A. R. H. Siedlecki, P. M.Haaland, B.Deangelis, M. M.Sieminski, S. F. Efficacy of selective laser trabeculoplasty after istent implantation in primary open-angle glaucoma. Journal of Personalized Medicine. 2021;11(8) (no pagination):</t>
  </si>
  <si>
    <t>V. P. Kansal, Y.Schlenker, M.Varma, D.Ahmed, I. Efficacy of targeted versus non-targeted trabecular micro-bypass stents. Investigative Ophthalmology and Visual Science. Conference. 2018;59:</t>
  </si>
  <si>
    <t>C. W. C. Ruan, M. T.Crayford, B. B. The efficacy of the istent: A singlesurgeon study. Clinical and Experimental Ophthalmology. 2018;46(Supplement 1):101</t>
  </si>
  <si>
    <t>W. D. P. Ramdas, H. J.Pals, J.Rostamzad, P.Wolfs, R. C. W. Efficacy of the XEN-implant in glaucoma. Acta Ophthalmologica. 2021;99(SUPPL 266):21</t>
  </si>
  <si>
    <t>J. Bacharach Efficacy of trabecular bypass stent through 2 years: Data from the United States pivotal trial. Journal of Cataract and Refractive Surgery. 2014;40(8):1325-1326</t>
  </si>
  <si>
    <t>K. S. Y. Lee, H. S.Park, J. H.Kim, Y. J. The efficacy of trabecular microbypass stent (iStent) surgery in patients with secondary glaucoma. Investigative Ophthalmology and Visual Science. Conference. 2019;60:</t>
  </si>
  <si>
    <t>D. F. D. Chang, E. D.Katz, L. J.Voskanyan, L.Ahmed,, IISamuelson, T. W.Giamporcaro, J. E.Hornbeak, D. M.Solomon, K. D. Efficacy of two trabecular micro-bypass stents combined with topical travoprost in open-angle glaucoma not controlled on two preoperative medications: 3-year follow-up. Clinical Ophthalmology. 2017;11:523-528</t>
  </si>
  <si>
    <t>M. N. Lawlor, V.Brooks, A.Clement, C.Craig, J. E.Danesh-Meyer, H.Goldberg, I.Graham, S. L.Grigg, J. R.Howes, F.Lim, R.Skalicky, S. E.White, A. J.Gillies, M. Efficient capture of high-quality real-world data on treatments for glaucoma: The Fight Glaucoma Blindness! Registry. BMJ Open Ophthalmology. 2021;6(1) (no pagination):</t>
  </si>
  <si>
    <t>M. S. S. Berlin, J.Tilakaratna, N.Giers, U.Groth, S. L. Eight-year follow-up of excimer laser trabeculostomy alone and combined with phacoemulsification in patients with open-angle glaucoma. Journal of cataract and refractive surgery. 2022;48(7):838-843</t>
  </si>
  <si>
    <t>M. C. Nardi, G.Guidi, G.Figus, M. Emerging surgical therapy in the treatment of glaucoma. Progress in Brain Research.. 2015;:</t>
  </si>
  <si>
    <t>M. R. H. Starr, D.Israilevich, R. N.Ammar, M. J.Patel, L. G.Gupta, O. P.Fineman, M. S.Hsu, J.Kaiser, R. S.Kuriyan, A. E.Mehta, S.Park, C. H.Spirn, M. J.Martin, S. D.Chatterjee, A.Lee, D.Pro, M. J.Moster, M. R.Garg, S. J.Yonekawa, Y. Endophthalmitis after Minimally Invasive Glaucoma Surgery. Ophthalmology. 2021;128(12):1777-1779</t>
  </si>
  <si>
    <t>A. I. Olgun, S.Karapapak, M.Duzgun, E.Kacar, H. Endophthalmitis after XEN gel stent implantation: 2 Cases. Journal of Glaucoma. 2018;27(12):E191-E194</t>
  </si>
  <si>
    <t>A. C. G. Chaves, A. J.Ten Hulzen, R. D.Stewart, M. W.Dorairaj, S. K. Endophthalmitis following combined cataract extraction and placement of an iStent trabecular bypass device. American Journal of Ophthalmology Case Reports. 2020;20 (no pagination):</t>
  </si>
  <si>
    <t>M. S. Toth, A.Hu, K.Bunce, C.Gazzard, G. Endoscopic cyclophotocoagulation (ECP) for open angle glaucoma and primary angle closure. Cochrane Database of Systematic Reviews. 2019;2019(2) (no pagination):</t>
  </si>
  <si>
    <t>V. A. R. Koduri, A. K.Patnaik, J. L.Palestine, A. G.Lynch, A. M.Pantcheva, M. B. Endoscopic cyclophotocoagulation combined with phacoemulsification increases risk of persistent anterior uveitis compared to phacoemulsification surgery alone. Clinical Ophthalmology. 2021;15:437-443</t>
  </si>
  <si>
    <t>P. Bloom Endoscopic laser-a direct view on the direct view. Acta Ophthalmologica. Conference. 2016;94:</t>
  </si>
  <si>
    <t>F. R. Oddone, G.Posarelli, C.Agnifili, L.Mastropasqua, L.Carnevale, C.Micelli Ferrari, T.Pace, V.Sacchi, M.Cremonesi, E.Uva, M.Menchini, M.Brescia, L.Figus, M. Endothelial Cell Density after XEN Implant Surgery: Short-Term Data from the Italian XEN Glaucoma Treatment Registry (XEN-GTR). Journal of Glaucoma. 2021;30(7):559-565</t>
  </si>
  <si>
    <t>M. S. Menchini, F.Tatti, F.Peiretti, E.Figus, M. Endothelial cell density change in fully dislocated XEN Gel IMPLANT after trabeculectomy: A case report. European Journal of Ophthalmology. 2022;32(3):NP14-NP18</t>
  </si>
  <si>
    <t>C. H. Chamard, S.Bluwol, E.Lachkar, Y. Endothelial cell loss 5 years after Preserflo MicroShunt implantation: About two cases. American Journal of Ophthalmology Case Reports. 2022;25:101238</t>
  </si>
  <si>
    <t>I. S. Seah, C. C. A.Ang, M. Endothelial cell loss associated with minimally invasive glaucoma surgery. Current Opinion in Ophthalmology. 2022;33(2):119-129</t>
  </si>
  <si>
    <t>M. J. W. Huang, B. M. Endothelial Cells Count: The Importance of Monitoring Corneal Endothelium When Approving New Ocular Medications and Devices. Ophthalmology Glaucoma. 2020;3(6):407-408</t>
  </si>
  <si>
    <t>H. P. Al-Mohamedi, A.Bende, T.Berlin, M. S. Enducope-integrated common-pathinterferometer for Schlemm's canal imagingand targeting. Investigative Ophthalmology and Visual Science. Conference: ARVO Imaging in the Eye Conference. Baltimore, MD United States. 2020;61:</t>
  </si>
  <si>
    <t>R. L. G. Fellman, D. S. Episcleral Venous Fluid Wave in the Living Human Eye Adjacent to Microinvasive Glaucoma Surgery (MIGS) Supports Laboratory Research: Outflow is Limited Circumferentially, Conserved Distally, and Favored Inferonasally. Journal of Glaucoma. 2019;28(2):139-145</t>
  </si>
  <si>
    <t>C. H. Bostan, P. Episcleral Venous Outflow: A Potential Outcome Marker for iStent Surgery. Journal of Glaucoma. 2017;26(12):1114-1119</t>
  </si>
  <si>
    <t>J. Z. Zhou, C. The era of minimally invasive glaucoma surgery. [Chinese]. Zhonghua Shiyan Yanke Zazhi/Chinese Journal of Experimental Ophthalmology. 2016;34(11):1052-1056</t>
  </si>
  <si>
    <t>Anonymous Erratum to Outcomes of combined trabecular micro-bypass and phacoemulsification in a predominantly hispanic patient population [corrigendum] (Clin Ophthalmol, (2016) 10, (1931-1937), 10.2147/OPTH.S117403). Clinical Ophthalmology. 2016;10:2475</t>
  </si>
  <si>
    <t>E. Ansari Erratum to: An Update on Implants for Minimally Invasive Glaucoma Surgery (MIGS). Ophthalmology and Therapy. 2017;6:243-244</t>
  </si>
  <si>
    <t>E. Ansari Erratum to: An Update on Implants for Minimally Invasive Glaucoma Surgery (MIGS) (Ophthalmol Ther, 10.1007/s40123-017-0098-2). Ophthalmology and Therapy. 2017;6(2):243-244</t>
  </si>
  <si>
    <t>S. R. Sarkisian, Jr.Radcliffe, N.Harasymowycz, P.Vold, S.Patrianakos, T.Zhang, A.Herndon, L.Brubaker, J.Moster, M.Francis, B.Ascrs Glaucoma Clinical Committee Erratum to: Visual outcomes of combined cataract surgery and minimally invasive glaucoma surgery. Journal of Cataract &amp; Refractive Surgery. 2021;47:286</t>
  </si>
  <si>
    <t>Anonymous Erratum: Micro-invasive glaucoma surgery (MIGS): a review of surgical procedures using stents [Corrigendum]. Clinical Ophthalmology. 2018;12:287</t>
  </si>
  <si>
    <t>M. T. Tanito, A.Manabe, K.Mochiji, M. Estimation of aqueous outflow facility before and after the microhook ab interno trabeculotomy. Investigative Ophthalmology and Visual Science. Conference: Annual Meeting Association for Research in Vision and Ophthalmology, ARVO. 2021;62:</t>
  </si>
  <si>
    <t>J. D. Garcia Feijoo, P.Hirneis, C.Aptel, F.Perucho Gonzalez, L.Hussain, Z.Lorenz, K.Pfeiffer, N.Star-Ii Investigators A European Study of the Performance and Safety of MINIject in Patients With Medically Uncontrolled Open-angle Glaucoma (STAR-II). Journal of Glaucoma. 2020;29:864-871</t>
  </si>
  <si>
    <t>E. S. Euctr Evaluación aleatorizada prospectiva en abierto del iStent® (GTS400)frente a dos agentes hipotensores oculares en pacientes con glaucoma primario de ángulo abierto - Second Line Study. https://trialsearch.who.int/Trial2.aspx?TrialID=EUCTR2009-018066-36-ES. 2010;:</t>
  </si>
  <si>
    <t>E. S. Euctr Evaluación cruzada prospectiva en abierto del iStent® (GTS400) en pacientes con glaucoma primario de ángulo abierto (Synergy Study) - SynergyStudy. https://trialsearch.who.int/Trial2.aspx?TrialID=EUCTR2009-018067-27-ES. 2010;:</t>
  </si>
  <si>
    <t>D. B. Dhingra, S. Evaluating glaucoma surgeries in the MIGS context. Romanian Journal of Ophthalmology. 2020;64:85-95</t>
  </si>
  <si>
    <t>C. L. Kirk, J.Johnson, C. Evaluating the efficacy of selective laser trabeculoplasty in patients who underwent prior intraocular pressure reducing procedures. Investigative Ophthalmology and Visual Science. Conference. 2018;59:</t>
  </si>
  <si>
    <t>M. B. El Wardani, C.Achache, F.Sharkawi, E. Evaluating the trabecular micro-bypass stent combined with phacoemulsification compared to phacoemulsification alone. Klinische Monatsblatter fur Augenheilkunde. 2015;232:442-5</t>
  </si>
  <si>
    <t>B. G.-F. Burgos-Blasco, J.Perucho-Gonzalez, L.Guemes-Villahoz, N.Morales-Fernandez, L.Mendez-Hernandez, C. D.Martinez de la Casa, J. M.Konstas, A. G. Evaluation of a Novel Alphab Epsilonxterno MicroShunt for the Treatment of Glaucoma. Advances in Therapy. 2022;7:7</t>
  </si>
  <si>
    <t>M. V. Patel, Y.Parnell, M.Robins, J.Kulkarni, A.Trikha, S. Evaluation of a second-generation trabecular micro-bypass stents in patients with primary open angle glaucoma: A retrospective consecutive case series review at a tertiary centre. Investigative Ophthalmology and Visual Science. Conference. 2019;60:</t>
  </si>
  <si>
    <t>T. J. B. Ferguson, J. P.Schweitzer, J. A.Sudhagoni, R. Evaluation of a Trabecular Micro-Bypass Stent in Pseudophakic Patients with Open-Angle Glaucoma. Journal of Glaucoma. 2016;25(11):896-900</t>
  </si>
  <si>
    <t>T. S. Ferguson, R.Ibach, M.Schweitzer, J.Sudhagoni, R.Berdahl, J. P. Evaluation of a Trabecular Microbypass Stent with Cataract Extraction in Severe Primary Open-angle Glaucoma. Journal of Glaucoma. 2018;27(1):71-76</t>
  </si>
  <si>
    <t>K. N. Sugihara, A.Mitsui, N.Okuda, S.Seguchi, J.Morizane, Y. Evaluation of blood-filling patterns in schlemm canal for trabectome surgery. Journal of Glaucoma. 2020;29(12):1101-1105</t>
  </si>
  <si>
    <t>M. C. G. G. Navarro, I.Alvarez, L. M.Anton, V.Marizkurrena, A.Moreno-Montanes, J. Evaluation of iridocorneal angle quality using the NGS-1 automated gonioscope. Investigative Ophthalmology and Visual Science. Conference. 2019;60:</t>
  </si>
  <si>
    <t>J. S. Konopinska, E.Lisowski, L.Golaszewska, K.Krasnicki, P.Dmuchowska, D. A.Obuchowska, I. Evaluation of the effect of the first generation istent on corneal endothelial cell loss-a match case-control study. Journal of Clinical Medicine. 2021;10(19) (no pagination):</t>
  </si>
  <si>
    <t>K. K. Golaszewska, J.Obuchowska, I. Evaluation of the efficacy and safety of canaloplasty and istent bypass implantation in patients with open-angle glaucoma: A review of the literature. Journal of Clinical Medicine. 2021;10(21) (no pagination):</t>
  </si>
  <si>
    <t>S. M. Ezzouhairi Evaluation of the efficacy of diode laser endocyclophotocoagulation combined with cataract surgery in glaucoma. [French]. Journal francais d'ophtalmologie. 2015;38(9):844-854</t>
  </si>
  <si>
    <t>Nct Evaluation of the iStent Versus Two Ocular Hypotensive Agents in Patients With Primary Open-angle Glaucoma (POAG). https://clinicaltrials.gov/show/NCT00913029. 2009;:</t>
  </si>
  <si>
    <t>Y. K. Yildirim, T.Duzgun, E.Sagdic, S. K.Ayata, A.Unal, M. H. Evaluation of the long-term results of trabectome surgery. International Ophthalmology. 2016;36(5):719-726</t>
  </si>
  <si>
    <t>S. G. Chen, H.Raju, L. Evaluation of Three Minimally Invasive Glaucoma Surgeries (MIGS) Combined with Phacoemulsification for Treatment of OpenAngle Glaucoma and Visually Significant Cataract. Investigative Ophthalmology and Visual Science. Conference: Annual Meeting Association for Research in Vision and Ophthalmology, ARVO. 2021;62:</t>
  </si>
  <si>
    <t>U. Jprn Evaluation of trabeculotomy using two iStents. https://trialsearch.who.int/Trial2.aspx?TrialID=JPRN-UMIN000004002. 2010;:</t>
  </si>
  <si>
    <t>H. A. El Chehab, E.Levron, A.Chaperon, M.Chudzinski, R.Dot, C. Evaluation of XEN implant in the surgical management of glaucoma: About 24 cases, a preliminary study. Investigative Ophthalmology and Visual Science. Conference. 2019;60:</t>
  </si>
  <si>
    <t>L. B. Bar-David, E. Z. Evolution of Glaucoma Surgery in the Last 25 Years. Rambam Maimonides Medical Journal. 2018;9:30</t>
  </si>
  <si>
    <t>C. E. P. Bovee, L. R. Evolving Surgical Interventions in the Treatment of Glaucoma. Seminars in Ophthalmology. 2017;32(1):91-95</t>
  </si>
  <si>
    <t>S. R. Sarkisian Jr The Ex-PRESS miniature glaucoma device and the glaucoma surgery treatment algorithm. Clinical and Experimental Ophthalmology. 2011;39(5):381-382</t>
  </si>
  <si>
    <t>B. C. A. Azarfane, M.Rigo Quera, J.Banderas Garcia, S.Dou Saenz De Vizmanos, A.Garcia Arumi, J. Ex-Press P50 device filtering failure due to non-visible intraluminal blockages. European Journal of Ophthalmology. 2021;31(4):1822-1828</t>
  </si>
  <si>
    <t>M. S. S. Berlin, G.Agam, M. Excimer Laser Trabeculostomy, Laser-Based Minimally Invasive Glaucoma Surgery. Advances in Ophthalmology and Optometry. 2018;3(1):217-228</t>
  </si>
  <si>
    <t>S. P. Herdener, M. Excimer laser trabeculotomy: Minimally invasive glaucoma surgery. [German]. Ophthalmologe. 2007;104(8):730-732</t>
  </si>
  <si>
    <t>S. F. Wilmsmeyer, N.Philippin, H.Funk, J. Excimerlasertrabeculostomy, a New Minimally Invasive Glaucoma Surgery. IOVS. 2005;46:ARVO E‐abstract 76</t>
  </si>
  <si>
    <t>S. S. Falkenberry, I. P.Crane, C. J.Haider, M. A.Morgan, M. G.Grenier, C. P.Brubaker, J. W.Balasubramani, G. K.Dorairaj, S. Excisional goniotomy vs trabecular microbypass stent implantation: a prospective randomized clinical trial in eyes with mild to moderate open-angle glaucoma. Journal of cataract and refractive surgery. 2020;46(8):1165-1171</t>
  </si>
  <si>
    <t>R. M. d. C. Palacios, A. C. M.Maia, M.Caiado, R. R.Camilo, D. A. G.Farah, M. E. An experimental and clinical study on the initial experiences of Brazilian vitreoretinal surgeons with heads-up surgery. Graefe's Archive for Clinical and Experimental Ophthalmology. 2019;257(3):473-483</t>
  </si>
  <si>
    <t>S. S. Fili, S.Vastardis, I.Perdikakis, G.Wolfelschneider, P.Kohlhaas, M. [Explantation of the CyPass implant in a case series of patients with corneal decompensation]. Ophthalmologe. 2021;118:42-49</t>
  </si>
  <si>
    <t>G. D. Novack Eyes on new product development. Journal of Ocular Pharmacology and Therapeutics. 2016;32(5):238-239</t>
  </si>
  <si>
    <t>G. D. Novack Eyes on New Product Development. Journal of Ocular Pharmacology and Therapeutics. 2016;32(3):133-134</t>
  </si>
  <si>
    <t>G. D. Novack Eyes on new product development. Journal of Ocular Pharmacology and Therapeutics. 2016;32(1):44563</t>
  </si>
  <si>
    <t>G. D. Novack Eyes on New Product Development. Journal of Ocular Pharmacology and Therapeutics. 2018;34(7):487-488</t>
  </si>
  <si>
    <t>G. D. Novack Eyes on New Product Development. Journal of Ocular Pharmacology and Therapeutics. 2021;37(7):383-385</t>
  </si>
  <si>
    <t>G. D. Novack Eyes on New Product Development: Regulations, Generics, and Disruptive Technologies. Journal of Ocular Pharmacology and Therapeutics. 2021;37(3):139-140</t>
  </si>
  <si>
    <t>V. Y. Tseng, F.Coleman, A. L. Factors associated with minimally invasive glaucoma surgery at the time of phacoemulsification in the california medicare population. Investigative Ophthalmology and Visual Science. Conference: Annual Meeting Association for Research in Vision and Ophthalmology, ARVO. 2021;62:</t>
  </si>
  <si>
    <t>R. A. P. G. Guedes, D. M.Guedes, V. M. P.Chaoubah, A. Factors Associated with Unqualified Success after Trabecular Bypass Surgery: A Case-control Study. Journal of Glaucoma. 2020;29(11):1082-1087</t>
  </si>
  <si>
    <t>Y. I. Takayanagi, S.Ishida, A.Tsutsui, A.Tanito, M. Fellow-eye comparison between phaco-microhook ab-interno trabeculotomy and phaco-istent trabecular micro-bypass stent. Journal of Clinical Medicine. 2021;10(10) (no pagination):</t>
  </si>
  <si>
    <t>M. C. Lawlor, C.Danesh-Meyer, H.Brooks, A.Craig, J.Goldberg, I.Graham, S.Grigg, J.Howes, F.Lim, R.Skalicky, S.White, A.Kong, G.Nguyen, P. The fight glaucoma blindness! registry: Design, baseline characteristics and early outcomes of combined cataract surgery with istent inject. Clinical and Experimental Ophthalmology. 2019;47(Supplement 1):28</t>
  </si>
  <si>
    <t>L. E. Mendel, R.Naveh, L. Z.Kalev-Landoy, M. First XEN implantation in Axenfeld- Rieger syndrome: A case report and literature review. American Journal of Ophthalmology Case Reports. 2022;26 (no pagination):</t>
  </si>
  <si>
    <t>P. H. Denis, C.Reddy, K. P.Kamarthy, A.Calvo, E.Hussain, Z.Ahmed, I. I. K. A First-in-Human Study of the Efficacy and Safety of MINIject in Patients with Medically Uncontrolled Open-Angle Glaucoma (STAR-I). Ophthalmology. Glaucoma.. 2019;2:290-297</t>
  </si>
  <si>
    <t>H. S. Esfandiari, P.Torkian, P.Conner, I. P.Schuman, J. S.Hassanpour, K.Loewen, N. A. Five-year clinical outcomes of combined phacoemulsification and trabectome surgery at a single glaucoma center. Graefe's Archive for Clinical and Experimental Ophthalmology. 2019;257(2):357-362</t>
  </si>
  <si>
    <t>H. D. Saheb, E. D.Solomon, K. D.Voskanyan, L.Chang, D. F.Samuelson, T. W.Ahmed, I. I. K.Katz, L. J. Five-Year Outcomes Prospective Study of Two First-Generation Trabecular Micro-Bypass Stents (iStent R) in Open-Angle Glaucoma. Current Eye Research. 2021;46:224-231</t>
  </si>
  <si>
    <t>A. R. Sheybani, H.Ahmed, I. I. K. Fluid dynamics of a novel micro-fistula implant for the surgical treatment of glaucoma. Investigative Ophthalmology and Visual Science. 2015;56(8):4789-4795</t>
  </si>
  <si>
    <t>황. 한종철, 안병헌, Fluid Dynamics of Small Diameter Tubes Used in Membrane-tube Type Glaucoma Shunt Devices. Korean Journal of Ophthalmology. 2019;33:371-378</t>
  </si>
  <si>
    <t>Y. M.-d.-l.-C. Fdez-Barrientos, J. M.Garcia-Feijoo, J.Olea-Zorita, G.Mendez-Hernandez, C.Fdez-Vidal, A.Sainz-Frances, F.Castillo, A.Garcia-Sanchez, J. Fluorophotometric Study of the Effect of Cataract Surgery and Trabecular Micro-Bypass on Aqueous Humor Dynamics, Preliminary Results. IOVS. 2007;48:ARVO E‐Abstract 823</t>
  </si>
  <si>
    <t>J. Geller The Food and Drug Administration Approves More Than a Dozen Devices Through the Premarket Approval Application Process. Journal of Clinical Engineering. 2018;43(4):131-137</t>
  </si>
  <si>
    <t>N. O. Koerber, S. Four-Year Efficacy and Safety of iTrack Ab-interno Canaloplasty as a Standalone Procedure and Combined with Cataract Surgery in Open-Angle Glaucoma. Klinische Monatsblatter fur Augenheilkunde.. 2022;:</t>
  </si>
  <si>
    <t>R. S. Lindstrom, S. R.Lewis, R.Hovanesian, J.Voskanyan, L. Four-year outcomes of two second-generation trabecular micro-bypass stents in patients with open-angle glaucoma on one medication. Clinical Ophthalmology. 2020;14:71-80</t>
  </si>
  <si>
    <t>M. K.-G. Lenzhofer, I.Sheybani, A.Gulamhusein, H.Strohmaier, C.Hohensinn, M.Burkhard Dick, H.Hitzl, W.Eisenkopf, L.Sedarous, F.Ahmed,, IIReitsamer, H. A. Four-year results of a minimally invasive transscleral glaucoma gel stent implantation in a prospective multi-centre study. Clinical &amp; Experimental Ophthalmology. 2019;47:581-587</t>
  </si>
  <si>
    <t>I. d. l. C. Stalmans, J. M. M.Ahmed, I. I. K.Barton, K. From eye drops to surgical intervention-when and what to do. European Ophthalmic Review. 2019;13(Supplement1):44627</t>
  </si>
  <si>
    <t>T. v. O. Wecker, C.Reichardt, W. Functional assessment of the aqueous humour distal outflow pathways in bovine eyes using time-of-flight magnetic resonance tomography. Experimental Eye Research. 2018;166:168-173</t>
  </si>
  <si>
    <t>J. E. F. Andoh, P. W.Mir, T. A.Yoon, J.Chadha, N.Teng, C. C. Gender Differences in Ophthalmic Procedural Volume: A Study of Male vs. Female Glaucoma Specialists. Ophthalmology Glaucoma.. 2022;:</t>
  </si>
  <si>
    <t>J. W. Eichenbaum Geriatric vision loss due to cataracts, macular degeneration, and glaucoma. Mount Sinai Journal of Medicine. 2012;79(2):276-294</t>
  </si>
  <si>
    <t>M. L. Shah, G.Ahmed, I. K. Glaucoma and cataract surgery: Two roads merging into one. Current Opinion in Ophthalmology. 2016;27(1):51-57</t>
  </si>
  <si>
    <t>C. Green Glaucoma Boot Camp: A Practical Refresher Course. Clinical and Experimental Ophthalmology. 2022;49(8):827-828</t>
  </si>
  <si>
    <t>S. N. U. Onwubiko, N. N.Nkwegu, O.Ukwu, D. O.Nwachukwu, N. Z. Glaucoma care in Nigeria: Is the current practice poised to tackle this emerging sight-threatening disease?. International Ophthalmology. 2019;39(10):2385-2390</t>
  </si>
  <si>
    <t>E. G. S. Miller-Ellis, O.Croteau-Chonka, C.Maguire, M. G.VanderBeek, B. L.Kelly, S.Fujino, D.Lum, F.Olivier, M. M. G. Glaucoma characteristics for MIGS utilization: An IRIS registry analysis. Investigative Ophthalmology and Visual Science. Conference. 2019;60:</t>
  </si>
  <si>
    <t>N. Anand Glaucoma Drainage Device (tube) surgery - what I learned from my first 20 cases. Acta Ophthalmologica. Conference: 22nd European Association for Vision and Eye Research Conference, EVER. 2017;95:</t>
  </si>
  <si>
    <t>R. E. F. Marques, N. P.Sousa, D. C.Pinto, J.Barata, A.Sens, P.Abegao Pinto, L. Glaucoma Gel Implant Learning Curve in a Teaching Tertiary Hospital. Journal of Glaucoma. 2019;28(1):56-60</t>
  </si>
  <si>
    <t>B. F. Strelow, D. Glaucoma in pregnancy: An update. Current Opinion in Ophthalmology. 2020;31(2):114-122</t>
  </si>
  <si>
    <t>M. H. Marganne Glaucoma or cataract? The use of derivatives of "glaukos" in ancient ophthalmology. [French]. History and philosophy of the life sciences. 1979;1(2):199-214</t>
  </si>
  <si>
    <t>J. R. G. Soohoo, L.Marando, C. M.Seibold, L. K.Pantcheva, M. B.Ramulu, P. Y.Kahook, M. Y. Glaucoma Patient Treatment Preferences Presented at: The annual meeting of the Association for Research and Vision in Ophthalmology (ARVO). Denver, CO, May 2015. Ophthalmology. 2016;123(7):1621-1622</t>
  </si>
  <si>
    <t>J. Freedman Glaucoma Refractory to Maximum Medical Therapy. Advances in Ophthalmology and Optometry. 2018;3(1):243-259</t>
  </si>
  <si>
    <t>S. Jo Glaucoma Schlemm's canal stent insertion: a systematic review. J Korean Med Assoc. 2016;59:637-643</t>
  </si>
  <si>
    <t>D. A. Y. Camp, P.Dalvin, L. A.Shields, C. L. Glaucoma secondary to intraocular tumors: Mechanisms and management. Current Opinion in Ophthalmology. 2019;30(2):71-81</t>
  </si>
  <si>
    <t>R. M. Torres Glaucoma surgery &amp; ocular surface. Investigative Ophthalmology and Visual Science. Conference. 2018;59:</t>
  </si>
  <si>
    <t>H. H. L. K. Chan, Y. X. G. Glaucoma surgery and induced astigmatism: a systematic review. Eye and Vision. 2017;4:27</t>
  </si>
  <si>
    <t>A. E. B. Neiweem, , IISchuman, J. S.Brown, E. N.Loewen, N. A. Glaucoma Surgery Calculator: Limited Additive Effect of Phacoemulsification on Intraocular Pressure in Ab Interno Trabeculectomy. PLoS ONE [Electronic Resource]. 2016;11:e0153585</t>
  </si>
  <si>
    <t>R. F. Longo, E.Pedrotti, E.Fasolo, A.Bonacci, E.Marchini, G. Glaucoma surgery during the first year of the COVID-19 pandemic. International Ophthalmology.. 2022;:</t>
  </si>
  <si>
    <t>I. L. As Rodrigues, D.R. Stanford MGoyal, S. Glaucoma Surgery in Scleromalacia: Using Endoscopic Cyclophotocoagulation where Conventional Filtration Surgery or Angle Procedures are contraindicated. Journal of Current Glaucoma Practice. 2017;11:73-75</t>
  </si>
  <si>
    <t>T. C. V. Chang, E. A.Parrish, R. K. Glaucoma surgery preferences when the surgeon adopts the role of the patient. Eye (Basingstoke). 2019;33(10):1577-1583</t>
  </si>
  <si>
    <t>E. M. H. Hoffmann, F.Klabe, K.Schargus, M.Thieme, H.Voykov, B. Glaucoma surgery today. [German]. Der Ophthalmologe : Zeitschrift der Deutschen Ophthalmologischen Gesellschaft. 2021;118(3):239-247</t>
  </si>
  <si>
    <t>R. H. Kassem, P. Glaucoma Surgery: Which Surgery to Pick for Your Patient?. Advances in Ophthalmology and Optometry. 2021;6:217-243</t>
  </si>
  <si>
    <t>B. M. D. Papa, B.Mercieca, K. Glaucoma surgical management practices in Australia and New Zealand. Clinical and Experimental Ophthalmology. 2022;49(8):914</t>
  </si>
  <si>
    <t>J. B. Luebke, D.Evers, C.Daniel, M. C.Reinhard, T.Lang, S. J. Glaucoma Treatment in German Hospitals in 2019. Klinische Monatsblatter fur Augenheilkunde. 2022;23:23</t>
  </si>
  <si>
    <t>R. S. Conlon, H.Ahmed,, II Glaucoma treatment trends: a review. Canadian Journal of Ophthalmology. 2017;52:114-124</t>
  </si>
  <si>
    <t>E. Bluwol [Glaucoma treatment]. Revue du Praticien. 2016;66:508-513</t>
  </si>
  <si>
    <t>S. I. S. Balendra, P. A.Jain, M.Grzybowski, A.Cordeiro, M. F. Glaucoma: Hot topics in pharmacology. Current Pharmaceutical Design. 2017;23(4):596-607</t>
  </si>
  <si>
    <t>P. D. M. Bettin, F. Glaucoma: Present challenges and future trends. Ophthalmic Research. 2013;50(4):197-208</t>
  </si>
  <si>
    <t>A. K. L. Ma, J. H.Warren, J. L.Teng, C. C. GlaucoMap - distribution of glaucoma surgical procedures in the United states. Clinical Ophthalmology. 2020;14:2551-2560</t>
  </si>
  <si>
    <t>N. Sharif Glaucomatous optic neuropathy treatment options: The promise of novel therapeutics, techniques and tools to help preserve vision. Neural Regeneration Research. 2018;13(7):1145-1150</t>
  </si>
  <si>
    <t>P. M.-d.-l.-C. Arriola-Villalobos, J. M.Diaz-Valle, D.Morales-Fernandez, L.Fernandez-Perez, C.Garcia-Feijoo, J. Glaukos iStent inject R Trabecular Micro-Bypass Implantation Associated with Cataract Surgery in Patients with Coexisting Cataract and Open-Angle Glaucoma or Ocular Hypertension: A Long-Term Study. Journal of ophthalmology. 2016;2016:1056573</t>
  </si>
  <si>
    <t>L. D. Nichamin Glaukos iStent Trabecular Micro-Bypass. Middle East African journal of ophthalmology. 2009;16:138-40</t>
  </si>
  <si>
    <t>L. M.-D.-L.-C. Morales-Fernandez, J. M.Garcia-Feijoo, J.Valle, D. D.Arriola-Villalobos, P.Garcia-Sanchez, J. Glaukos trabecular stent used to treat steroid-induced glaucoma. European Journal of Ophthalmology. 2012;22(4):670-673</t>
  </si>
  <si>
    <t>L. M.-D.-L.-C. Morales-Fernandez, J. M.Garcia-Feijoo, J.Diaz Valle, D.Arriola-Villalobos, P.Garcia-Sanchez, J. Glaukos( R) trabecular stent used to treat steroid-induced glaucoma. European Journal of Ophthalmology. 2012;22:670-3</t>
  </si>
  <si>
    <t>H. L. G. Kornmann, S. J. Gold Shunt in the treatment of refractory glaucoma. Expert Review of Ophthalmology. 2014;9(2):63-70</t>
  </si>
  <si>
    <t>I. P. B. Velamala, M. Gonioscopy Assisted Transluminal Trabeculotomy:A Boon to Developing Nations-A Systematic Review. Seminars in Ophthalmology.. 2022;:</t>
  </si>
  <si>
    <t>E. A. S. Boese, M. Gonioscopy-Assisted Transluminal Trabeculotomy (GATT) is An Effective Procedure for Steroid-induced Glaucoma. Journal of Glaucoma. 2019;28(9):803-807</t>
  </si>
  <si>
    <t>C. M. D. F. Neto, M. A. R.De Sousa Martins Melo De Araujo, G.De Araujo, R. B.De Faria, B. M. Gonioscopy-assisted transluminal trabeculotomy (GATT) outcomes in eyes with treatment resistant open angle glaucoma. Investigative Ophthalmology and Visual Science. Conference. 2018;59:</t>
  </si>
  <si>
    <t>D. S. F. Grover, R. L. Gonioscopy-assisted Transluminal Trabeculotomy (GATT): Thermal suture modification with a dye-stained rounded tip. Journal of Glaucoma. 2016;25(6):501-504</t>
  </si>
  <si>
    <t>M. S. Sigona, A.Pipis, S.Masood, I. Gonioscopy-assisted Transluminal Trabeculotomy Following Failed iStent Surgery. Journal of glaucoma.. 2022;3:</t>
  </si>
  <si>
    <t>D. A. M. Parikh, P. L.Kang, T.Shalaby, W.Moster, M. R.Dunn, J. P. Gonioscopy-Assisted Transluminal Trabeculotomy for the Treatment of Glaucoma in Uveitic Eyes. Ocular Immunology and Inflammation.. 2022;:</t>
  </si>
  <si>
    <t>E. A. Sharkawi, P. H.Lindegger, D. J.Dari, M. L.Wardani, M. E.Pasquier, J.Guarnieri, A. Gonioscopy-assisted transluminal trabeculotomy in primary angle-closure glaucoma. Graefe's Archive for Clinical and Experimental Ophthalmology. 2021;259(10):3019-3026</t>
  </si>
  <si>
    <t>A. N. Salimi, H.Al Farsi, H.Harasymowycz, P.Saheb, H. Gonioscopy-Assisted Transluminal Trabeculotomy in Younger to Middle-Aged Adults: One-Year Outcomes. Ophthalmology Glaucoma. 2021;4(2):162-172</t>
  </si>
  <si>
    <t>Y. T. Qiao, C.Chen, X.Sun, X.Chen, J. Gonioscopy-assisted transluminal trabeculotomy versus goniotomy with Kahook dual blade in patients with uncontrolled juvenile open-angle glaucoma: a retrospective study. BMC ophthalmology. 2021;21(1):395</t>
  </si>
  <si>
    <t>F. E. Aboalazayem, A. M.El Sayed, Y. M. Gonioscopy-Assisted Transluminal Trabeculotomy: A Review. Current Eye Research.. 2022;:</t>
  </si>
  <si>
    <t>Nct GTS400 Stent Implantation in Conjunction With Cataract Surgery in Subjects With Open-angle Glaucoma. https://clinicaltrials.gov/show/NCT01052558. 2010;:</t>
  </si>
  <si>
    <t>K. P. W. Kilgore, F.Stern, N. C.Jamali Dogahe, S.White, L. J.Khanna, C. L. Health-related quality of life in Ahmed FP7, and Baerveldt 250 and 350 patients compared with medical controls. British Journal of Ophthalmology. 2022;106(3):356-361</t>
  </si>
  <si>
    <t>T. Z. M. Khatib, P. A. R.Lusthaus, J.Manyakin, I.Mushtaq, Y.Martin, K. R. Hemoglobin Video Imaging Provides Novel In Vivo High-Resolution Imaging and Quantification of Human Aqueous Outflow in Patients with Glaucoma. Ophthalmology. Glaucoma.. 2019;2:327-335</t>
  </si>
  <si>
    <t>J. P. Bechay, S.Lam, S.Zadrozny, I.Reyes, J. N.Shalaby, W. S.Lee, D.Myers, J. S.Pro, M. J.Moster, M. R.Shukla, A. G. Hemorrhagic complications following trabecular bypass microstent surgery in the setting of antithrombotic therapy. Investigative Ophthalmology and Visual Science. Conference: Annual Meeting Association for Research in Vision and Ophthalmology, ARVO. 2021;62:</t>
  </si>
  <si>
    <t>S. A. S. Bello, J.Chen, M. High definition optical coherence tomography of the aqueous outflow system in glaucomatous and normal subjects. Investigative Ophthalmology and Visual Science. Conference. 2019;60:</t>
  </si>
  <si>
    <t>A. V. Huth, A. High myopia in vitrectomized eyes : Contraindication for minimally invasive glaucoma surgery implant?. [German]. Der Ophthalmologe : Zeitschrift der Deutschen Ophthalmologischen Gesellschaft. 2020;117(5):461-466</t>
  </si>
  <si>
    <t>T. S. Ma, J. L.Bennett, S.Chew, S.Niederer, R. L. High rate of conversion from ocular hypertension to glaucoma in subjects with uveitis. British Journal of Ophthalmology. 2021;(no pagination):</t>
  </si>
  <si>
    <t>A. H. Tsutsui, T.Manabe, K.Kaidzu, S.Kumasaka, T.Tanito, M. Histologic Findings of Trabecular Meshwork and Schlemm's Canal after Microhook Ab Interno Trabeculotomy. Journal of Glaucoma. 2021;30(2):203-205</t>
  </si>
  <si>
    <t>T. C. Hamanaka, S.Shinmei, Y.Sakurai, T.Tanito, M.Kijima, R.Tsutsui, A.Ueno, Y.Ishida, N.Ueda, T.Kumasaka, T. Histological analysis of trabeculotomy - An investigation on the intraocular pressure lowering mechanism. Experimental Eye Research. 2022;219 (no pagination):</t>
  </si>
  <si>
    <t>C. E. A. Capitena Young, D. A.Seibold, L. K.Pantcheva, M. B.SooHoo, J. R.Kahook, M. Y. Histopathologic Examination of Trabecular Meshwork Changes After Trabecular Bypass Stent Implantation. Journal of Glaucoma. 2018;27:606-609</t>
  </si>
  <si>
    <t>M. R. S. Razeghinejad, G. L. A history of the surgical management of glaucoma. Optometry and vision science : official publication of the American Academy of Optometry. 2011;88(1):E39-47</t>
  </si>
  <si>
    <t>L. Liu How to insert the Istent inject (G2). Clinical and Experimental Ophthalmology. 2019;47(Supplement 1):79</t>
  </si>
  <si>
    <t>J. S. Chen, X. How to make an appropriate choice of glaucoma surgery. [Chinese]. Zhonghua Shiyan Yanke Zazhi/Chinese Journal of Experimental Ophthalmology. 2018;36(4):241-244</t>
  </si>
  <si>
    <t>D. S. Laroche, M. How to Stop People from Going Blind from Glaucoma Using Early Cataract Surgery/Refractive Lensectomy and Microinvasive Glaucoma Surgery. Clinical Ophthalmology. 2022;16:815-821</t>
  </si>
  <si>
    <t>H. S. Saheb, S.Ahmed, I. I. How would we define microinvasive glaucoma surgery?. Expert Review of Ophthalmology. 2013;8(3):217-219</t>
  </si>
  <si>
    <t>L. L. G. Burk, J.Gilmore, L. Hybrid MIGS procedure combining dual blade goniotomy and direct viscodilation of the collector channels with cataract surgery - Fifteen months follow-up. Investigative Ophthalmology and Visual Science. Conference. 2019;60:</t>
  </si>
  <si>
    <t>C. B. Henein, Y.Brocchini, S.Khaw, P. T. Hydrodynamic effects of interfacial tension on microtubes. Investigative Ophthalmology and Visual Science. Conference. 2019;60:</t>
  </si>
  <si>
    <t>R. D. G. Machiele, A.Herndon, L. W. Hydrogel Sealant for Closure of Clear Corneal Incisions in Combined Glaucoma Procedures. Clinical Ophthalmology. 2022;16:861-865</t>
  </si>
  <si>
    <t xml:space="preserve"> Hydrus microstent compared to selective laser trabeculoplasty in primary open angle glaucoma: one year results. Clinical and experimental ophthalmology. (no pagination), 2016. Date of publication: 2016.. 2016;:</t>
  </si>
  <si>
    <t>A. M. A. Fea, , IILavia, C.Mittica, P.Consolandi, G.Motolese, I.Pignata, G.Motolese, E.Rolle, T.Frezzotti, P. Hydrus microstent compared to selective laser trabeculoplasty in primary open angle glaucoma: one year results. Clinical &amp; Experimental Ophthalmology. 2017;45:120-127</t>
  </si>
  <si>
    <t>S. O. Samet, J. A.Ahmed, I. I. K. Hydrus microstent implantation for surgical management of glaucoma: a review of design, efficacy and safety. Eye and Vision. 2019;6:32</t>
  </si>
  <si>
    <t>J. C. Coventon, B. The Hydrus Microstent in Pseudophakic Patients with Medically Refractory Open-angle Glaucoma. Journal of Glaucoma. 2021;30(2):192-194</t>
  </si>
  <si>
    <t>D. S. Kim, So HeeChoi, YounaChoi, Seung KwonLee, Jae JungPark, Sung WhoByon, Ik Soo &lt;i&gt;Streptococcus infantarius&lt;/i&gt; Endophthalmitis after XEN Gel Stent Implantation. J Korean Ophthalmol Soc. 2021;62:1440-1444</t>
  </si>
  <si>
    <t>B. W.-L. Hohberger, U. C.Lammer, R. ICE-Syndrome: A Case Report of Implantation of a Microbypass Xen Gel Stent After DMEK Transplantation. Journal of Glaucoma. 2017;26:e103-e104</t>
  </si>
  <si>
    <t>J. T. M. Le, K.Bicket, A. K.Tarver, M. E.Eydelman, M.Li, T. Identifying outcomes that are important to patients with ocular hypertension or primary open-angle glaucoma: a qualitative interview study. Ophthalmology. Glaucoma.. 2019;2:374-382</t>
  </si>
  <si>
    <t>A. S. Shrivastava, K. The impact of cataract surgery on glaucoma care. Current Opinion in Ophthalmology. 2014;25(1):19-25</t>
  </si>
  <si>
    <t>D. R. Kiessling, C.Hild, M.Lappas, A.Dietlein, T. S.Roessler, G. F.Widder, R. A. Impact of failed ab-interno trabeculectomy (trabectome) on subsequent XEN45 gel stent implantation in pseudophakic eyes. International Ophthalmology. 2021;41(12):4047-4053</t>
  </si>
  <si>
    <t>J. H. M. Lee, A. K.Warren, J. L.Teng, C. C. Impact of iStent Micro-Bypass Shunt on Medicare Part B Glaucoma Surgical Expenditure. Ophthalmology Glaucoma. 2021;4(2):131-138</t>
  </si>
  <si>
    <t>S. D. Bobba, H.Smith, E.Tiuseco, K.Healey, P.White, A. The impact of minimally invasiveprocedures on glaucoma surgery. Clinical and Experimental Ophthalmology. 2018;46(Supplement 1):97</t>
  </si>
  <si>
    <t>K. B. Gillmann, G. E.Rao, H. L.Mermoud, A.Mansouri, K. Impact of Phacoemulsification Combined with XEN Gel Stent Implantation on Corneal Endothelial Cell Density: 2-Year Results. Journal of Glaucoma. 2020;29(3):155-160</t>
  </si>
  <si>
    <t>M. P.-M. Buenasmananas-Maeso, S.Monja-Alarcon, N.Toledano-Fernandez, N. Impact of Primary Needling on the XEN Implant Clinical Outcomes: A Real-Life Retrospective Study. Clinical Ophthalmology. 2022;16:935-946</t>
  </si>
  <si>
    <t>C. B. Henein, Y.Brocchini, S.Khaw, P. T.Lee, R. M. H. The impact of proteinaceous solutions on the outflow facility of micro-tubes. Investigative Ophthalmology and Visual Science. Conference. 2018;59:</t>
  </si>
  <si>
    <t>J. M. Kim, K. Impaired/dysfunctional aqueous collector channels may primarily contribute to the pathogenesis of primary open-angle glaucoma. Medical Hypotheses. 2022;160 (no pagination):</t>
  </si>
  <si>
    <t>K. S. S. Yadav, S. Implantable drainage devices in glaucoma: Quo vadis?. European Journal of Pharmaceutical Sciences. 2019;133:44568</t>
  </si>
  <si>
    <t>K. A. Roelofs, S.Dorey, M. W. Implantation of 2 trabecular microbypass stents in a patient with primary open-angle glaucoma refractory to previous glaucoma-filtering surgeries. Journal of Cataract and Refractive Surgery. 2014;40(8):1322-1324</t>
  </si>
  <si>
    <t>K. H. K. Chen, W. I. Implantation of a CyPass Supraciliary Stent Combined with Targeted iStent Trabecular Microbypass Stents in a Phakic Patient with Primary Open-angle Glaucoma. Journal of Glaucoma. 2018;27(2):e37-e39</t>
  </si>
  <si>
    <t>안. 김민경, 황영훈, Implantation of a Modified Baerveldt Glaucoma Implant with a Smaller Tube and Intraluminal Stent. Korean Journal of Ophthalmology. 2017;31:90-91</t>
  </si>
  <si>
    <t>C. X. W. Zheng, M.Gogte, P.Dai, Y.Muhire, R. S. M.Moster, M. Implantation of trabecular micro-bypass stent (iStent) using a novel "landing strip" technique. Investigative Ophthalmology and Visual Science. Conference. 2017;58:</t>
  </si>
  <si>
    <t>C. X. M. Zheng, M. R.Gogte, P.Dai, Y.Manzi, R. S.Waisbourd, M. Implantation of trabecular micro-bypass stent using a novel "landing strip" technique. International Journal of Ophthalmology. 2017;10:738-741</t>
  </si>
  <si>
    <t>J. V. Berdahl, L.Myers, J. S.Hornbeak, D. M.Giamporcaro, J. E.Katz, L. J.Samuelson, T. W. Implantation of two second-generation trabecular micro-bypass stents and topical travoprost in open-angle glaucoma not controlled on two preoperative medications: 18-month follow-up. Clinical and Experimental Ophthalmology. 2017;45(8):797-802</t>
  </si>
  <si>
    <t>A. H. Salimi, P. Implantation of two second-generation trabecular micro-bypass stents with concomitant cataract surgery in primary angle closure glaucoma: One-year outcome. Investigative Ophthalmology and Visual Science. Conference. 2019;60:</t>
  </si>
  <si>
    <t>C. S. Bormann, M.Busch, C.Rehak, M.Scharenberg, C. T.Unterlauft, J. D. Implantation of XEN After Failed Trabeculectomy: an Efficient Therapy?. Klinische Monatsblatter fur Augenheilkunde. 2022;239(1):83-93</t>
  </si>
  <si>
    <t>R. M. H. B. Lee, Y.Eames, I.Brocchini, S.Khaw, P. T. The implications of an ab interno versus ab externo surgical approach on outflow resistance of a subconjunctival drainage device for intraocular pressure control. Translational Vision Science and Technology. 2019;8(3) (no pagination):</t>
  </si>
  <si>
    <t>R. M. H. B. Lee, Y.Eames, I.Brocchini, S.Khaw, P. T. The implications of an ab interno vs. ab externo surgical approach on intraocular pressure (IOP) control. Investigative Ophthalmology and Visual Science. Conference. 2017;58:</t>
  </si>
  <si>
    <t>C. L. G. Hays, V.Fan, S.Samuelson, T. W.Ahmed,, IIToris, C. B. Improvement in outflow facility by two novel microinvasive glaucoma surgery implants. Investigative Ophthalmology &amp; Visual Science. 2014;55:1893-900</t>
  </si>
  <si>
    <t>S. M. Baiocchi, C.Sgheri, A.Di Maggio, A.Bagaglia, S. A.Posarelli, M.Ciompi, L.Meduri, A.Tosi, G. M. In vivo confocal microscopy: qualitative investigation of the conjunctival and corneal surface in open angle glaucomatous patients undergoing the XEN-Gel implant, trabeculectomy or medical therapy. Eye and Vision. 2020;7:15</t>
  </si>
  <si>
    <t>T. A. A. Berk, J. A.Ahmed, I. I. K. Inadvertent Cyclodialysis Cleft and Hypotony Following Ab-Interno Trabeculotomy Using the Trabectome Device Requiring Surgical Repair. Journal of Glaucoma. 2017;26(8):742-746</t>
  </si>
  <si>
    <t>A. V. L. Mantravadi, C.Kinariwala, B.Waisbourd, M. Inadvertent implantation of an iStent in the supraciliary space identified by ultrasound biomicroscopy. Canadian Journal of Ophthalmology. 2016;51(6):e167-e168</t>
  </si>
  <si>
    <t>A. D. Chen, C.Srikumaran, D.Zafar, S.Makary, M.Woreta, F. Incidence of post-operative endophthalmitis for cataract surgery combined with other intraocular surgery in the United States. Investigative Ophthalmology and Visual Science. Conference: Annual Meeting Association for Research in Vision and Ophthalmology, ARVO. 2021;62:</t>
  </si>
  <si>
    <t>M. R. Abtahi, C. J.Nazarali, S.Damji, K. F. Incidence of steroid response in microinvasive glaucoma surgery with trabecular microbypass stent and ab interno trabeculectomy. Canadian Journal of Ophthalmology. 2022;57(3):167-174</t>
  </si>
  <si>
    <t>Y. S. Islam, M.Blake, C. R. The Indications for Minimally Invasive Glaucoma Surgery, Trabeculectomy, Tube Shunts, and Cyclophotocoagulation in Glaucoma Surgery. Advances in Ophthalmology and Optometry. 2020;5:147-170</t>
  </si>
  <si>
    <t>O. C. Steinbach An industry update: The latest developments in therapeutic delivery. Therapeutic Delivery. 2017;8(10):827-832</t>
  </si>
  <si>
    <t>K. Y. Mori, Y.Ikeda, Y.Ueno, M.Imai, K.Sotozono, C. Influence of incision arc amount of trabecular meshwork on the short-term outcome of gonioscopy-assisted transluminal trabeculotomy/suture-trabeculotomy ab interno. Investigative Ophthalmology and Visual Science. Conference. 2018;59:</t>
  </si>
  <si>
    <t>L. H. Denkel, B.Lammer, R. Influence of Mitomycin C on the Therapeutic Success of Stand-Alone Xen45 Gel Stents and Its Combination with Cataract Surgery in Open-Angle Glaucoma Patients. Klinische Monatsblatter fur Augenheilkunde. 2021;238(8):861-867</t>
  </si>
  <si>
    <t>R. A. L. Widder, A.Rennings, C.Hild, M.Roessler, G. F.Dietlein, T. S. Influence of oral anticoagulation on success rates and risk of bleeding events after iStent inject implantation combined with phacoemulsification. Graefe's Archive for Clinical and Experimental Ophthalmology. 2020;258(11):2483-2487</t>
  </si>
  <si>
    <t>A. K. B. A. Maier, P.Pahlitzsch, M.Davids, A. M.Pilger, D.Klamann, M. K. J.Winterhalter, S. Influence of Selective Laser Trabeculoplasty (SLT) on the iStent inject outcomes. BMC ophthalmology. 2020;20(1):457</t>
  </si>
  <si>
    <t>H. V. Hoeh, S. D.Ahmed, I. K.Anton, A.Rau, M.Singh, K.Chang, D. F.Shingleton, B. J.Ianchulev, T. Initial clinical experience with the Cy pass micro-stent: Safety and surgical outcomes of a novel supraciliary microstent. Journal of Glaucoma. 2016;25(1):106-112</t>
  </si>
  <si>
    <t>D. W. Spiegel, W.Haffner, D. S.Hill, R. A. Initial clinical experience with the trabecular micro-bypass stent in patients with glaucoma. Advances in Therapy. 2007;24(1):161-170</t>
  </si>
  <si>
    <t>S. A. K. Ozal, O.Basar, B. B.Guclu, H.Ozal, E. An innovation in glaucoma surgery: XEN45 gel stent implantation. Arquivos brasileiros de oftalmologia. 2017;80(6):382-385</t>
  </si>
  <si>
    <t>T. A. Ianchulev, I. I. K.Stamper, R. L.Chang, D. F.Samuelson, T. W.Lindstrom, R. L. Innovative alternatives in the surgical management of glaucoma with cataract surgery. Expert Review of Ophthalmology. 2017;12(5):403-419</t>
  </si>
  <si>
    <t>W. W. W. Wang, K. A.Dixon, S. J.Liu, H.Rizkalla, A. S.Hutnik, C. M. Interaction of primary human trabecular meshwork cells with metal alloy candidates for microinvasive glaucoma surgery. Clinical &amp; Experimental Ophthalmology. 2017;45:520-528</t>
  </si>
  <si>
    <t>G. G. Lazcano-Gomez, S. J.Yeu, E.Kahook, M. Y. Interim Analysis of STREAMLINE Surgical System Clinical Outcomes in Eyes with Glaucoma. Clinical Ophthalmology. 2022;16:1313-1320</t>
  </si>
  <si>
    <t>R. A. P. G. Guedes, D. M.Lake, J. C.Guedes, V. M. P.Chaoubah, A. Intermediate Results of iStent or iStent inject Implantation Combined with Cataract Surgery in a Real-World Setting: A Longitudinal Retrospective Study. Ophthalmology and Therapy. 2019;8(1):87-100</t>
  </si>
  <si>
    <t>H. J. M. D. C. Beckers, R. M. P. C.Scheres, L. M. J. Intermediate Results of iStent or iStent inject in combination with cataract surgery. Acta Ophthalmologica. 2020;98(SUPPL 264):19</t>
  </si>
  <si>
    <t>B. C. H. L. Ang, S. Y.Dorairaj, S. Intra-operative optical coherence tomography in glaucoma surgery-a systematic review. Eye (Basingstoke). 2020;34(1):168-177</t>
  </si>
  <si>
    <t>D. A. Laroche, D.Ng, C.Ishikawa, H. Intra-Scleral Ciliary Sulcus Suprachoroidal Microtube: Making Supraciliary Glaucoma Surgery Affordable. Journal of the National Medical Association. 2019;111(4):427-435</t>
  </si>
  <si>
    <t>M. C. Bizrah, M. C. Intracameral Phenylephrine to Arrest Intraoperative Intraocular Bleeding: A New Technique. Ophthalmology and Therapy. 2019;8(1):137-141</t>
  </si>
  <si>
    <t>K. J. A. Jackson, D.Guduru, A.Herndon, L. W. Intracanalicular Dexamethasone Insert or Topical Prednisolone following iStent and Hydrus Surgery for Glaucoma. Journal of Glaucoma.. 2022;:</t>
  </si>
  <si>
    <t>R. A. K. Widder, P.Hild, M.Rennings, C.Szumniak, A.Rossler, G. F. Intraocular Degradation of XEN45 Gel Stent 3 Years after its Implantation. Journal of Glaucoma. 2019;28(12):E171-E173</t>
  </si>
  <si>
    <t>C. P. Kern, S.Mackert, M. J. Intraocular lens opacification after combined cataract and minimally invasive glaucoma surgery (MIGS). [German]. Der Ophthalmologe : Zeitschrift der Deutschen Ophthalmologischen Gesellschaft. 2021;118(7):724-727</t>
  </si>
  <si>
    <t>A. J. W. Weiner, Y.Weiner, A. Intraocular Pressure after Cataract Surgery Combined with Ab Interno Trabeculectomy Versus Trabecular Micro-bypass Stent: An Intrasubject Same-surgeon Comparison. Journal of Glaucoma. 2020;29(9):773-782</t>
  </si>
  <si>
    <t>C. L. S. McNiel, F. G.Rees, J. P.Gardiner, S. K.Young, J. W.Kinast, R. M.Young, A.Jones, E. P.Mansberger, S. L. Intraocular Pressure and Medication Burden with Cataract Surgery Alone, or Cataract Surgery Combined with Trabecular Bypass or Goniotomy. Journal of Glaucoma.. 2022;:</t>
  </si>
  <si>
    <t>S. A. Lebrize, L.Bourredjem, A.Busch, C.Rehak, M.Massin, P.Barbosa-Breda, J.Lupidi, M.Mariotti, C.Hamza, M.Grise-Dulac, A.Gabrielle, P. H.Baillif, S.Creuzot-Garcher, C. Intraocular Pressure Changes After Intravitreal Fluocinolone Acetonide Implant: Results from Four European Countries. Ophthalmology and Therapy. 2022;11(3):1217-1229</t>
  </si>
  <si>
    <t>A. M. L. Kuusniemi, N.Allinen, P.Harju, M. Intraocular Pressure Peaks after Suprachoroidal Stent Implantation. Journal of Glaucoma. 2020;29(11):1050-1055</t>
  </si>
  <si>
    <t>R. H. G. Brown, Z.Zhong, L.Lynch, M. G. Intraocular pressure reduction after cataract surgery with implantation of a trabecular microbypass device. Journal of Cataract and Refractive Surgery. 2015;41(6):1318-1319</t>
  </si>
  <si>
    <t>O. L. Chen, D.Adler, P. Intraocular pressure reductionafter routine phacoemulsificationcataract surgery up to 5 years. Clinical and Experimental Ophthalmology. 2018;46(Supplement 1):83-84</t>
  </si>
  <si>
    <t>J. C. G. Liu, W.Sheybani, A.Lind, J. T. Intraoperative suprachoroidal hemorrhage during Xen gel stent implantation. American Journal of Ophthalmology Case Reports. 2020;17 (no pagination):</t>
  </si>
  <si>
    <t>Nct Investigate, Following Cataract Surgery With IOL in Conjunction With Intracanalicular Dexamethasone Insert. https://clinicaltrials.gov/show/NCT04465864. 2020;:</t>
  </si>
  <si>
    <t>Nct IOP and Medication Reduction in MIGS Procedures. https://clinicaltrials.gov/show/NCT04202510. 2019;:</t>
  </si>
  <si>
    <t>U. K. Bhatt, A.Dimopoulos, G. Iop lowering ability of istentinject implantations. Clinical and Experimental Ophthalmology. 2018;46(Supplement 1):62</t>
  </si>
  <si>
    <t>P. K. Mehta, K.Lenoci, J.Nemesure, B.Regina-Gigliotti, M.Honkanen, R. IOP lowering efficacy of adjunctive netarsudil(Rhopressa): A retrospective chart review. Investigative Ophthalmology and Visual Science. Conference. 2020;61:</t>
  </si>
  <si>
    <t>R. L. Uzunov, T.Dickerson, J. IOP-lowering efficacy of prostaglandin analogues adjunctive to a Supercilliary Micro-Stent (CyPass). Acta Ophthalmologica. Conference: 22nd European Association for Vision and Eye Research Conference, EVER. 2017;95:</t>
  </si>
  <si>
    <t>G. L. D. Skuta, K.Lum, F.Coleman, A. L. An IRIS R Registry-Based Assessment of Primary Open-Angle Glaucoma Practice Patterns in Academic versus Non-Academic Settings. American Journal of Ophthalmology. 2022;22:22</t>
  </si>
  <si>
    <t>S. S.-H. Ruparelia, N. Iris-Occlusion of XEN Gel Stent following Ab Externo Transconjunctival Implantation Technique. Case Reports in Ophthalmological Medicine. 2021;2021:2936047</t>
  </si>
  <si>
    <t>A. L. Karimi, D. Is a day 1 postoperative review following ab interno xen gel stent surgery for glaucoma needed?. Clinical Ophthalmology. 2018;12:2331-2335</t>
  </si>
  <si>
    <t>A. M. Y. Elhusseiny, N. A.Khodeiry, M. M.Lee, R. K.Smiddy, W. E. Is MIGS cost effective?. Investigative Ophthalmology and Visual Science. Conference: Annual Meeting Association for Research in Vision and Ophthalmology, ARVO. 2021;62:</t>
  </si>
  <si>
    <t>E. J. A. Higginbotham, D. Is Newer Necessarily Better? The Evolution of Incisional Glaucoma Surgery Over the Last 100 Years. American Journal of Ophthalmology. 2018;191:xxv-xxix</t>
  </si>
  <si>
    <t>M. K. Pahlitzsch, M. K.Pahlitzsch, M. L.Gonnermann, J.Torun, N.Bertelmann, E. Is there a change in the quality of life comparing the micro-invasive glaucoma surgery (MIGS) and the filtration technique trabeculectomy in glaucoma patients?. Graefes Archive for Clinical &amp; Experimental Ophthalmology. 2017;255:351-357</t>
  </si>
  <si>
    <t>G. L. C. Spaeth, V.Figueiredo, A. Is there a need for new surgical procedures for glaucoma? Yes!. Open Ophthalmology Journal. 2015;9(Supplement 1):101-103</t>
  </si>
  <si>
    <t>D. A. Muhundhakumar, M.Porteous, A.Jutley, G.Bloom, P.Crawley, L.Ameen, S.Ahmed, F. IStent and ECP combine effectively with cataract surgery in patients with POAG and cataract. Investigative Ophthalmology and Visual Science. Conference. 2018;59:</t>
  </si>
  <si>
    <t>M. S. C. Malvankar-Mehta, Y. N.Iordanous, Y.Wang, W. W.Costella, J.Hutnik, C. M. iStent as a Solo Procedure for Glaucoma Patients: A Systematic Review and Meta-Analysis. PLoS ONE [Electronic Resource]. 2015;10:e0128146</t>
  </si>
  <si>
    <t>H. Ontario iStent for Adults With Glaucoma: A Health Technology Assessment. Ontario Health Technology Assessment Series. 2021;21:1-42</t>
  </si>
  <si>
    <t>G. D. Asselin, R.Toren, A.Coulombe, M.Rhainds, M. iStent for open angle glaucoma: Standard or emerging care?. International Journal of Technology Assessment in Health Care. 2017;33(Supplement 1):84</t>
  </si>
  <si>
    <t>M. A. El Wardani, F.Bergin, C.Bradly, K.Sharkawi, E. Istent implantation combined with phacoemulsification compared to phacoemulsification alone in primary angle closure and primary angle closure glaucoma. Investigative Ophthalmology and Visual Science. 2015;56(7):2695</t>
  </si>
  <si>
    <t>R. A. G. Paletta Guedes, D. M.Paletta Guedes, V. M.Chaoubah, A. IStent inject (Second-generation Trabecular Microbypass) versus nonpenetrating deep sclerectomy in association with phacoemulsification for the surgical treatment of open-angle glaucoma and cataracts: 1-year results. Journal of Glaucoma. 2020;29(10):905-911</t>
  </si>
  <si>
    <t>A. M. P. Davids, M.Boeker, A.Torun, N.Bertelmann, E.Maier-Wenzel, A. K.Hager, A.Gonnermann, J.Klamann, M. iStent inject as a reasonable alternative procedure following failed trabeculectomy?. European Journal of Ophthalmology. 2018;28(6):735-740</t>
  </si>
  <si>
    <t>M. K. G. Klamann, J.Pahlitzsch, M.Maier, A. K.Joussen, A. M.Torun, N.Bertelmann, E. iStent inject in phakic open angle glaucoma. Graefes Archive for Clinical &amp; Experimental Ophthalmology. 2015;253:941-7</t>
  </si>
  <si>
    <t>S. S. Varma, S. Istent inject insertion technique: A minimally invasive glaucoma surgery device. Clinical and Experimental Ophthalmology. 2016;44(Supplement 1):144</t>
  </si>
  <si>
    <t>J. V. Berdahl, L.Myers, J. S.Katz, L. J.Samuelson, T. W. iStent inject trabecular micro-bypass stents with topical prostaglandin as standalone treatment for open-angle glaucoma: 4-year outcomes. Clinical and Experimental Ophthalmology. 2020;48(6):767-774</t>
  </si>
  <si>
    <t>F. H. A. Hengerer, G. U.Conrad-Hengerer, I. iStent inject Trabecular Micro-Bypass with or Without Cataract Surgery Yields Sustained 5-Year Glaucoma Control. Advances in Therapy. 2022;39(3):1417-1431</t>
  </si>
  <si>
    <t>T. J. D. Ferguson, Z.Bleeker, A.Karpuk, K. L.Schweitzer, J.Ibach, M. J.Berdahl, J. P. iStent inject trabecular microbypass stent implantation with cataract extraction in open-angle glaucoma: early clinical experience. Eye and Vision. 2020;7:28</t>
  </si>
  <si>
    <t>A. V. Haider, D.Manning, D. Istent inject: A 12 month comparative study. Clinical and Experimental Ophthalmology. 2017;45(Supplement 1):107</t>
  </si>
  <si>
    <t>W. S. J. Shalaby, J.Katz, L. J.Lee, D. IStent inject: Comprehensive review. Journal of Cataract and Refractive Surgery. 2021;47(3):385-399</t>
  </si>
  <si>
    <t>T. A. P. De Klerk, I.Au, L. Istent micro-trabecular bypass shunt: Early results from a prospective UK series. Clinical and Experimental Ophthalmology. 2012;1):12</t>
  </si>
  <si>
    <t>G. T. Slean, K.So, S.Tanaka, G. IStent outcomes after selective laser trabeculoplasty. Investigative Ophthalmology and Visual Science. Conference. 2018;59:</t>
  </si>
  <si>
    <t>G. R. S. Slean, S.Tanaka, G. IStent outcomes in pseudoexfoliative glaucoma. Investigative Ophthalmology and Visual Science. Conference. 2017;58:</t>
  </si>
  <si>
    <t>A. F. P. Resende, N. S.Waisbourd, M.Katz, L. J. iStent R Trabecular Microbypass Stent: An Update. Journal of ophthalmology. 2016;2016:2731856</t>
  </si>
  <si>
    <t>K. A. Kaplowitz, A.Honkanen, R.Loewen, N. IStent surgery as an option for mild to moderate glaucoma. Expert Review of Ophthalmology. 2014;9(1):44881</t>
  </si>
  <si>
    <t>K. S. Le, H. iStent trabecular micro-bypass stent for open-angle glaucoma. Clinical Ophthalmology. 2014;8:1937-1945</t>
  </si>
  <si>
    <t>M. K. Inatani, I.Chu, A. iStent Trabecular Micro-bypass Stent Implantation Combined with Phacoemulsification for Open-Angle Glaucoma: A 2-Year Post-marketing Surveillance Study in Japan. Advances in Therapy. 2022;5:5</t>
  </si>
  <si>
    <t>K. Y. Nitta, Y.Morokado, S.Sugiyama, K. Istent trabecular micro-bypass stent implantation with cataract surgery in a japanese glaucoma population. Clinical Ophthalmology. 2020;14:3381-3391</t>
  </si>
  <si>
    <t>E. Z. Vandewalle, T.Stalmans, I. The iStent trabecular micro-bypass stent: a case series. Bulletin de la Societe belge d'ophtalmologie. 2009;:23-29</t>
  </si>
  <si>
    <t>T. J. M. Ferguson, K. B.Dockter, Z.Bleeker, A.Ibach, M.Schweitzer, J.Berdahl, J. P. Istent trabecular microbypass stent implantation with phacoemulsification in patients with open-angle glaucoma: 6-year outcomes. Clinical Ophthalmology. 2020;14:1859-1866</t>
  </si>
  <si>
    <t>W. S. L. Shalaby, S. S.Arbabi, A.Myers, J. S.Moster, M. R.Kolomeyer, N. N.Razeghinejad, R.Shukla, A. G.Hussein, T. R.Eid, T. M.Shalaby, S. M.Lee, D. iStent versus iStent inject implantation combined with phacoemulsification in open angle glaucoma. Indian journal of ophthalmology. 2021;69(9):2488-2495</t>
  </si>
  <si>
    <t>M. S. I. Malvankar-Mehta, Y.Chen, Y. N.Wang, W. W.Patel, S. S.Costella, J.Hutnik, C. M. iStent with Phacoemulsification versus Phacoemulsification Alone for Patients with Glaucoma and Cataract: A Meta-Analysis. PLoS ONE [Electronic Resource]. 2015;10:e0131770</t>
  </si>
  <si>
    <t>D. Manning Istent: A single surgeons two year follow up. Clinical and Experimental Ophthalmology. 2016;44(Supplement 1):101</t>
  </si>
  <si>
    <t>C. E. P. Traverso, M.Scotto, R.Bagnis, A. IStent&lt;sup&gt;&lt;/sup&gt;: Trabecular micro-bypass stent for open-angle glaucoma. Expert Review of Ophthalmology. 2010;5(4):443-450</t>
  </si>
  <si>
    <t>S. L. Chansangpetch, S. C. January consultation #4. Journal of Cataract and Refractive Surgery. 2018;44(1):114-115</t>
  </si>
  <si>
    <t>V. Trubnik January consultation #4. Journal of Cataract and Refractive Surgery. 2019;45(1):108-109</t>
  </si>
  <si>
    <t>J. Boysen January consultation #5. Journal of Cataract and Refractive Surgery. 2019;45(1):109</t>
  </si>
  <si>
    <t>R. H. Brown January consultation #8. Journal of Cataract and Refractive Surgery. 2019;45(1):111</t>
  </si>
  <si>
    <t>B. Flowers July consultation #2. Journal of Cataract and Refractive Surgery. 2017;43(7):988-989</t>
  </si>
  <si>
    <t>J. P. Berdahl July consultation #3. Journal of Cataract and Refractive Surgery. 2019;45(7):1048</t>
  </si>
  <si>
    <t>R. Brown July consultation #4. Journal of Cataract and Refractive Surgery. 2019;45(7):1048-1049</t>
  </si>
  <si>
    <t>L. Herndon July consultation #6. Journal of Cataract and Refractive Surgery. 2019;45(7):1049-1050</t>
  </si>
  <si>
    <t>T. W. Samuelson Juvenile Glaucoma: At the Crossroads of Microinvasive and Traditional Glaucoma Surgeries July consultation #1. Journal of Cataract and Refractive Surgery. 2015;41(7):1537-1541</t>
  </si>
  <si>
    <t>E. C. K. Ciociola, M. R. Juvenile open angle glaucoma: Current diagnosis and management. Current Opinion in Ophthalmology. 2022;33(2):97-102</t>
  </si>
  <si>
    <t>A. N. Arora, S.Sawatzky, L.Gooi, M.Schlenker, M.Ahmed, I. K.Gooi, P. K-RIM (Corneal Rim) Angle Surgery Training Model. Journal of Glaucoma. 2019;28(2):146-149</t>
  </si>
  <si>
    <t>Nct Kahook Dual Blade Ab-interno Trabeculotomy Versus ab Externo Viscotrabeculotomy in Primary Congenital Glaucoma. https://clinicaltrials.gov/show/NCT05115708. 2021;:</t>
  </si>
  <si>
    <t>S. T. Dorairaj, M. D. Kahook Dual Blade Excisional Goniotomy and Goniosynechialysis Combined With Phacoemulsification for Angle-closure Glaucoma: 6-Month Results. Journal of Glaucoma. 2019;28(7):643-646</t>
  </si>
  <si>
    <t>T. S. E. Arnljots, M. A. Kahook dual blade goniotomy vs istent inject: Long-term results in patients with open-angle glaucoma. Clinical Ophthalmology. 2021;15:541-550</t>
  </si>
  <si>
    <t>F. Meier-Gibbons Lasers. Acta Ophthalmologica. 2018;96(Supplement 261):82</t>
  </si>
  <si>
    <t>R. B. S. S.-I. de las Matas, L.Alfonso-Munoz, E. A.Mascaros-Mena, H.Lanzagorta-Aresti, A.Mataix-Boronat, J.Font-Julia, C. Late-onset Endophthalmitis after XEN45 Implantation: A Retrospective Case Series and Literature Review. Journal of Current Glaucoma Practice. 2021;15(3):153-160</t>
  </si>
  <si>
    <t>T. S. Busch, D.Rudolph, T.Bergstrom, A.Zetterberg, M. Learning curve and one-year outcome of xen 45 gel stent implantation in a Swedish population. Clinical Ophthalmology. 2020;14:3719-3733</t>
  </si>
  <si>
    <t>K. d. P. S. B. Bell, B.Mofokeng, M.Montesano, G.Nongpiur, M. E.Marti, M. V.Lawlor, M. Learning from the past: Mitomycin C use in trabeculectomy and its application in bleb-forming minimally invasive glaucoma surgery. Survey of Ophthalmology. 2021;66(1):109-123</t>
  </si>
  <si>
    <t>R. H. Z. Brown, L.Lynch, M. G. Lens-based glaucoma surgery: Using cataract surgery to reduce intraocular pressure. Journal of Cataract and Refractive Surgery. 2014;40(8):1255-1262</t>
  </si>
  <si>
    <t>L. J. F. Katz, H. Letter to the editor: Comparing iStent versus CyPass with or without phacoemulsification in patients with glaucoma: a meta-analysis. Therapeutic Advances in Chronic Disease. 2019;10:2040622319847050</t>
  </si>
  <si>
    <t>A. H. Relucio, J.Ellingson, P. Level one evidence for minimally invasive glaucoma surgery: Clinical trial design lessons from COMPASS. Investigative Ophthalmology and Visual Science. Conference. 2018;59:</t>
  </si>
  <si>
    <t>S. K. Ondrejka, N.Dhamdhere, K. Long Term Effect of Canaloplasty on IOP and use of IOP-Lowering Medications in Patients with Open Angle Glaucoma: Canaloplasty and IOP/Medications in Open Angle Glaucoma. Journal of Cataract &amp; Refractive Surgery. 2022;1:1</t>
  </si>
  <si>
    <t>G. S. Jutley, D.Ahmed, F. Long term outcomes of combinedphacoemulsification and endoscopiccyclodiode photocoagulation in areal-world cohort. Clinical and Experimental Ophthalmology. 2018;46(Supplement 1):95</t>
  </si>
  <si>
    <t>Y. K. Kono, M.Hirasawa, K.Tsujisawa, T.Kanayama, S.Matsumura, K.Morita, T.Shoji, N. Long-term clinical results of trabectome surgery in patients with open-angle glaucoma. Graefe's Archive for Clinical and Experimental Ophthalmology. 2020;258(11):2467-2476</t>
  </si>
  <si>
    <t>R. E. P. Bendel, M. T. Long-term effectiveness of trabectome (Ab-interno trabeculectomy) surgery. Journal of Current Glaucoma Practice. 2018;12(3):119-124</t>
  </si>
  <si>
    <t>M. W. Toteberg-Harms, J.Schweier, C.Funk, J.Kniestedt, C. Long-term efficacy of combined phacoemulsification plus trabeculectomy versus phacoemulsification plus excimer laser trabeculotomy. Klinische Monatsblatter fur Augenheilkunde. 2017;234(4):457-463</t>
  </si>
  <si>
    <t>M. J. Avar, J. F.Neuburger, M.Engesser, D.Lubke, J.Anton, A.Wecker, T. Long-term follow-up of intraocular pressure and pressure-lowering medication in patients after ab-interno trabeculectomy with the Trabectome. Graefe's Archive for Clinical and Experimental Ophthalmology. 2019;257(5):997-1003</t>
  </si>
  <si>
    <t>C. B. Deubel, D.Anton, A.Reinhard, T.Lubke, J. Long-term follow-up of intraocular pressure and pressure-lowering medication in patients following Excimer laser trabeculotomy. Graefe's Archive for Clinical and Experimental Ophthalmology. 2021;259(4):957-962</t>
  </si>
  <si>
    <t>M. A. Khaimi Long-term medication reduction in controlled glaucoma with iTrack ab-interno canaloplasty as a standalone procedure and combined with cataract surgery. Therapeutic Advances in Ophthalmology. 2021;13:25158414211045700</t>
  </si>
  <si>
    <t>I. I. K. D. F. Ahmed, T.Rhee, D.McCabe, C.Flowers, B.Gazzard, G.Samuelson, T. W.Singh, K. Long-term Outcomes from the HORIZON Randomized Trial for a Schlemm's Canal Microstent in Combination Cataract and Glaucoma Surgery. Ophthalmology. 2022;129(7):742-751</t>
  </si>
  <si>
    <t>A. W. Salimi, H.Harasymowycz, P. Long-term outcomes of two first-generation trabecular micro-bypass stents (iStent) with phacoemulsification in primary open-angle glaucoma: eight-year results. Eye and Vision. 2021;8:43</t>
  </si>
  <si>
    <t>T. H. Ahmed, M.Sakata, R.Fujishiro, T.Shirato, S.Aihara, M. Long-term results of the safety and effectiveness of a novel microshunt in Japanese patients with primary open-angle glaucoma. Japanese Journal of Ophthalmology. 2022;66(1):33-40</t>
  </si>
  <si>
    <t>L. J. E. Katz, C.Carceller Guillamet, A.Fea, A. M.Voskanyan, L.Giamporcaro, J. E.Hornbeak, D. M. Long-term titrated IOP control with one, two, or three trabecular micro-bypass stents in open-angle glaucoma subjects on topical hypotensive medication: 42-month outcomes. Clinical Ophthalmology. 2018;12:255-262</t>
  </si>
  <si>
    <t>M. F. Riesen, J.Toteberg-Harms, M. Long-term treatment success and safety of combined phacoemulsification plus excimer laser trabeculostomy: an 8-year follow-up study. Graefe's Archive for Clinical and Experimental Ophthalmology. 2022;260(5):1611-1621</t>
  </si>
  <si>
    <t>T. S. Kostanyan, T.Kaplowitz, K. B.Wang, S. Z.Kola, S.Brown, E. N.Loewen, N. A. Longer-term Baerveldt to Trabectome glaucoma surgery comparison using propensity score matching. Graefe's Archive for Clinical and Experimental Ophthalmology. 2017;255(12):2423-2428</t>
  </si>
  <si>
    <t>M. S. Lenzhofer, C.Hohensinn, M.Hitzl, W.Sperl, P.Gerner, M.Steiner, V.Moussa, S.Krall, E.Reitsamer, H. A. Longitudinal bleb morphology in anterior segment OCT after minimally invasive transscleral ab interno Glaucoma Gel Microstent implantation. Acta Ophthalmologica. 2019;97(2):e231-e237</t>
  </si>
  <si>
    <t>I. V. G. Shaposhnikova, I. R.Kuroyedov, A. V.Seleznev, A. V.Lovpache, D. N. Loss of corneal endothelial cells during glaucoma surgery. [Russian]. Oftalmologiya. 2021;17(4):692-698</t>
  </si>
  <si>
    <t>S. L. A. Montolio Marzo, A.Davo Cabrera, J. M.Alfonso Munoz, E. A.Pia Ludena, J. V.Palacios Pozo, E. Malignant glaucoma after XEN45 implant. Archivos de la Sociedad Espanola de Oftalmologia. 2019;94(3):134-137</t>
  </si>
  <si>
    <t>A. G. R. Shukla, P. Y. Management of Anticoagulation and Antiplatelet Therapy in Glaucoma Surgery. Journal of Glaucoma. 2020;29(9):732-741</t>
  </si>
  <si>
    <t>J. F. L.-S. Santamaria-Alvarez, J.Sanz-Moreno, S.Caminal-Mitjana, J. M. Management of Conjunctival Perforation and XEN Gel Stent Exposure by Stent Repositioning Through the Anterior Chamber. Journal of Glaucoma. 2019;28(2):E24-E26</t>
  </si>
  <si>
    <t>S. H. Mathew, A.Ridenour, C. M.Wirostko, B. M.Burgett, K. M.Scripture, M. D.Siesky, B. Management of Glaucoma in Pregnancy. Journal of Glaucoma. 2019;28(10):937-944</t>
  </si>
  <si>
    <t>R. S. Kumari, B. C.Onkar, A.Ambasta, A.Kumari, A. Management of glaucoma in pregnancy - balancing safety with efficacy. Therapeutic Advances in Ophthalmology. 2021;13:25158414211022800</t>
  </si>
  <si>
    <t>D. V. N. D.-C. Fernando, G. F.Alfonso, G. L.Francisco, O. S. Management of persistent hypotony after supraciliary cypass implantation using argon laser. Journal of Current Glaucoma Practice. 2019;13(3):116-118</t>
  </si>
  <si>
    <t>I. I. K. Ahmed Management of post-operative glaucoma surgical complications. Medical Journal of Malaysia. 2018;73(Supplement 2):1</t>
  </si>
  <si>
    <t>C. L. S. Larsen, T. W. Managing coexistent cataract and glaucoma with iStent. Survey of Ophthalmology. 2017;62(5):706-711</t>
  </si>
  <si>
    <t>F. A. Stringa, Z.Christou, S.Karandikar, S.Shankar, V. Managing delayed suprachoroidal hemorrhage after insertion of XEN45 glaucoma device. Journal of Glaucoma. 2019;28(5):E72-E74</t>
  </si>
  <si>
    <t>A. C. Fea, P. M.Consolandi, G.Lavia, C. A.Pignata, G.Grignolo, F. M. Managing Drawbacks in Unconventional Successful Glaucoma Surgery: A Case Report of Stent Exposure. Case Reports in Ophthalmological Medicine. 2015;2015:847439</t>
  </si>
  <si>
    <t>F. D. H. Nelson, S.Blegen, H.Drayna, P. M. Managing sympathetic ophthalmia with topical steroids: A case series. Investigative Ophthalmology and Visual Science. Conference. 2020;61:</t>
  </si>
  <si>
    <t>S. Z. A. Tan, L. Manchester iStent study: 3-year results and cost analysis. Eye (Basingstoke). 2016;30(10):1365-1370</t>
  </si>
  <si>
    <t>I. d. K. Patel, T. A.Au, L. Manchester iStent study: Early results from a prospective UK case series. Clinical and Experimental Ophthalmology. 2013;41(7):648-652</t>
  </si>
  <si>
    <t>H. A. Ziaei, L. Manchester iStent study: long-term 7-year outcomes. Eye (Basingstoke). 2021;35(8):2277-2282</t>
  </si>
  <si>
    <t>A. A.-N. Salimi, M.Harasymowycz, P. Matched Cohort Study of Cataract Surgery With and Without Trabecular Microbypass Stent Implantation in Primary Angle-Closure Glaucoma. American Journal of Ophthalmology. 2021;224:310-320</t>
  </si>
  <si>
    <t>F. S. Yuan, A. T.Camras, L. J.Harasymowycz, P. J.Herndon, L. W.Allingham, R. R. Mathematical Modeling of Outflow Facility Increase With Trabecular Meshwork Bypass and Schlemm Canal Dilation. Journal of Glaucoma. 2016;25:355-64</t>
  </si>
  <si>
    <t>A. P. Park, J.Asanad, S.Siddiqui, A.Mayo, L.Saeedi, O. Measurement of absolute episcleral flow rates in human glaucoma subjects and control. Investigative Ophthalmology and Visual Science. Conference. 2020;61:</t>
  </si>
  <si>
    <t>H. J. Park, Ki HoKim, Seok HwanKim, Tae WooKim, Dong Myoung The Measurement of Flow Resistance in Drainage Implants Using Various Tube Ligation Methods. J Korean Ophthalmol Soc. 2011;52:610-617</t>
  </si>
  <si>
    <t>C. C. B. Sng, K. Mechanism and management of angle closure in uveitis. Current Opinion in Ophthalmology. 2015;26:121-7</t>
  </si>
  <si>
    <t>P. Y. Emami-Naeini, G. Medical and surgical applications for the suprachoroidal space. International Ophthalmology Clinics. 2019;59(1):195-207</t>
  </si>
  <si>
    <t>P. E. E. Miller, J. S. Medical anti-glaucoma therapy: Beyond the drop. Veterinary Ophthalmology. 2021;24(S1):44607</t>
  </si>
  <si>
    <t>A. Z. Fernandez-Garcia, Y.Garcia-Alonso, M.Andrango, H. D.Poyales, F.Garzon, N. Medium-term clinical outcomes following Xen45 device implantation. International Ophthalmology. 2020;40(3):709-715</t>
  </si>
  <si>
    <t>Y. I. Chen, Y.Patel, S.Wang, W.Hutnik, C. M. L.Malvankar, M. Met-analysis and literature review of the efficacy and safety of iStent in the treatment of open angle glaucoma. Investigative Ophthalmology and Visual Science. 2015;56(7):2687</t>
  </si>
  <si>
    <t>S. H. E. Van Tassel, M. K.Muylaert, S. J. Metal Intraocular Particles Following Microinvasive Glaucoma Surgery with Stents. Ophthalmology Glaucoma. 2019;2(5):363</t>
  </si>
  <si>
    <t>D. A. Y. Crandall, C. Micro-Invasive Glaucoma Surgery. Advances in Ophthalmology and Optometry. 2021;6:159-173</t>
  </si>
  <si>
    <t>M. Shah Micro-invasive glaucoma surgery - an interventional glaucoma revolution. Eye and Vision. 2019;6:29</t>
  </si>
  <si>
    <t>L. E. E. Pillunat, C.Junemann, A. G.Kimmich, F. Micro-invasive glaucoma surgery (MIGS): a review of surgical procedures using stents. Clinical Ophthalmology. 2017;11:1583-1600</t>
  </si>
  <si>
    <t>H. A. Saheb, , II Micro-invasive glaucoma surgery: current perspectives and future directions. Current Opinion in Ophthalmology. 2012;23:96-104</t>
  </si>
  <si>
    <t>A. S. Achiron, N.Achiron, R. N.Nisimov, S.Burgansky-Eliash, S. [Micro-invasive glaucoma surgery]. Harefuah. 2014;153:581-5, 625</t>
  </si>
  <si>
    <t>T. J. S. Ferguson, R.Sudhagoni, R.Berdahl, J. P. Microbypass stent implantation with cataract extraction and endocyclophotocoagulation versus microbypass stent with cataract extraction for glaucoma. Journal of Cataract and Refractive Surgery. 2017;43(3):377-382</t>
  </si>
  <si>
    <t>M. Tanito Microhook ab interno trabeculotomy, a novel minimally invasive glaucoma surgery. Clinical Ophthalmology. 2018;12:43-48</t>
  </si>
  <si>
    <t>M. S. Tanito, I.Ikeda, Y.Fujihara, E. Microhook ab interno trabeculotomy, a novel minimally invasive glaucoma surgery, in eyes with open-angle glaucoma with scleral thinning. Acta Ophthalmologica. 2016;94(5):e371-e372</t>
  </si>
  <si>
    <t>T. S. C. Al-Mugheiry, H.Clark, A.Broadway, D. C. Microinvasive Glaucoma Stent (MIGS) Surgery with Concomitant Phakoemulsification Cataract Extraction: Outcomes and the Learning Curve. Journal of Glaucoma. 2017;26(7):646-651</t>
  </si>
  <si>
    <t>C. E. S. Capitena Young, L. K.SooHoo, J. R.Kahook, M. Y. Microinvasive Glaucoma Surgeries and When to Use Them. Advances in Ophthalmology and Optometry. 2019;4:223-243</t>
  </si>
  <si>
    <t>C. C. A. H. Sng, P.Barton, K. Microinvasive Glaucoma Surgery. Journal of ophthalmology. 2017;2017:9845018</t>
  </si>
  <si>
    <t>T. W. Samuelson Microinvasive glaucoma surgery - Coming of age. Journal of Cataract and Refractive Surgery. 2014;40(8):1253-1254</t>
  </si>
  <si>
    <t>M. W. Qiu, F. A.Boland, M. V. Microinvasive Glaucoma Surgery in US Ophthalmology Residency: Surgical Case Log Cross-sectional Analysis and Proposal for New Glaucoma Procedure Classification. Journal of Glaucoma. 2021;30(7):621-628</t>
  </si>
  <si>
    <t>U. P. D. Best, H.Schmidt, V.Khalifa, M. Microinvasive glaucoma surgery-Efficacy of trabecular stents in combined interventions : a clinical study on 65 eyes. Der Ophthalmologe. 2019;116:771‐779</t>
  </si>
  <si>
    <t>D. Minckler Microinvasive glaucoma surgery: a new era in therapy. Clinical and Experimental Ophthalmology. 2016;44(7):543-544</t>
  </si>
  <si>
    <t>J. L. Jablonska, K.Konopinska, J.Mariak, Z.Rekas, M. Microinvasive glaucoma surgery: a review and classification of implant-dependent procedures and techniques. Acta Ophthalmologica. 2022;100(2):e327-e338</t>
  </si>
  <si>
    <t>P. P. Nichani, M. M.Schlenker, M. B.Park, J.Ahmed, I. I. K. Microinvasive glaucoma surgery: A review of 3476 eyes. Survey of Ophthalmology. 2021;66(5):714-742</t>
  </si>
  <si>
    <t>J. L. Konopinska, K.Jablonska, J.Mariak, Z.Rekas, M. Microinvasive glaucoma surgery: A review of schlemm's canal-based procedures. Clinical Ophthalmology. 2021;15:1109-1118</t>
  </si>
  <si>
    <t>E. M. K. Schehlein, M. A.Swamy, R.Saeedi, O. J. Microinvasive glaucoma surgery: an evidence-based assessment. Expert Review of Ophthalmology. 2017;12(4):331-343</t>
  </si>
  <si>
    <t>F. A. N. Birnbaum, C.Sola-Del Valle, D. Microinvasive Glaucoma Surgery: An Evidence-Based Review. Seminars in Ophthalmology. 2021;36(8):772-786</t>
  </si>
  <si>
    <t>C. K. T. Yim, C. C.Warren, J. L.Tsai, J. C.Chadha, N. Microinvasive glaucoma surgical training in United States ophthalmology residency programs. Clinical Ophthalmology. 2020;14:1785-1789</t>
  </si>
  <si>
    <t>A. S. Medra, M.Weber, A.Brinkmann, C. K. Microsurgical trimming of the CyPass stent : Surgical procedure of the Neubrandenburg Eye Clinic. Video article. [German]. Der Ophthalmologe : Zeitschrift der Deutschen Ophthalmologischen Gesellschaft. 2020;117(12):1241-1246</t>
  </si>
  <si>
    <t>N. M. Geffen, M.Sherwood, M.Assia, E. I. Mid-term clinical results of CO&lt;inf&gt;2&lt;/inf&gt; laser-assisted Sclerectomy Surgery (CLASS) for open-angle glaucoma treatment. Journal of Glaucoma. 2016;25(12):946-951</t>
  </si>
  <si>
    <t>R. C. S. B. Seixas, M.Neto, A. B.Costa, A. A. A.Jordao, M. L. D. S.Russ, H. H. A. Mid-term evaluation of ISTENT inject trabecular micro-bypass stent implantation with or without phacoemulsification: A retrospective study. Clinical Ophthalmology. 2020;14:4403-4413</t>
  </si>
  <si>
    <t>P. M.-d.-l.-C. Arriola-Villalobos, J. M.Diaz-Valle, D.Garcia-Vidal, S. E.Fernandez-Perez, C.Garcia-Sanchez, J.Garcia-Feijoo, J. Mid-term evaluation of the new Glaukos iStent with phacoemulsification in coexistent open-angle glaucoma or ocular hypertension and cataract. British Journal of Ophthalmology. 2013;97(10):1250-1255</t>
  </si>
  <si>
    <t>M. K. Kozera, J.Rekas, M. Mid-term evaluation of the safety and efficacy of the iStent trabecular micro-bypass system combined with phacoemulsification. Advances in Clinical and Experimental Medicine. 2021;30(1):49-54</t>
  </si>
  <si>
    <t>M. C.-M. Shah, X.Werner, L.Mamalis, N.Ahmed, I. I. K. Midterm failure of combined phacoemulsification with trabecular microbypass stenting: Clinicopathological analysis. Journal of Cataract and Refractive Surgery. 2018;44(5):654-657</t>
  </si>
  <si>
    <t>M. S. Tanito, K.Tsutsui, A.Hara, K.Manabe, K.Matsuoka, Y. Midterm results of microhook ab interno trabeculotomy in initial 560 eyes with glaucoma. Journal of Clinical Medicine. 2021;10(4):814</t>
  </si>
  <si>
    <t>Ahmed, II MIGS and the FDA: What's in a Name?. Ophthalmology. 2015;122:1737-9</t>
  </si>
  <si>
    <t>A. L. Porter, G. MIGS is easy HMMM. Clinical and Experimental Ophthalmology. 2016;44(Supplement 1):143</t>
  </si>
  <si>
    <t>B. H. Hohberger, M.Bergua, A.Lammer, R. MIGS-off-label option for treatment-refractory steroid-induced ocular hypertension. [German]. Der Ophthalmologe : Zeitschrift der Deutschen Ophthalmologischen Gesellschaft. 2020;117(1):62-65</t>
  </si>
  <si>
    <t>S. S. Kirk, A.Griffin, S.Chung, N.Li, M.Henry, M.Chaku, M. MIGS, race, and refractive outcomes. Investigative Ophthalmology and Visual Science. Conference: Annual Meeting Association for Research in Vision and Ophthalmology, ARVO. 2021;62:</t>
  </si>
  <si>
    <t>B. W.-L. Hohberger, U. C.Lammer, R. MIGS: therapeutic success of combined Xen Gel Stent implantation with cataract surgery. Graefes Archive for Clinical &amp; Experimental Ophthalmology. 2018;256:621-625</t>
  </si>
  <si>
    <t>A. G. Gershoni, Y.Rotenberg, M.Barayev, E.Segal, O.Geffen, N. MIMS Procedure: Concept and Evaluation of Safety, Feasibility, and Efficacy in a Porcine Experimental Model. Journal of Glaucoma. 2021;30(3):e127-e133</t>
  </si>
  <si>
    <t>H. B. S. Dick, T.Gerste, R. D. Miniaturization in Glaucoma Monitoring and Treatment: A Review of New Technologies That Require a Minimal Surgical Approach. Ophthalmology and Therapy. 2019;8(1):19-30</t>
  </si>
  <si>
    <t>V. S. Hessemer, K. G.Schartner, H. Minimally inflammatory cataract surgery. Klinische Monatsblatter fur Augenheilkunde. 1996;209:331‐339</t>
  </si>
  <si>
    <t>A. P. De Gregorio, E.Russo, L.Morselli, S. Minimally invasive combined glaucoma and cataract surgery: clinical results of the smallest ab interno gel stent. International Ophthalmology. 2018;38(3):1129-1134</t>
  </si>
  <si>
    <t>S. K. Kirk, C.Barnes, R.Kirk, T. Minimally invasive glaucoma surgeries, is two better than one?. Investigative Ophthalmology and Visual Science. Conference. 2020;61:</t>
  </si>
  <si>
    <t>A. L. Orbach, G.Berkowitz, E.Tiosano, B. [Minimally Invasive Glaucoma Surgeries]. Harefuah. 2019;158:60-64</t>
  </si>
  <si>
    <t>C. M. Clement, D. Minimally invasive glaucoma surgery. Clinical and Experimental Ophthalmology. 2017;45(Supplement 1):54</t>
  </si>
  <si>
    <t>C. C. A. B. Sng, K. Minimally invasive glaucoma surgery - coming of age. British Journal of Ophthalmology. 2018;102:1315-1316</t>
  </si>
  <si>
    <t>E. H. Hall, J.Agar, A. Minimally invasive glaucoma surgery (MIGS) as a standalone procedure for glaucoma in Australia and New Zealand. Clinical and Experimental Ophthalmology. 2019;47(Supplement 1):30-31</t>
  </si>
  <si>
    <t>F. P. Otarola, F. Minimally invasive glaucoma surgery (MIGS) devices: risks, benefits and suitability. Journal of Community Eye Health. 2021;34:59-60</t>
  </si>
  <si>
    <t>P. A. Bloom, L. Minimally Invasive Glaucoma Surgery (MIGS) Is a Poor Substitute for Trabeculectomy-The Great Debate. Ophthalmology and Therapy. 2018;7(2):203-210</t>
  </si>
  <si>
    <t>G. N. Lee, R. Minimally invasive glaucoma surgery (MIGS)-the hydrus microstent (Ivantis). Clinical and Experimental Ophthalmology. 2014;1):72-73</t>
  </si>
  <si>
    <t>N. M. W. Kerr, J.Barton, K. Minimally invasive glaucoma surgery as primary stand-alone surgery for glaucoma. Clinical &amp; experimental ophthalmology. 2016;(no pagination):</t>
  </si>
  <si>
    <t>N. M. W. Kerr, J.Barton, K. Minimally invasive glaucoma surgery as primary stand-alone surgery for glaucoma. Clinical and Experimental Ophthalmology. 2017;45(4):393-400</t>
  </si>
  <si>
    <t>R. D. E. Sarran, D. P. Minimally invasive glaucoma surgery devices in glaucoma: A time for reflection. Oman Journal of Ophthalmology. 2020;13(3):109-111</t>
  </si>
  <si>
    <t>Anonymous Minimally Invasive Glaucoma Surgery for Adults With Glaucoma. Canadian Agency for Drugs and Technologies in Health. 2011;:</t>
  </si>
  <si>
    <t>M. S. F. Go, S. F. Minimally invasive glaucoma surgery in childhood glaucoma. Current Opinion in Ophthalmology. 2022;33(2):91-96</t>
  </si>
  <si>
    <t>V. Pathak-Ray Minimally Invasive Glaucoma Surgery in India: Is it time?. Indian journal of ophthalmology. 2022;70(5):1443-1445</t>
  </si>
  <si>
    <t>T. J. Wecker, J. F. Minimally invasive glaucoma surgery using the trabectome. [German]. Klinische Monatsblatter fur Augenheilkunde. 2015;232(3):303-309</t>
  </si>
  <si>
    <t>T. J. Wecker, J. F. [Minimally invasive glaucoma surgery using the trabectome]. Klinische Monatsblatter fur Augenheilkunde. 2015;232:303-9</t>
  </si>
  <si>
    <t>H. J. M. P. Beckers, L. Minimally invasive glaucoma surgery with a new ab-externo subconjunctival bypass-Current status and review of literature. European Ophthalmic Review. 2019;13(1):27-30</t>
  </si>
  <si>
    <t>H. J. M. S.-d. V. Beckers, S. Minimally invasive glaucoma surgery with the Glaukos iStent in combination with cataract surgery: First results of two centers in the Netherlands. Acta Ophthalmologica. 2018;96(Supplement 260):22</t>
  </si>
  <si>
    <t>S. B. Schotgerrits-De Voogd, H. J. M. Minimally invasive glaucoma surgery with the Glaukos iStent in combination with cataract surgery: Results after 1 year of two centers in the Netherlands. Acta Ophthalmologica. 2019;97(Supplement 262):27</t>
  </si>
  <si>
    <t>S. W. Kujovic-Aleksov, C. A. B.Berendschot, T. T. J. M.Beckers, H. J. M. Minimally invasive glaucoma surgery with the InnFocus MicroShunt in the Netherlands. Acta Ophthalmologica. 2018;96(Supplement 260):22-23</t>
  </si>
  <si>
    <t>L. M. J. K.-A. Scheres, S.De Crom, R. M. P. C.Webers, C. A. B.Beckers, H. J. M. Minimally invasive glaucoma surgery with the PRESERFLOTM MicroShunt: 3-year results. Acta Ophthalmologica. 2021;99(SUPPL 266):21-22</t>
  </si>
  <si>
    <t>L. M. J. K.-A. Scheres, S.Ramdas, W. D.De Crom, R. M. P. C.Roelofs, L.Berendschot, T. T. J. M.Webers, C. A. B.Beckers, H. J. M. Minimally invasive glaucoma surgery with XEN45 Gel Stent implantation and PRESERFLOTM MicroShunt implantation for primary open-angle glaucoma: Two-year Results. Acta Ophthalmologica. 2020;98(SUPPL 264):19</t>
  </si>
  <si>
    <t>T. M. Dada, K.Bhartiya, S. Minimally invasive glaucoma surgery-to remove or preserve the trabecular meshwork: That is the question?. Journal of Current Glaucoma Practice. 2021;15(2):47-51</t>
  </si>
  <si>
    <t>Anonymous Minimally invasive glaucoma surgery: A budget impact analysis and evaluation of patients' experiences, preferences, and values. Ontario Health Technology Assessment Series. 2019;19(9):1-57</t>
  </si>
  <si>
    <t>D. J. B. Mathew, Y. M. Minimally Invasive Glaucoma Surgery: A Critical Appraisal of the Literature. Annual review of vision science. 2020;6:47-89</t>
  </si>
  <si>
    <t>J. R. Hooshmand, P.Allen, P.Kerr, N. M.Vote, B. J.Toh, T. Minimally invasive glaucoma surgery: Comparison of iStent with iStent inject in primary open angle glaucoma. Clinical and Experimental Ophthalmology. 2019;47(7):898-903</t>
  </si>
  <si>
    <t>J. R. S. Soohoo, L. K.Radcliffe, N. M.Kahook, M. Y. Minimally invasive glaucoma surgery: Current implants and future innovations. Canadian Journal of Ophthalmology. 2014;49(6):528-533</t>
  </si>
  <si>
    <t>G. M. C. Richter, A. L. Minimally invasive glaucoma surgery: Current status and future prospects. Clinical Ophthalmology. 2016;10:189-206</t>
  </si>
  <si>
    <t>C. W. Xin, H.Wang, N. Minimally invasive glaucoma surgery: What do we know? where should we go?. Translational Vision Science and Technology. 2020;9(5):15</t>
  </si>
  <si>
    <t>K. M. Gillmann, K. Minimally Invasive Glaucoma Surgery: Where Is the Evidence?. Asia-Pacific journal of ophthalmology (Philadelphia, Pa.). 2020;9(3):203-214</t>
  </si>
  <si>
    <t>J. M. Martinez de la Casa [Minimally invasive glaucoma surgery: where we are and where we are going]. Archivos de la Sociedad Espanola de Oftalmologia. 2012;87:351-2</t>
  </si>
  <si>
    <t>F. L. Rifai, C. P.Lim, L.Zhang, Z. Minimally Invasive Glaucoma Surgery: Where We Are, and What the Future Holds. Current Surgery Reports. 2022;10(3):35-49</t>
  </si>
  <si>
    <t>A. K. L. Bicket, J. T.Azuara-Blanco, A.Gazzard, G.Wormald, R.Bunce, C.Hu, K.Jayaram, H.King, A.Otarola, F.Nikita, E.Shah, A.Stead, R.Toth, M.Li, T. Minimally Invasive Glaucoma Surgical Techniques for Open-Angle Glaucoma: An Overview of Cochrane Systematic Reviews and Network Meta-analysis. JAMA Ophthalmology. 2021;139(9):983-989</t>
  </si>
  <si>
    <t>N. K. Geffen, D. A.Barayev, E.Gershoni, A.Rotenberg, M.Zahavi, A.Glovinsky, Y.Agarwal, A. Minimally Invasive Micro Sclerostomy (MIMS) procedure - A novel glaucoma filtration procedure. Journal of Glaucoma.. 2021;:</t>
  </si>
  <si>
    <t>C. S. Costagliola, M.Gandolfi, S.Cesari, L.Furneri, G.Fea, A. M. Minimally invasive surgery in mild-to-moderate glaucoma patients in italy: Is it time to change?. Clinical Ophthalmology. 2020;14:2639-2655</t>
  </si>
  <si>
    <t>K. M. Gillmann, K. Minimally Invasive Surgery, Implantable Sensors, and Personalized Therapies. Journal of Ophthalmic &amp; Vision Research. 2020;15:531-546</t>
  </si>
  <si>
    <t>K. V. Hu, K.Gandhewar, R.Shah, A.Virgili, G.Bunce, C.Gazzard, G. Minimally invasive trabecular meshwork surgery for open-angle glaucoma. Cochrane Database of Systematic Reviews. 2022;2022(6) (no pagination):</t>
  </si>
  <si>
    <t>C. D. Lavia, L.Maule, M.Ceccarelli, M.Fea, A. M. Minimally-invasive glaucoma surgeries (MIGS) for open angle glaucoma: A systematic review and meta-analysis. PLoS ONE. 2017;12(8) (no pagination):</t>
  </si>
  <si>
    <t>G. P. M. Condon, M. R. Minimizing the invasiveness of traditional trabeculectomy surgery. Journal of Cataract and Refractive Surgery. 2014;40(8):1307-1312</t>
  </si>
  <si>
    <t>N. Y. Farrar, D. B.Johnson, M. Modeling the effects of glaucoma surgery on intraocular pressure. Experimental Eye Research. 2021;209 (no pagination):</t>
  </si>
  <si>
    <t>T. S. J. Dietlein, J.Lueke, C.Krieglstein, G. K. Modern concepts in antiglaucomatous implant surgery. Graefe's Archive for Clinical and Experimental Ophthalmology. 2008;246(12):1653-1664</t>
  </si>
  <si>
    <t>S. Y. V. Petrov, S. V.Aslamazova, A. E.Sherstneva, L. V. [Modern methods of minimally invasive glaucoma surgery]. Vestnik Oftalmologii. 2016;132:96-102</t>
  </si>
  <si>
    <t>S. N. M. Svetozarskiy, Y. A.Anikeeva, M. V. Modern technologies of open-angle glaucoma surgery. Sovremennye Tehnologii v Medicine. 2014;6(1):102-107</t>
  </si>
  <si>
    <t>M. O. Eraslan, A. A.Dericioglu, V.Ciloglu, E. Multicenter case series of standalone XEN implant vs. combination with phacoemulsification in Turkish patients. International Ophthalmology. 2021;41(10):3371-3379</t>
  </si>
  <si>
    <t>Nct Multicenter Investigation of the Glaukos® Suprachoroidal Stent Model G3 In Conjunction With Cataract Surgery. https://clinicaltrials.gov/show/NCT01461278. 2011;:</t>
  </si>
  <si>
    <t>Nct Multicenter Investigation of Trabecular Micro-Bypass Stents vs. Laser Trabeculoplasty. https://clinicaltrials.gov/show/NCT02327312. 2014;:</t>
  </si>
  <si>
    <t>Nct Multicenter Post-Approval Study Of The Glaukos® iStent® Trabecular Micro-Bypass Stent System In Conjunction With Cataract Surgery. https://clinicaltrials.gov/show/NCT01841450. 2013;:</t>
  </si>
  <si>
    <t>S. K. K. Dorairaj, M. Y.Williamson, B. K.Seibold, L. K.ElMallah, M. K.Singh, I. P. A multicenter retrospective comparison of goniotomy versus trabecular bypass device implantation in glaucoma patients undergoing cataract extraction. Clinical Ophthalmology. 2018;12:791-797</t>
  </si>
  <si>
    <t>Nct Multicenter Study Using Glaukos® Trabecular Micro-Bypass Stent Model GTS400 Using the G2-M-IS Injector System in Conjunction With Cataract Surgery. https://clinicaltrials.gov/show/NCT01461291. 2011;:</t>
  </si>
  <si>
    <t>S. B. Ruparelia, E.Lichtinger, A.Shoham-Hazon, N. Multiple XEN Gel Stents for Refractory Pediatric Glaucoma. Journal of pediatric ophthalmology and strabismus. 2022;59(1):e11-e14</t>
  </si>
  <si>
    <t>S. R. Steiner, H.Kiss, B.Buda, D.Vass, C. Needling and open filtering bleb revision after XEN-45 implantation-a retrospective outcome comparison. Graefe's Archive for Clinical and Experimental Ophthalmology. 2021;259(9):2761-2770</t>
  </si>
  <si>
    <t>G. J. F. Zuo, J. H. New advances of glaucoma surgical techniques. [Chinese]. International Eye Science. 2013;13(8):1572-1574</t>
  </si>
  <si>
    <t>A. M. G. Fea, A.Bovone, D.Reibaldi, M.Rossi, A.Craven, E. R. A New and Easier Approach to Preserflo MicroShunt Implantation. Clinical Ophthalmology. 2022;16:1281-1288</t>
  </si>
  <si>
    <t>W. K. Schmidt, C.Sternberg, K.Allemann, R.Lobler, M.Guthoff, R.Schmitz, K. P. New concepts for glaucoma implants - controlled aqueous humor drainage, encapsulation prevention and local drug delivery. Current Pharmaceutical Biotechnology. 2013;14(1):98-111</t>
  </si>
  <si>
    <t>D. S. K. Grover, H. L.Fellman, R. L. New Developments in the Surgical Treatment of Glaucoma. Current Ophthalmology Reports. 2018;6(3):165-172</t>
  </si>
  <si>
    <t>K. A. Rao, I.Blake, D. A.Ayyala, R. S. New devices in glaucoma surgery. Expert Review of Ophthalmology. 2009;4(5):491-504</t>
  </si>
  <si>
    <t>D. T. A. Manasses, L. The New Era of Glaucoma Micro-stent Surgery. Ophthalmology and Therapy. 2016;5(2):135-146</t>
  </si>
  <si>
    <t>F. Aptel [New glaucoma surgery procedures]. Revue du Praticien. 2021;71:935-938</t>
  </si>
  <si>
    <t>V. Z. Addis, M.Miller-Ellis, E. New Glaucoma Surgical Procedures. Advances in Ophthalmology and Optometry. 2016;1(1):389-410</t>
  </si>
  <si>
    <t>D. L. G. Budenz, S. J. New options for combined cataract and glaucoma surgery. Current Opinion in Ophthalmology. 2014;25(2):141-147</t>
  </si>
  <si>
    <t>B. G.-S. Gang, Z.Xiao-Guang, Z.Yang, L. New progresses of micro invasive glaucoma surgery. [Chinese]. International Eye Science. 2019;19(6):945-949</t>
  </si>
  <si>
    <t>L. S. Voicu, S. New strategies for the management of ocular surface disease in glaucoma patients. Current Opinion in Ophthalmology. 2021;32(2):134-140</t>
  </si>
  <si>
    <t>B. C. Amoozgar, I.Kuo, J.Han, Y. Newer Surgical Options for Glaucoma. Current Ophthalmology Reports. 2017;5(1):58-66</t>
  </si>
  <si>
    <t>T. M. Khatib, P. A. R.Lusthaus, J.Manyakin, I.Mushtaq, Y.Martin, K. R. Non-invasive in vivo imaging and quantification of human aqueous outflow. Investigative Ophthalmology and Visual Science. Conference. 2019;60:</t>
  </si>
  <si>
    <t>S. T. Mori, M.Shoji, N.Yokoyama, Y.Kameda, T.Shoji, T.Mizoue, S.Saito, Y.Ishida, K.Ueda, T.Nakamura, M. Noninferiority of Microhook to Trabectome: Trabectome versus Ab Interno Microhook Trabeculotomy Comparative Study (Tram Trac Study). Ophthalmology Glaucoma.. 2022;:</t>
  </si>
  <si>
    <t>S. T. Mori, M.Shoji, N.Yokoyama, Y.Kameda, T.Shoji, T.Mizoue, S.Saito, Y.Ishida, K.Ueda, T.Nakamura, M.TramTrac Study, Group Noninferiority of Microhook to Trabectome: Trabectome versus Ab Interno Microhook Trabeculotomy Comparative Study (Tram Trac Study). Ophthalmology. Glaucoma.. 2021;25:25</t>
  </si>
  <si>
    <t>D. Y. L. T. Leung, C. C. Normal-tension glaucoma: Current concepts and approaches-A review. Clinical and Experimental Ophthalmology. 2022;50(2):247-259</t>
  </si>
  <si>
    <t>Y. H. Bouremel, C.Lee, R. M. H.Eames, I.Brocchini, S.Khaw, P. T. A novel 3D printed eye flow resistance model for intraocular pressure after glaucoma surgery: R1, R2 and R3. Investigative Ophthalmology and Visual Science. Conference. 2018;59:</t>
  </si>
  <si>
    <t>Y. Y. Shi, X.Marion, K. M.Francis, B. A.Sadda, S. R.Chopra, V. Novel and Semiautomated 360-Degree Gonioscopic Anterior Chamber Angle Imaging in Under 60 Seconds. Ophthalmology Glaucoma. 2019;2(4):215-223</t>
  </si>
  <si>
    <t>M. M. C. Lin, J. B.Pasquale, L. R. Novel Glaucoma Drug Delivery Devices. International Ophthalmology Clinics. 2017;57(4):57-71</t>
  </si>
  <si>
    <t>B. A. S. Francis, K.Lin, S. C.Hodapp, E.Jampel, H. D.Samples, J. R.Smith, S. D. Novel glaucoma procedures: A report by the American Academy of ophthalmology. Ophthalmology. 2011;118(7):1466-1480</t>
  </si>
  <si>
    <t>D. O. Laroche, Y.Ng, C. A Novel Low Cost Effective Technique in Using a 23 Gauge Straight Cystotome to Perform Goniotomy: Making Micro-invasive Glaucoma Surgery (MIGS) Accessible to the Africans and the Diaspora. Journal of the National Medical Association. 2019;111(2):193-197</t>
  </si>
  <si>
    <t>B. Y. Z. Hong, Y.Mattingly, J. J.Bunag, B. A.Vizzeri, G. A novel modified minimally invasive trabeculectomy: a preliminary study. Investigative ophthalmology &amp; visual science. 2019;60:</t>
  </si>
  <si>
    <t>A. M. Mauro, N.Mohamed, S.Una, I. R.Romano, M. R.Romano, V. A novel patient-oriented numerical procedure for glaucoma drainage devices. International journal for numerical methods in biomedical engineering. 2018;34(12):e3141</t>
  </si>
  <si>
    <t>I. S. Grierson, H.Kahook, M. Y.Johnstone, M. A.Ahmed, I. I. K.Schieber, A. T.Toris, C. B. A Novel Schlemm's Canal Scaffold: Histologic Observations. Journal of Glaucoma. 2015;24(6):460-468</t>
  </si>
  <si>
    <t>I. M. Grierson, D.Rippy, M. K.Marshall, A. J.Collignon, N.Bianco, J.Detry, B.Johnstone, M. A. A novel suprachoroidal microinvasive glaucoma implant: in vivo biocompatibility and biointegration. BMC Biomedical Engineering. 2020;2:10</t>
  </si>
  <si>
    <t>M. J. R. Gallardo, T. A novel use of the endoscopic cyclophotocoagulative probe for the management of excisional goniotomy induced chronic recurrent hyphema. American Journal of Ophthalmology Case Reports. 2022;26 (no pagination):</t>
  </si>
  <si>
    <t>L. B. Arbisser November consultation #2. Journal of Cataract and Refractive Surgery. 2018;44(11):1400-1401</t>
  </si>
  <si>
    <t>B. F.-V. Kudsieh, J. I.Agujetas, R.Montanero, J. M.Ruiz-Moreno, J. M.Fernandez-Vigo, J. A.Garcia-Feijoo, J. Numerical model to predict and compare the hypotensive efficacy and safety of minimally invasive glaucoma surgery devices. PLoS ONE [Electronic Resource]. 2020;15:e0239324</t>
  </si>
  <si>
    <t>A. S. Ishida, K.Shirakami, T.Tsutsui, A.Manabe, K.Tanito, M. Observation of Gonio Structures during Microhook Ab Interno Trabeculotomy Using a Novel Digital Microscope with Integrated Intraoperative Optical Coherence Tomography. Journal of ophthalmology. 2020;2020:9024241</t>
  </si>
  <si>
    <t>S. Y. S. Wang, K.Stein, J. D.Chang, R. T. Ocular Antihypertensive Medication Use after iStent Implantation Concurrent with Cataract Surgery vs Cataract Surgery Alone in a Large US Health Care Claims Database. JAMA Ophthalmology. 2019;137(1):21-27</t>
  </si>
  <si>
    <t>V. S. Gote, S.Sicotte, J.Pal, D. Ocular drug delivery: Present innovations and future challenges. Journal of Pharmacology and Experimental Therapeutics. 2019;370(3):602-624</t>
  </si>
  <si>
    <t>Q. T. Wang, A.Levin, A. V.Lee, D. Ocular hypotony: A comprehensive review. Survey of Ophthalmology. 2019;64(5):619-638</t>
  </si>
  <si>
    <t>A. M. Fea, G.Lavia, C.Roberti, G.Martini, E.Mazzini, C.Spinetta, R.Miele, A.Ghirelli, G.Quercioli, P.Oddone, F. One year results of the XEN45 gel stent in a multicenter Italian cohort. Investigative Ophthalmology and Visual Science. Conference. 2017;58:</t>
  </si>
  <si>
    <t>O. D. Buchacra, S.Milla, E.Stirbu, O. One-year analysis of the iStent trabecular microbypass in secondary glaucoma. Clinical Ophthalmology. 2011;5:321-6</t>
  </si>
  <si>
    <t>R. A. P. G. Guedes, D. M.Lake, J. C.Guedes, V. M. P.Chaoubah, A. One-Year Comparative Evaluation of iStent or iStent inject Implantation Combined with Cataract Surgery in a Single Center. Advances in Therapy. 2019;36(10):2797-2810</t>
  </si>
  <si>
    <t>D. F. Sakai, M.Yokota, S.Nakamura, M.Kurimoto, Y. One-year outcomes and predictable factors for microhook ab interno trabeculotomy. International Journal of Ophthalmology. 2022;15:598-603</t>
  </si>
  <si>
    <t>C. I. H. Clement, F.Ioannidis, A. S.Shiu, M.Manning, D. One-year outcomes following implantation of second-generation trabecular micro-bypass stents in conjunction with cataract surgery for various types of glaucoma or ocular hypertension: Multicenter, multi-surgeon study. Clinical Ophthalmology. 2019;13:491-499</t>
  </si>
  <si>
    <t>H. T. Yokoyama, M.Gomi, F. One-year outcomes of microhook trabeculotomy versus suture trabeculotomy ab interno. Graefe's Archive for Clinical and Experimental Ophthalmology. 2022;260(1):215-224</t>
  </si>
  <si>
    <t>A. L. Salimi, J.Harasymowycz, P. One-Year Outcomes of Second-Generation Trabecular Micro-Bypass Stents (iStent Inject) Implantation with Cataract Surgery in Different Glaucoma Subtypes and Severities. Ophthalmology and Therapy. 2019;8(4):563-575</t>
  </si>
  <si>
    <t>S. J. Kim, Sang WooLee, Ji Woong One-year Result of Trabeculectomy Following a Failed Trabecular Micro-bypass Stent. J Korean Ophthalmol Soc. 2021;62:243-252</t>
  </si>
  <si>
    <t>Nct One, Two, or Three iStents for the Reduction of Intraocular Pressure in Open-angle Glaucoma Subjects. https://clinicaltrials.gov/show/NCT01517477. 2012;:</t>
  </si>
  <si>
    <t xml:space="preserve"> Ontario health technology assessment series: Istent for adults with glaucoma: A health technology assessment. Ontario Health Technology Assessment Series. 2021;21(10):1-42</t>
  </si>
  <si>
    <t>S. R. Dangda, J. E.Mavrommatis, M. A.Lee, R.Do, A.Sidoti, P. A.Panarelli, J. F. Open conjunctival approach for sub-Tenon's Xen Gel stent placement and bleb morphology by anterior segment optical coherence tomography. Journal of Glaucoma.. 2021;:</t>
  </si>
  <si>
    <t>Nct Open-angle Glaucoma Subjects on One Ocular Hypotensive Medication Randomized to Treatment With Two Trabecular Micro-bypass Stents or Selective Laser Trabeculoplasty. https://clinicaltrials.gov/show/NCT01444105. 2011;:</t>
  </si>
  <si>
    <t>Nct Open-angle Glaucoma Subjects on One Topical Hypotensive Medication Randomized to Treatment With One or Two Trabecular Micro-bypass Stents in Conjunction With Cataract Surgery. https://clinicaltrials.gov/show/NCT01455467. 2011;:</t>
  </si>
  <si>
    <t>D. S. S. Minckler, G. L. Optic nerve damage in glaucoma. Survey of Ophthalmology. 1981;26(3):128-148</t>
  </si>
  <si>
    <t>H. A. Tanihara, I. The Origin of the Disorder Named "Ryoku-naisho (Glaucoma)". [Japanese]. Nippon Ganka Gakkai zasshi. 2016;120(5):369-381</t>
  </si>
  <si>
    <t>M. T. Schargus, T.Rehak, M.Busch, C.Bormann, C.Unterlauft, J. D. Outcome of a single XEN microstent implant for glaucoma patients with different types of glaucoma. BMC ophthalmology. 2020;20(1):490</t>
  </si>
  <si>
    <t>L. K. G. Seibold, K. M.Kennedy, J. B.Mulvahill, M. J.Kroehl, M. E.SooHoo, J. R.Pantcheva, M. B.Kahook, M. Y. Outcomes after combined phacoemulsification and trabecular microbypass stent implantation in controlled open-angle glaucoma. Journal of Cataract and Refractive Surgery. 2016;42(9):1332-1338</t>
  </si>
  <si>
    <t>K. A. Kaplowitz, A.Kronberg, B. P.Honkanen, R.Loewen, N. A. Outcomes analysis of trabecular meshwork bypass devices. Expert Review of Ophthalmology. 2017;12(1):83-91</t>
  </si>
  <si>
    <t>K. J. K. Taubenslag, J. A. Outcomes Disparities between Black and White Populations in the Surgical Management of Glaucoma. Seminars in Ophthalmology. 2016;31(4):385-393</t>
  </si>
  <si>
    <t>R. L. Lindstrom, R.Hornbeak, D. M.Voskanyan, L.Giamporcaro, J. E.Hovanesian, J.Sarkisian, S. Outcomes Following Implantation of Two Second-Generation Trabecular Micro-Bypass Stents in Patients with Open-Angle Glaucoma on One Medication: 18-Month Follow-Up. Advances in Therapy. 2016;33(11):2082-2090</t>
  </si>
  <si>
    <t>J. A. T. David, J. A.Grenier, C.Morgan, M.Fang, Z.Al-Dujaili, L. J. Outcomes of cataract extraction with kahook dual blade goniotomy versus istent trabecular micro-bypass device with minimum two year follow-up. Investigative Ophthalmology and Visual Science. Conference: Annual Meeting Association for Research in Vision and Ophthalmology, ARVO. 2021;62:</t>
  </si>
  <si>
    <t>A. K. Al Habash, O. Outcomes of Combined iStent Trabecular Micro-Bypass and Cataract Surgery for the Treatment of Open-Angle Glaucoma in a Saudi Population. Clinical Ophthalmology. 2020;14:1573-1580</t>
  </si>
  <si>
    <t>M. J. S. Gallardo, R. A.Giamporcaro, J. E.Hornbeak, D. M. Outcomes of combined trabecular micro-bypass and phacoemulsification in a predominantly Hispanic patient population. Clinical Ophthalmology. 2016;10:1931-1937</t>
  </si>
  <si>
    <t>N. R. Rahmania, R.Moran, S.Gatinel, D.Grise-Dulac, A. Outcomes of Gel Stent Implantation for Glaucoma in Patients With Previous Corneal Graft Surgery: A Case Series. Cornea. 2020;39(4):417-421</t>
  </si>
  <si>
    <t>D. S. G. Grover, D. G.Smith, O.Shi, W.Feuer, W. J.Fellman, R. L. Outcomes of gonioscopy-assisted transluminal trabeculotomy (GATT) in eyes with prior incisional glaucoma surgery. Journal of Glaucoma. 2017;26(1):41-45</t>
  </si>
  <si>
    <t>N. K. Sotani, S.Matsumiya, W.Okuda, M.Mori, S.Sotani, R.Kim, K. W.Nishisho, R.Nakamura, M. Outcomes of Microhook ab Interno Trabeculotomy in Consecutive 36 Eyes with Uveitic Glaucoma. Journal of Clinical Medicine. 2022;11(13) (no pagination):</t>
  </si>
  <si>
    <t>H. L. Broyles, V.Braswell, R. Outcomes of minimally invasive glaucoma surgery in a veteran population. Investigative Ophthalmology and Visual Science. Conference: Annual Meeting Association for Research in Vision and Ophthalmology, ARVO. 2021;62:</t>
  </si>
  <si>
    <t>E. C. Klug, M.Nirappel, A.Chang, E. K.Hall, N.Chang, T. C.Sola-Del Valle, D. Outcomes of phacoemulsification and endoscopic cyclophotocoagulation performed with dual blade ab interno trabeculectomy or trabecular micro-bypass stent insertion. Eye (Basingstoke). 2022;36(2):424-432</t>
  </si>
  <si>
    <t>A. D. B. Pantalon, A. D. D. O.Georgopoulos, M.Ratnarajan, G. Outcomes of phacoemulsification combined with two iStent inject trabecular microbypass stents with or without endocyclophotocoagulation. British Journal of Ophthalmology. 2020;104(10):1378-1383</t>
  </si>
  <si>
    <t>K. N. Lodewyk, N.Kim, C.Goyal, A.Tannir, J.Shukairy, A.Juzych, M. S.Hughes, B. A. Outcomes of phacoemulsification vs combined phacoemulsification and iStent implant in glaucomatous eyes. Investigative Ophthalmology and Visual Science. Conference. 2017;58:</t>
  </si>
  <si>
    <t>E. L. Meer, T.Hua, P.Ying, G. S.Miller, E.Lehman, A. Outcomes of Resident Performed Hydrus, iStent, and Kahook Glaucoma Procedures in a Predominantly African American Population. Journal of Glaucoma. 2022;31:23-30</t>
  </si>
  <si>
    <t>C. X. C. Zheng, S.Lin, M. M.Moster, S. J.Sanvicente, C. T.Katz, L. J.Razeghinejad, M. R.Myers, J. S.Lee, D. Outcomes of trabecular microbypass surgery: Comparison of resident trainees and attending surgeons. Journal of Cataract and Refractive Surgery. 2019;45(12):1704-1710</t>
  </si>
  <si>
    <t>E. O. Duzgun, A.Karapapak, M.Alkan, A. A.Ustaoglu, M. Outcomes of xen gel stent implantation in the inferonasal quadrant after failed trabeculectomy. Journal of Current Glaucoma Practice. 2021;15(2):64-69</t>
  </si>
  <si>
    <t>C. B. P. Toris, P. P.Tye, G.Samuelson, T. W.Rhee, D. J. Outflow Facility Effects of 3 Schlemm's Canal Microinvasive Glaucoma Surgery Devices. Ophthalmology Glaucoma. 2020;3(2):114-121</t>
  </si>
  <si>
    <t>L.-j. Young Chae, SonJune Hyunkyung, LeeTae Young, Han [P428] Blue, gray, and red skin lesions in a newborn girl: A case of phakomatosis pigmentovascularis. 프로그램북(구 초록집). 2017;69:469-469</t>
  </si>
  <si>
    <t>B. S. Collar, J.Cox, A.Simon, G.Irazoqui, P. Parylene-C Microbore Tubing: A Simpler Shunt for Reducing Intraocular Pressure. IEEE Transactions on Biomedical Engineering. 2022;69(3):1264-1272</t>
  </si>
  <si>
    <t>S. Pourjavan The pathophysiology and medical management of uvitic glaucoma. Acta Ophthalmologica. 2018;96(Supplement 261):98</t>
  </si>
  <si>
    <t>M. M. Desai, H.Fiorello, M. G.Eliassi-Rad, B.Kefella, H.Subramanian, M. L. Patient satisfaction for oral versus intravenous sedation for glaucoma procedures. Investigative Ophthalmology and Visual Science. Conference. 2020;61:</t>
  </si>
  <si>
    <t>T. L. Li, J. T.Hays, R. D.Cui, Q. N.Eydelman, M.Spaeth, G.Tarver, M. E.Singh, K. Patient-reported outcomes measures and patient preferences for minimally invasive glaucoma surgical devices. Eye (Basingstoke). 2020;34(1):205-210</t>
  </si>
  <si>
    <t>M. D. Barke, R.Feldman, R. Pediatric Glaucoma: Diagnosis, Management, Treatment. International Ophthalmology Clinics. 2022;62(1):95-109</t>
  </si>
  <si>
    <t>D. S. F. Grover, W. J.Bashford, K. P.Lewis, R. A.Duh, Y. J.Nangia, R. S.Niksch, B. Performance and Safety of a New Ab Interno Gelatin Stent in Refractory Glaucoma at 12 Months. American Journal of Ophthalmology. 2017;183:25-36</t>
  </si>
  <si>
    <t>S. W. Sohn, Myounggyu D.Lee, Jong HyunKim, Kyoung NamKim, Chang SikAhn, Byung Heon Performance of and Pressure Elevation Formed by Small-diameter Microtubes Used in Constant-flow Sets. Korean J Ophthalmol. 2016;30:225-233</t>
  </si>
  <si>
    <t>K. T. Iwasaki, Y.Orii, Y.Arimura, S.Inatani, M. Performances of glaucoma operations with Kahook Dual Blade or iStent combined with phacoemulsification in Japanese open angle glaucoma patients. International Journal of Ophthalmology. 2020;13:941-945</t>
  </si>
  <si>
    <t>S. L. T. Cote, D.Zebardast, N. Perioperative management of antithrombotic agents in glaucoma surgery: A survey. Investigative Ophthalmology and Visual Science. Conference: Annual Meeting Association for Research in Vision and Ophthalmology, ARVO. 2021;62:</t>
  </si>
  <si>
    <t>R. N. Aoki, S. Persistent corneal blood staining after microhook trabeculotomy: A case report. Medicine. 2022;101:e29278</t>
  </si>
  <si>
    <t>A. M. Ishida, M.Manabe, K.Matsuoka, Y.Tanito, M. Persistent Hypotony and Annular Ciliochoroidal Detachment after Microhook Ab Interno Trabeculotomy. Journal of Glaucoma. 2020;29(9):807-812</t>
  </si>
  <si>
    <t>G. B. Sunaric Megevand, A. M. Personalising surgical treatments for glaucoma patients. Progress in Retinal and Eye Research. 2021;81 (no pagination):</t>
  </si>
  <si>
    <t>P. Bloom Phaco cypass. Acta Ophthalmologica. 2018;96(Supplement 261):14-15</t>
  </si>
  <si>
    <t>F. Ahmed Phaco iStent. Acta Ophthalmologica. 2018;96(Supplement 261):3</t>
  </si>
  <si>
    <t>V. C. Pathak-Ray, N. Phaco-endocycloplasty versus Phacotrabeculectomy in Primary Angle-Closure Glaucoma: a Prospective Randomized Study. Ophthalmology. Glaucoma. 2020;3:434‐442</t>
  </si>
  <si>
    <t>K. R. Kurji, C. J.Rayat, J. S.Arora, S.Sandhu, S.Damji, K. F.Dorey, M. W. Phaco-trabectome versus phaco-iStent in patients with open-angle glaucoma. Canadian Journal of Ophthalmology. 2017;52(1):99-106</t>
  </si>
  <si>
    <t>M. A. A. Torky, Y. A.Abdelhameed, A. G.Awad, E. A. Phaco-UCP; combined phacoemulsification and ultrasound ciliary plasty versus phacoemulsification alone for management of coexisting cataract and open angle glaucoma: a randomized clinical trial. BMC ophthalmology. 2021;21(1):53</t>
  </si>
  <si>
    <t>B. L. Logan, A.Cheng, J. Phacoemulsification cataract surgery combined with ab interno canaloplasty and hemi-gonioscopy assisted transluminal trabeculectomy in primary open angle glaucoma. Clinical and Experimental Ophthalmology. 2022;49(8):869-870</t>
  </si>
  <si>
    <t>I. A. S. B. Rodrigues, E.Lim, W. S.Goyal, S. Phacoemulsification Combined with Endoscopic Versus Transscleral Cyclophotocoagulation in Poorly Controlled Glaucoma: A Comparative Case Series. Journal of Glaucoma. 2020;29(1):53-59</t>
  </si>
  <si>
    <t>Nct Phacoemulsification Versus Phacoemulsification With Micro-bypass Stent. https://clinicaltrials.gov/show/NCT03647033. 2018;:</t>
  </si>
  <si>
    <t>D. Z. S. Chen, C. C. A.Sangtam, T.Thomas, A.Shen, L.Huang, P. K.Cheng, J. Phacoemulsification vs phacoemulsification with micro-bypass stent implantation in primary angle closure and primary angle closure glaucoma: A randomized single-masked clinical study. Clinical and Experimental Ophthalmology. 2020;48(4):450-461</t>
  </si>
  <si>
    <t>Nct Phacotrabeculectomy Versus Phacogoniotomy in Advanced Primary Angle-closure Glaucoma: a Randomized Controlled Trial (PVP Trial). https://clinicaltrials.gov/show/NCT04878458. 2021;:</t>
  </si>
  <si>
    <t>G. N. Xu, L.Riesterer, J.Kim, W.Wang, H.Zhang, W.Paulus, Y. M.Wang, X.Moroi, S.Argento, A. Photoacoustic imaging and finite element strain analysis as novel tools for assessing the roles of aqueous veins and perilimbal sclera in intraocular pressure regulation. Investigative Ophthalmology and Visual Science. Conference: ARVO Imaging in the Eye Conference. Virtual.. 2021;62:</t>
  </si>
  <si>
    <t>G. R. Xu, J.Ni, L.Kim, W.Berry, L.Blackburn, K.Chuang, J.Wang, H.Moroi, S. E.Argento, A. Photoacoustic imaging as a tool for assessing the biomechanical behavior of aqueous veins and perilimbal sclera complex. Investigative Ophthalmology and Visual Science. Conference. 2020;61:</t>
  </si>
  <si>
    <t>J. U. Mehlan, S.Hansen, N. O.Gosau, T.Eggert, D.Spitzer, M.Petersen, H.Linke, S. J.Miller, R. J. D. [Picosecond infrared laser fiber-assisted sclerostomy (PIRL-FAST) : A first proof of principle analysis]. Ophthalmologe. 2019;116:346-350</t>
  </si>
  <si>
    <t>Nct Pilocarpine After Combined Cataract/Trabectome Surgery. https://clinicaltrials.gov/show/NCT04005079. 2019;:</t>
  </si>
  <si>
    <t>Nct Pilocarpine Use After Kahook Goniotomy. https://clinicaltrials.gov/show/NCT03933631. 2019;:</t>
  </si>
  <si>
    <t>한. 김혁진, 전병찬,Kim, Hyeock-JinHan, Kuy-BanJean, Byoung-Chan PLC 기반의 홈 네트워크 테스트베드 설졔 및 구현. 컴퓨터産業敎育學會論文誌. 2009;10:143-150</t>
  </si>
  <si>
    <t>A. F. Igarashi, H.Chu, A.Ueyama, M.Zhou, J.Onishi, Y. Pmd13 Cost-Utility Analysis of Istent Inject in Mild to Moderate Primary Open-Angle Glaucoma in Japan. Value in Health. 2019;22(Supplement 3):S671</t>
  </si>
  <si>
    <t>A. F. Igarashi, H.Chu, A.Ueyama, M.Zhou, J.Onishi, Y. PMD13 COST-UTILITY ANALYSIS OF ISTENT INJECT IN MILD TO MODERATE PRIMARY OPEN-ANGLE GLAUCOMA IN JAPAN. Value in health. 2019;22:S671‐</t>
  </si>
  <si>
    <t>J. G. V. Gay, M.Osorio, M.Torres, J. Pmd14 Cost-Effectiveness Analysis of the Use of Microinvasive Surgery with Istent in Combination with Phacoemusification for Glaucoma and Cataract Patients in the Mexican Public Health System. Value in Health. 2019;22(Supplement 3):S671</t>
  </si>
  <si>
    <t>K. K. Nieland, J.Gicquel, G.Falvey, H. Pmd18 a Cost-Utility Analysis of Two Trabecular Micro-Bypass Stents in Patients with Mild-to-Moderate Open-Angle Glaucoma in France. Value in Health. 2019;22(Supplement 2):S219</t>
  </si>
  <si>
    <t>M. L. Valls, L.Bonilla, C.Falvey, H.Cantu, M. Pmd40 Systematic Literature Review on the Use of Istent Inject for the Treatment of Patients with Glaucoma and Cataract with Iop&gt;21 Mmhg. Value in Health. 2019;22(Supplement 3):S676</t>
  </si>
  <si>
    <t>M. G. Valls, J. G.Falvey, H.Cantu, M.Madrigal, A. M. Pmd56 Network Meta-Analysis of the Use of Istent Inject Microinvasive Surgery in Combination with Phacoemusification for Glaucoma and Cataract Patients. Value in Health. 2019;22(Supplement 3):S679</t>
  </si>
  <si>
    <t>A. H. Agar, E.Clement, C.Lim, R.White, A.Healey, P. Population, disease characteristics and outcomes for the hydrus microstent migs in australia &amp; New Zealand. Clinical and Experimental Ophthalmology. 2019;47(Supplement 1):30</t>
  </si>
  <si>
    <t>J. C. Rigo, M.Banderas, S.Pujol, O.Amilburu, M.Dou, A. Possible Intraluminal Obstruction of the XEN45 Gel Stent Observed with Anterior Segment Optical Coherence Tomography. Journal of Glaucoma. 2019;28(12):1095-1101</t>
  </si>
  <si>
    <t>K. O. S. Chapman, C. E.Bohm, K.Radcliffe, N. M. Post operative refractive outcomes in patients undergoing combined cataract extraction, endocyclophotocoagulation and istent placement (ice procedure). Investigative Ophthalmology and Visual Science. 2014;55(13):6121</t>
  </si>
  <si>
    <t>J. M. S.-F. Martinez-de-la-Casa, F.Morales Fernandez, L.Garcia-Feijoo, J. Posterior chamber implantation of a Preserflo Microshunt in a patient with a compromised endothelium. Archivos de la Sociedad Espanola de Oftalmologia. 2022;97(3):161-164</t>
  </si>
  <si>
    <t>A. F. L. N. Belfort, B. F.de Araujo, W. F.Suzuki, C. L. B.de Souza, C. F. D.Junior, E. R. S. Postoperative anterior uveitis in a patient submitted to combined treatment with cataract surgery and iStent inject. How to manage?. Revista Brasileira de Oftalmologia. 2022;81 (no pagination):</t>
  </si>
  <si>
    <t>D. M. S. Rooney, H. R.Siegel, L. I.Watnick, R. L.Lesser, G. R.Obertynski, T.Citron, M. E.Hasbrook, M.Siegel, M. J. Postoperative complications of Ab interno gelatin microstent. Journal of Glaucoma. 2019;28(5):E77-E81</t>
  </si>
  <si>
    <t>S. K. Asanad, S.Kaleem, M. A. Postoperative complications of Ab-interno XEN implantation in primary angle closure glaucoma. American Journal of Clinical and Experimental Immunology. 2021;10(1):44-47</t>
  </si>
  <si>
    <t>K. G. Vinod, S. J.Feuer, W. J.Panarelli, J. F.Chang, T. C.Chen, P. P.Parrish, R. K. Practice Preferences for Glaucoma Surgery: A Survey of the American Glaucoma Society. Journal of Glaucoma. 2017;26(8):687-693</t>
  </si>
  <si>
    <t>K. C. D, R.M, H.A, L.Ts, D.Gf, R.Ra, W. Predictability of success and open conjunctival revision rates in the subsequent eye after XEN45 Gel Stent implantation according to lens status. Graefe's Archive for Clinical and Experimental Ophthalmology.. 2022;:</t>
  </si>
  <si>
    <t>Y. A. Okamoto, T.Kameda, T.Suda, K.Miyake, M.Ikeda, H. O.Numa, S.Kadomoto, S.Uji, A.Tsujikawa, A. Prediction of trabecular meshwork-targeted micro-invasive glaucoma surgery outcomes using anterior segment OCT angiography. Scientific reports. 2021;11(1):17850</t>
  </si>
  <si>
    <t>S. N. H. Al-Holou, S. J.Treadwell, G. G.Ghate, D.Toris, C. B.Gulati, V. Predictors of Intraocular Pressure Lowering after Phacoemulsification and iStent Implantation. Ophthalmology Glaucoma. 2021;4(2):139-148</t>
  </si>
  <si>
    <t>P. K. Rothschild, K.Hooshmand, J.Allen, P.Vote, B.Toh, T. Predictors of success of iStent and iStent inject, when combined with cataract surgery. Clinical and Experimental Ophthalmology. 2020;48(6):848-851</t>
  </si>
  <si>
    <t>C. S. Erb, M.Klabe, K.Voykov, B.Junemann, A. [Preoperative management of subconjunctival/sub-Tenon's glaucoma surgery with special consideration of the gel implant (XEN R)]. Ophthalmologe. 2021;118:139-143</t>
  </si>
  <si>
    <t>R. R. Bunod, M.Buffault, J.Keilani, C.Labbe, A.Baudouin, C. PreserFlo MicroShunt exposure: a case series. BMC ophthalmology. 2021;21(1):273</t>
  </si>
  <si>
    <t>G. C. Gambini, M. M.Giannuzzi, F.Caporossi, T.De Vico, U.Savastano, A.Baldascino, A.Rizzo, C.Kilian, R.Caporossi, A.Rizzo, S. PreserFlo&lt;sup&gt; R&lt;/sup&gt; MicroShunt: An Overview of This Minimally Invasive Device for Open-Angle Glaucoma. Vision. 2022;6:9</t>
  </si>
  <si>
    <t>N. M. L. Kerr, S.Simos, M.Ward, T. Primary Needling of the Ab Interno Gelatin Microstent Reduces Postoperative Needling and Follow-up Requirements. Ophthalmology Glaucoma. 2021;4(6):581-588</t>
  </si>
  <si>
    <t>S. J. V. Gedde, K.Wright, M. M.Muir, K. W.Lind, J. T.Chen, P. P.Li, T.Mansberger, S. L. Primary Open-Angle Glaucoma Preferred Practice Pattern. Ophthalmology. 2021;128(1):P71-P150</t>
  </si>
  <si>
    <t>J. C. M. Izquierdo, J.Canola, R. L.Agudelo, N.Rubio, B. Primary outcomes of combined cataract extraction technique with Ab-Interno trabeculectomy and endoscopic Cyclophotocoagulation in patients with primary open angle Glaucoma. BMC ophthalmology. 2020;20(1):406</t>
  </si>
  <si>
    <t>R. A. L. Widder, A.Rennings, C.Hild, M.Dietlein, T. S.Roessler, G. F. Primary versus posttrabeculectomy XEN45 gel stent implantation: Comparison of success rates and intraocular pressure-lowering potential in pseudophakic eyes. Journal of Glaucoma. 2020;29(12):1115-1119</t>
  </si>
  <si>
    <t>Anonymous Proceedings of the RAMI Section of Ophthalmology Meeting. Irish Journal of Medical Science. Conference. 2019;189:</t>
  </si>
  <si>
    <t>J. W. Zhang, N. L. Progression on canaloplasty for primary open angle glaucoma. International Journal of Ophthalmology. 2019;12:1629-1633</t>
  </si>
  <si>
    <t>M. M. Tanito, Y. Proportion of Glaucoma Types and Surgeries Among Young, Pre-Old, Old, and Oldest-Old Age Groups or Different Sex Groups. Clinical Ophthalmology. 2022;16:1815-1819</t>
  </si>
  <si>
    <t>E. D. S. Donnenfeld, K. D.Voskanyan, L.Chang, D. F.Samuelson, T. W.Ahmed,, IIKatz, L. J. A prospective 3-year follow-up trial of implantation of two trabecular microbypass stents in open-angle glaucoma. Clinical Ophthalmology. 2015;9:2057-65</t>
  </si>
  <si>
    <t>B. C. H. C. Ang, W.Yip, V. C. H.Chua, C. H.Han, W. S.Tecson, I. O. C.Ogle, J. J.Lim, B. A.Hee, O. K.Tay, E. L. Y.Yong, V. K. Y.Wong, H. T.Yip, L. W. L. Prospective 12-month outcomes of combined iStent inject implantation and phacoemulsification in Asian eyes with normal tension glaucoma. Eye and Vision. 2022;9:27</t>
  </si>
  <si>
    <t>K. M. Gillmann, K.Ambresin, A.Bravetti, G. E.Mermoud, A. A Prospective Analysis of iStent Inject Microstent Implantation: Surgical Outcomes, Endothelial Cell Density, and Device Position at 12 Months. Journal of Glaucoma. 2020;29(8):639-647</t>
  </si>
  <si>
    <t>K. B. Gillmann, G. E.Mermoud, A.Mansouri, K. A Prospective Analysis of iStent Inject Microstent Positioning: Schlemm Canal Dilatation and Intraocular Pressure Correlations. Journal of Glaucoma. 2019;28(7):613-621</t>
  </si>
  <si>
    <t>I. I. K. J. K. Ahmed, L.Chang, D. F.Donnenfeld, E. D.Solomon, K. D.Voskanyan, L.Samuelson, T. W. Prospective evaluation of microinvasive glaucoma surgery with trabecular microbypass stents and prostaglandin in open-angle glaucoma. Journal of Cataract and Refractive Surgery. 2014;40(8):1295-1300</t>
  </si>
  <si>
    <t>K. G. Mansouri, J.Rao, H. L.Ouabas, A.D'Alessandro, E.Roy, S.Mermoud, A. Prospective Evaluation of Standalone XEN Gel Implant and Combined Phacoemulsification-XEN Gel Implant Surgery: 1-Year Results. Journal of Glaucoma. 2018;27(2):140-147</t>
  </si>
  <si>
    <t>J. S. M. Myers, I.Hornbeak, D. M.Belda, J. I.Auffarth, G.Junemann, A.Giamporcaro, J. E.Martinez-de-la-Casa, J. M.Ahmed, I. I. K.Voskanyan, L.Katz, L. J. Prospective Evaluation of Two iStent&lt;sup&gt; R&lt;/sup&gt; Trabecular Stents, One iStent Supra&lt;sup&gt; R&lt;/sup&gt; Suprachoroidal Stent, and Postoperative Prostaglandin in Refractory Glaucoma: 4-year Outcomes. Advances in Therapy. 2018;35:395-407</t>
  </si>
  <si>
    <t>J. A. H. Schweitzer, W. H.Ibach, M.Baartman, B.Gollamudi, S. R.Crothers, A. W.Linn, J. E.Berdahl, J. P. Prospective Interventional Cohort Study of Ocular Surface Disease Changes in Eyes After Trabecular Micro-Bypass Stent(s) Implantation (iStent or iStent inject) with Phacoemulsification. Ophthalmology and Therapy. 2020;9(4):941-953</t>
  </si>
  <si>
    <t>I. I. K. F. Ahmed, A.Au, L.Ang, R. E.Harasymowycz, P.Jampel, H. D.Samuelson, T. W.Chang, D. F.Rhee, D. J. A Prospective Randomized Trial Comparing Hydrus and iStent Microinvasive Glaucoma Surgery Implants for Standalone Treatment of Open-Angle Glaucoma: The COMPARE Study. Ophthalmology. 2020;127(1):52-61</t>
  </si>
  <si>
    <t>J. A. G. Rosdahl, D. Prospective studies of minimally invasive glaucoma surgeries: Systematic review and quality assessment. Clinical Ophthalmology. 2020;14:231-243</t>
  </si>
  <si>
    <t>Nct Prospective Study on DEXTENZA® Safety And Efficacy Following Concomitant MIGS and Cataract Surgery. https://clinicaltrials.gov/show/NCT04200651. 2019;:</t>
  </si>
  <si>
    <t>Nct A PROSPECTIVE, MULTI-CENTER, RANDOMIZED, MASKED, CONTROLLED, POST-MARKET STUDY OF USE OF THE OMNI® SURGICAL SYSTEM IN COMBINATION WITH CATARACT EXTRACTION IN OPEN ANGLE GLAUCOMA (VERITA). https://clinicaltrials.gov/show/NCT04616573. 2020;:</t>
  </si>
  <si>
    <t>P. Harasymowycz Prospective, multi-centre,randomized comparison ofstandalone hydrus vs two istentsfor reduction of iop in open angleglaucoma: The compare study. Clinical and Experimental Ophthalmology. 2018;46(Supplement 1):66-67</t>
  </si>
  <si>
    <t>F. H. A. Hengerer, G. U.Riffel, C.Conrad-Hengerer, I. Prospective, Non-randomized, 36-Month Study of Second-Generation Trabecular Micro-Bypass Stents with Phacoemulsification in Eyes with Various Types of Glaucoma. Ophthalmology and Therapy. 2018;7(2):405-415</t>
  </si>
  <si>
    <t>L. E. Jay Katz, C.Guillamet, A. C.Fea, A. M.Voskanyan, L.Wells, J. M.Giamporcaro, J. E. Prospective, randomized study of one, two, or three trabecular bypass stents in open-angle glaucoma subjects on topical hypotensive medication. Clinical Ophthalmology. 2015;9:2313-2320</t>
  </si>
  <si>
    <t>A. L. Fea, G.Ghennadian, S.Brogliatti, B.Grignolo, F. A Prospective, Randomized, Double Blind 15-Month Pilot Study on the Efficacy of Trabecular Stent (iStent) Implantation With Combined Phacoemulsification. American Academy of Ophthalmology. 2008;:214</t>
  </si>
  <si>
    <t>Nct A Prospective, Randomized, Multicenter Study To Compare The Safety And Effectiveness Of The OMNI® Surgical System And The iStent Inject In Pseudophakic Eyes With Open Angle Glaucoma. The TRIDENT European Trial. https://clinicaltrials.gov/show/NCT04658095. 2020;:</t>
  </si>
  <si>
    <t>L. G.-F. Voskanyan, J.Belda, J. I.Fea, A.Junemann, A.Baudouin, C. Prospective, unmasked evaluation of the iStent Inject system for open-angle glaucoma: Synergy trial. Advances in Therapy. 2014;31(2):189-201</t>
  </si>
  <si>
    <t>R. M. Gulati, P. Pss1 Comparative Studies of Micro Invasive Glaucoma Surgeries (Migs): A Systematic Review of Surgical Device Publications, Measuring Treatment Effect in Intra-Ocular Pressure (Iop) and Medication Usage. Value in Health. 2020;23(Supplement 1):S362</t>
  </si>
  <si>
    <t>T. S. Samuelson, I. P.Katz, L. J.Falvey, H.Odom, D.McSorley, D. Pss21 Effect of Istent Inject Trabecular Micro-Bypass on Patient-Reported Outcomes for Those with Open-Angle Glaucoma and Coexisting Cataracts. Value in Health. 2019;22(Supplement 3):S890</t>
  </si>
  <si>
    <t>J. F. Bartelt-Hofer, S. Psu2 Indirect Treatment Comparison of Minimally Invasive Glaucoma Surgergies on Top of Phacoemulsification in Patients with Primary Open-Angle Glaucoma. Value in Health. 2019;22(Supplement 3):S892</t>
  </si>
  <si>
    <t>Nct Purpose of This Study is to Evaluate the Safety and Efficacy of One, Two, or Three iStents for the Reduction of Intraocular Pressure in Open-angle Glaucoma Subjects. https://clinicaltrials.gov/show/NCT01252849. 2010;:</t>
  </si>
  <si>
    <t>A. N. Al Habash, A. A. Quality of Life After Combined Cataract and Minimally Invasive Glaucoma Surgery in Glaucoma Patients. Clinical Ophthalmology. 2020;14:3049-3056</t>
  </si>
  <si>
    <t>T. W. S. Samuelson, I. P.Williamson, B. K.Falvey, H.Lee, W. C.Odom, D.McSorley, D.Katz, L. J. Quality of Life in Primary Open-Angle Glaucoma and Cataract: An Analysis of VFQ-25 and OSDI From the iStent inject Pivotal Trial. American Journal of Ophthalmology. 2021;229:220-229</t>
  </si>
  <si>
    <t>A. K. Stefaniak, S.Griffin, S.Chung, N.Li, M.Henry, M.Chaku, M. Racial disparities in outcomes of cataract vs. Cataract plus istent in open-angle glaucoma. Investigative Ophthalmology and Visual Science. Conference: Annual Meeting Association for Research in Vision and Ophthalmology, ARVO. 2021;62:</t>
  </si>
  <si>
    <t>U. Jprn A Randomized Study of Efficacy of trabecular micro bypass stent with cataract surgery for open angle glaucoma. https://trialsearch.who.int/Trial2.aspx?TrialID=JPRN-UMIN000027734. 2017;:</t>
  </si>
  <si>
    <t>A. S. Khouri Re: Ahmed et al.: A prospective randomized trial comparing Hydrus and iStent micro-invasive glaucoma surgery implants for standalone treatment of open-angle glaucoma: The COMPARE Study (Ophthalmology. 2020;127:52-61). Ophthalmology. 2020;127(4):e23-e24</t>
  </si>
  <si>
    <t>K. C. V. N. Melo Araujo, E. C.Bassoli Scoralick, A. L.Kanadani, F. N.Prata, T. S. Re: Samuelson et al.: Prospective, randomized, controlled pivotal trial of an ab interno implanted trabecular micro-bypass in primary open-angle glaucoma and cataract: two-year results (Ophthalmology. 2019;126:811-821). Ophthalmology. 2020;127(2):e14-e15</t>
  </si>
  <si>
    <t>J. D. S. Sheppard, I. P. Real world use of loteprednol etabonate ophthalmic gel 0.5% in cases representative of comorbid pathologies responding to minimally invasive glaucoma surgery. Clinical Ophthalmology. 2019;13:1279-1288</t>
  </si>
  <si>
    <t>D. Manning Real-world Case Series of iStent or iStent inject Trabecular Micro-Bypass Stents Combined with Cataract Surgery. Ophthalmology and Therapy. 2019;8(4):549-561</t>
  </si>
  <si>
    <t>D. N. Laroche, G.Ng, C. Real-world efficacy of the Hydrus microstent in Black and Afro-Latinx patients with glaucoma: a retrospective study. Therapeutic Advances in Ophthalmology. 2020;12:2515841420964310</t>
  </si>
  <si>
    <t>D. N. Laroche, G.Ng, C. Real-world retrospective consecutive study of ab interno XEN 45 gel stent implant with mitomycin C in black and afro-latino patients with glaucoma: 40% required secondary glaucoma surgery at 1 year. Middle East African Journal of Ophthalmology. 2019;26(4):229-234</t>
  </si>
  <si>
    <t>K. F. Sugihara, H.Omura, T.Tanito, M. Reasons for choice of glaucoma surgery in eyes not treated with anti-glaucoma medications. BMC ophthalmology. 2022;22(1):145</t>
  </si>
  <si>
    <t>J. H. L. Seo, S. H. Recanalization of XEN-45 gel stent occlusion with cortical material after phaco-XEN surgery using Nd: YAG laser treatment: A case report. Medicine. 2021;100(34):e27010</t>
  </si>
  <si>
    <t>M. S. L. Sayed, R. K. Recent Advances in the Surgical Management of Glaucoma in Exfoliation Syndrome. Journal of Glaucoma. 2018;27(7):S95-S101</t>
  </si>
  <si>
    <t>G. J. Z. Zuo, Z. H. Recent advances on micro-invasive glaucoma surgery. [Chinese]. International Eye Science. 2017;17(2):251-253</t>
  </si>
  <si>
    <t>A. H. Fujita, Y.Matsui, H.Yasunaga, H.Aihara, M. Recent trends in glaucoma surgery: a nationwide database study in Japan, 2011-2019. Japanese Journal of Ophthalmology. 2022;66(2):183-192</t>
  </si>
  <si>
    <t>L. T. Arnould, V.Moran, S.Gatinel, D.Grise-Dulac, A. Recurrent Exposure of XEN Gel Stent Implant and Conjunctival Erosion. Journal of Glaucoma. 2019;28(3):E37-E40</t>
  </si>
  <si>
    <t>A. S. M. Khouri, M. M. Recurrent hyphema following iStent surgery managed by surgical removal. Canadian Journal of Ophthalmology. 2016;51(6):e163-e165</t>
  </si>
  <si>
    <t>M. K. L. Farazdaghi, L. J.Roddy, G. W. Recurrent, Delayed-Onset Hyphema following iStent Inject Managed with Device Removal: A Case Report. Journal of Glaucoma. 2021;30(4):E184-E186</t>
  </si>
  <si>
    <t>J. L. Garcia-Feijoo, J. M.Martinez-de-la-Casa, J. M.Polo, V.Julvez, L. P. Redefiniendo la cirugia de glaucoma minimamente invasiva. Cirugia minimamente penetrante, Redefining minimally invasive glaucoma surgery. Minimally penetrating glaucoma surgery. Archivos de la Sociedad Espanola de Oftalmologia. 2018;93(4):157-159</t>
  </si>
  <si>
    <t>J. L. Garcia-Feijoo, J. M.Martinez-de-la-Casa, J. M.Polo, V.Julvez, L. P. Redefining minimally invasive glaucoma surgery. Minimally penetrating glaucoma surgery. Archivos De La Sociedad Espanola De Oftalmologia. 2018;93:157-159</t>
  </si>
  <si>
    <t>S. S. Ravichandran, B. Reduction of intraocular pressures and drug burden by the new and improved MIGS: IStent Inject W. Clinical and Experimental Ophthalmology. 2022;49(8):916</t>
  </si>
  <si>
    <t>S. Y. C. Wang, R. Reduction of ocular antihypertensive medication use after IStent implantation in a large U.S. managed care network. Investigative Ophthalmology and Visual Science. Conference. 2018;59:</t>
  </si>
  <si>
    <t>A. S. T.-H. Ioannidis, M.Hamann, T.Hodge, C. Refractive outcomes after trabecular micro-bypass stents (Istent inject) with cataract extraction in open-angle glaucoma. Clinical Ophthalmology. 2020;14:517-524</t>
  </si>
  <si>
    <t>R. A. F. Scott, T. J.Stephens, J. D.Berdahl, J. P. Refractive outcomes after trabecular microbypass stent with cataract extraction in open-angle glaucoma. Clinical Ophthalmology. 2019;13:1331-1340</t>
  </si>
  <si>
    <t>E. G. C. Y. Sieck, C. E.Epstein, R. S.SooHoo, J. R.Pantcheva, M. B.Patnaik, J. L.Lynch, A. M.Kahook, M. Y.Seibold, L. K. Refractive outcomes among glaucoma patients undergoing phacoemulsification cataract extraction with and without Kahook Dual Blade goniotomy. Eye and Vision. 2019;6:28</t>
  </si>
  <si>
    <t>C. S.-S. Lopez-Caballero, C.Puerto, B.Blazquez, V.Sanchez-Pina, J. M.Contreras, I. Refractive outcomes of toric intraocular lens in combined trabecular micro bypass stent implantation and cataract surgery in glaucomatous eyes. International Ophthalmology. 2022;30:30</t>
  </si>
  <si>
    <t>Y. S. Takai, K.Mochiji, M.Manabe, K.Tsutsui, A.Tanito, M. Refractive Status in Eyes Implanted with Toric and Nontoric Intraocular Lenses during Combined Cataract Surgery and Microhook Ab Interno Trabeculotomy. Journal of Ophthalmology. 2021;2021 (no pagination):</t>
  </si>
  <si>
    <t>W. K. O. Chee, E. L.Cheng, J. Regrasping a dropped istent. Clinical and Experimental Ophthalmology. 2016;44(Supplement 1):144</t>
  </si>
  <si>
    <t>W. S. B. Shalaby, J.Myers, J. S.Lee, D.Razeghinejad, R.Kolomeyer, N. N.Katz, L. J.Shukla, A. G. Reoperation for complications within 90 days of minimally invasive glaucoma surgery. Journal of Cataract and Refractive Surgery. 2021;47(7):886-891</t>
  </si>
  <si>
    <t>C. K. L. Chu, J. M.Cioffi, G. A.Blumberg, D. M.Al-Aswad, L. A. Reoperations for Complications within 90 Days after Glaucoma Surgery. Journal of Glaucoma.. 2020;:</t>
  </si>
  <si>
    <t>T. W. Samuelson Reply. Journal of Cataract and Refractive Surgery. 2015;41(1):250</t>
  </si>
  <si>
    <t>T. W. S. Samuelson, I. P.Williamson, B. K.Falvey, H.Katz, L. J.Lee, W. C.Odom, D.McSorley, D. Reply to Comment on: "Quality of Life in Primary Open-Angle Glaucoma and Cataract: An Analysis of VFQ-25 and OSDI from the iStent inject Pivotal Trial". American Journal of Ophthalmology. 2022;234:329</t>
  </si>
  <si>
    <t>T. W. S. Samuelson, I. P.Williamson, B. K.Falvey, H.Lee, W. C.Odom, D.McSorley, D.Katz, L. J. Reply to Comment on: Quality of Life in Primary Open-Angle Glaucoma and Cataract: An Analysis of VFQ-25 and OSDI from the iStent inject Pivotal Trial. American journal of ophthalmology.. 2021;12:</t>
  </si>
  <si>
    <t>K. S. Imamachi, K.Ikeda, Y.Matsuoka, Y.Tanito, M. Report of a Cluster of Cases of Toxic Anterior-segment Syndrome After Implantation of a Specific Intraocular Lens Model. American Journal of Ophthalmology. 2021;228:44568</t>
  </si>
  <si>
    <t>N. R. Gupta, K. Resident outcomes of trabecular microbypass stent placement surgery after a targeted surgical curriculum. Investigative Ophthalmology and Visual Science. Conference. 2017;58:</t>
  </si>
  <si>
    <t>A. M. Lehman, E.Liu, T.Miller, E. Resident performed MIGS outcomes at a veterans hospital. Investigative Ophthalmology and Visual Science. Conference: Annual Meeting Association for Research in Vision and Ophthalmology, ARVO. 2021;62:</t>
  </si>
  <si>
    <t>Y. H. Iordanous, C. M.Malvankar-Mehta, M. S. Response to "Advancing the Economic Assessment of Microinvasive Glaucoma Surgery". Journal of Glaucoma. 2016;25:e723-4</t>
  </si>
  <si>
    <t>J. V. Garcia-Feijoo, L.Martinez De La Casa, J. M. Results for the synergy trial: Use of iStent in open angle glaucoma. Acta Ophthalmologica. Conference. 2016;94:</t>
  </si>
  <si>
    <t>E. F. S. Baser, R. G. Results of fluorouracil-augmented Xen45 implantation in primary open-angle and pseudoexfoliation glaucoma. International Ophthalmology. 2021;41(3):945-955</t>
  </si>
  <si>
    <t>W. S. Reardon, R. A.Sharpe, E. Retrospective analysis of resident performed microinvasive glaucoma surgery with the iStent. Investigative Ophthalmology and Visual Science. 2015;56(7):2694</t>
  </si>
  <si>
    <t>R. G. Nuzzi, G.Toja, F.Marolo, P. A Retrospective Comparison of Trabeculectomy, Baerveldt Glaucoma Implant, and Microinvasive Glaucoma Surgeries in a Three-Year Follow-Up. Seminars in Ophthalmology. 2021;36(8):839-849</t>
  </si>
  <si>
    <t>S. D. M. Vold, M. R. Retrospective review of a suprachoroidal micro-stent as a stand alone procedure for the treatment of refractory primary open angle glaucoma: 6-month results. Investigative Ophthalmology and Visual Science. Conference. 2018;59:</t>
  </si>
  <si>
    <t>M. B. Toth, S.Gazzard, G. Retrospective review of pressure reducing effect of iStent and Trabectome procedures combined with cataract surgery. Acta Ophthalmologica. Conference. 2016;94:</t>
  </si>
  <si>
    <t>A. M. Alali, M.Saheb, H.Jabbour, S. Retrospective review of surgical outcome with iStent surgery. Investigative Ophthalmology and Visual Science. 2014;55(13):3181</t>
  </si>
  <si>
    <t>A. S. Heidinger, C.Lindner, E.Riedl, R.Mossbock, G. A Retrospective Study of 199 Xen45 Stent Implantations From 2014 to 2016. Journal of Glaucoma. 2019;28(1):75-79</t>
  </si>
  <si>
    <t>V. F. Kumar, M. A.Dushina, G. N.Shradqa, A. S.Bezzabotnov, A. I. Reverse meridional cyclodialysis ab interno with implantation of a metallic implant in patients with glaucoma of different etiology. [Russian]. Vestnik oftalmologii. 2019;135(3):10-19</t>
  </si>
  <si>
    <t>N. H. A. Andrew, S.Casson, R. J. A review of aqueous outflow resistance and its relevance to microinvasive glaucoma surgery. Survey of Ophthalmology. 2020;65(1):18-31</t>
  </si>
  <si>
    <t>A. K. L. Bicket, J. T.Li, T. Review of Cochrane Reviews Regarding Minimally Invasive Glaucoma Surgical Techniques - Validity of Conclusions May Be Limited by Incomplete Evidence - In Reply. JAMA Ophthalmology. 2022;140(2):207</t>
  </si>
  <si>
    <t>L. C. Dumbraveanu, V.Bobescu, D. A review of neovascular glaucoma. Etiopathogenesis and treatment. Romanian Journal of Ophthalmology. 2021;65:315-329</t>
  </si>
  <si>
    <t>E. P. Choudhury, J. A review of recent landmark trials in glaucoma. US Ophthalmic Review. 2019;12(1):28-32</t>
  </si>
  <si>
    <t>S. M. Freundlich, K.Chew, S. A review of the efficacy of first generation istent in patients with glaucoma at auckland city hospital. Clinical and Experimental Ophthalmology. 2019;47(Supplement 1):117-118</t>
  </si>
  <si>
    <t>S. R. D. Wellik, E. A. A review of the iStent trabecular micro-bypass stent: Safety and efficacy. Clinical Ophthalmology. 2015;9:677-684</t>
  </si>
  <si>
    <t>W. L. Green, J. T.Sheybani, A. Review of the Xen Gel Stent and InnFocus MicroShunt. Current Opinion in Ophthalmology. 2018;29(2):162-170</t>
  </si>
  <si>
    <t>R. B. Nagaraj, D. R.Mathew, B.Scott, E. A.Mathew, M. T. A review on recent advancements in ophthalmology devices: Currently in market and under clinical trials. Journal of Drug Delivery Science and Technology. 2019;52:334-345</t>
  </si>
  <si>
    <t>L. C. Salinas, A.Guidotti, J.Mermoud, A.Mansouri, K. Revision of a Leaking Bleb with XEN Gel Stent Replacement. Journal of Glaucoma. 2018;27(1):e11-e13</t>
  </si>
  <si>
    <t>S. D. Bhartiya, D.Shaarawy, T. Revisiting results of conventional surgery: Trabeculectomy, glaucoma drainage devices, and deep sclerectomy in the era of MIGS. Journal of Current Glaucoma Practice. 2019;13(2):45-49</t>
  </si>
  <si>
    <t>I. Stalmans The role for the xen gel stent implant in glaucoma treatment. Acta Ophthalmologica. Conference. 2016;94:</t>
  </si>
  <si>
    <t>K. L. Zhang, H. Role of glaucoma drainage device implantation in the treatment of refractory glaucoma. [Chinese]. Zhonghua Shiyan Yanke Zazhi/Chinese Journal of Experimental Ophthalmology. 2017;35(4):362-367</t>
  </si>
  <si>
    <t>C. M. Wirbelauer, C. N. Role of Intraoperative Indirect Channelography in Glaucoma Stent Implantation. [German]. Klinische Monatsblatter fur Augenheilkunde. 2017;234(11):1378-1386</t>
  </si>
  <si>
    <t>M. D. Fingeret, J. E. The Role of Minimally Invasive Glaucoma Surgery Devices in the Management of Glaucoma. Optometry and vision science : official publication of the American Academy of Optometry. 2018;95(2):155-162</t>
  </si>
  <si>
    <t>O. A. Sharma, D.King, A.Chakrabarti, M.Sharma, T. Role of minimally invasive glaucoma surgery in the management of chronic open-angle glaucoma. Scientific reports. 2021;11(1):21432</t>
  </si>
  <si>
    <t>S. L. Kalarn, T.Rhee, D. J. The role of trabeculectomy in the era of minimally invasive glaucoma surgery. Current Opinion in Ophthalmology. 2022;33(2):112-118</t>
  </si>
  <si>
    <t>H. K. Lam, T.Koozekanani, D.Nazari, H. K. Rothia Mucilaginosa Endophthalmitis Associated With iStent Inject Implantation. Journal of Glaucoma. 2022;31(6):E37-E40</t>
  </si>
  <si>
    <t>K. W. Hae Ri, LeeHong Jae, JeonYoung Rok, HamDae Eun, ChoiKi Ryang, Na S-522 Acute vision loss after kidney transplantation due to acute angle closure glaucoma. 대한내과학회 추계학술발표논문집. 2016;2016:310-310</t>
  </si>
  <si>
    <t>H. J. M. A. Beckers, F.Webers, C. A. B.Bluwol, E.Martinez-de-la-Casa, J. M.Garcia-Feijoo, J.Lachkar, Y.Mendez-Hernandez, C. D.Riss, I.Shao, H.Pinchuk, L.Angeles, R.Sadruddin, O.Shaarawy, T. M. Safety and Effectiveness of the PRESERFLO MicroShunt in Primary Open-Angle Glaucoma: Results from a 2-Year Multicenter Study. Ophthalmology. Glaucoma.. 2021;27:</t>
  </si>
  <si>
    <t>H. J. M. A. Beckers, F.Webers, C. A. B.Bluwol, E.Martinez-de-la-Casa, J. M.Garcia-Feijoo, J.Lachkar, Y.Mendez-Hernandez, C. D.Riss, I.Shao, H.Pinchuk, L.Angeles, R.Sadruddin, O.Shaarawy, T. M. Safety and Effectiveness of the PRESERFLO MicroShunt in Primary Open-Angle Glaucoma: Results from a 2-Year Multicenter Study. Ophthalmology Glaucoma. 2022;5(2):195-209</t>
  </si>
  <si>
    <t>A. G.-A. Urcola, G. Safety and efficacy of bilateral simultaneous XEN implant surgery: a pilot study. International Ophthalmology. 2021;41(3):859-866</t>
  </si>
  <si>
    <t>D. Z. S. Chen, C. C. A. Safety and Efficacy of Microinvasive Glaucoma Surgery. Journal of ophthalmology. 2017;2017:3182935</t>
  </si>
  <si>
    <t>E. K. G. Chang, S.Chachanidze, M.Hall, N.Chang, T. C.Sola-Del Valle, D. Safety and efficacy of microinvasive glaucoma surgery with cataract extraction in patients with normal-tension glaucoma. Scientific reports. 2021;11(1):8910</t>
  </si>
  <si>
    <t>P. M. K. Gogate, S. R.Krishnaiah, S.Deshpande, R. D.Joshi, S. A.Palimkar, A.Deshpande, M. D. Safety and efficacy of phacoemulsification compared with manual small-incision cataract surgery by a randomized controlled clinical trial: six-week results. Ophthalmology. 2005;112:869‐874</t>
  </si>
  <si>
    <t>O. M. M. L. Wong, C. K. S. Safety and efficacy of suprachoroidal stent implantation in patients with primary angle closure/primary angle closure glaucoma. Investigative Ophthalmology and Visual Science. Conference. 2017;58:</t>
  </si>
  <si>
    <t>Nct Safety and Efficacy of the GTS400 Stent in Conjunction With Cataract. https://clinicaltrials.gov/show/NCT00721968. 2008;:</t>
  </si>
  <si>
    <t>D. H. Shiba, S.Yaguchi, S.Ozeki, N.Yuki, K.Tsubota, K. Safety and Efficacy of Two Trabecular Micro-Bypass Stents as the Sole Procedure in Japanese Patients with Medically Uncontrolled Primary Open-Angle Glaucoma: A Pilot Case Series. Journal of ophthalmology. 2017;2017:9605461</t>
  </si>
  <si>
    <t>K. L. Hong, J.Sheybani, A. Safety and efficacy outcomes of the Xen45 Gel Stent use for refractory glaucoma: a surgery series from surgeon trainees at a tertiary teaching hospital. Eye and Vision. 2020;7:5</t>
  </si>
  <si>
    <t>A. F. Ayalon, F.Belkin, A.Burgansky, Z.Moisseiev, E. Safety of 3 Tesla Magnetic Resonance Imaging on iStent Implants: An Ex-Vivo Study. Journal of Glaucoma. 2021;30(5):E252-E255</t>
  </si>
  <si>
    <t>K. G. Vinod, S. J. Safety profile of minimally invasive glaucoma surgery. Current Opinion in Ophthalmology. 2021;32(2):160-168</t>
  </si>
  <si>
    <t>N. Kerr Schlemm canal stenting. Acta Ophthalmologica. Conference: 22nd European Association for Vision and Eye Research Conference, EVER. 2017;95:</t>
  </si>
  <si>
    <t>S. S. Sampathkumar, A. T.Toris, C. B. A Schlemm's canal scaffold for the treatment of elevated IOP. Expert Review of Ophthalmology. 2016;11(4):259-266</t>
  </si>
  <si>
    <t>A. C. Salimi, C.Shiu, M.Harasymowycz, P. Second-Generation Trabecular Micro-Bypass (iStent inject) with Cataract Surgery in Eyes with Normal-Tension Glaucoma: One-Year Outcomes of a Multi-Centre Study. Ophthalmology and Therapy. 2020;9(3):585-596</t>
  </si>
  <si>
    <t>R. N. Neuhann, T. Second-generation trabecular micro-bypass stent implantation: Retrospective analysis after 12- and 24-month follow-up. Eye and Vision. 2020;7:1</t>
  </si>
  <si>
    <t>F. H. A. Hengerer, G. U.Riffel, C.Conrad-Hengerer, I. Second-Generation Trabecular Micro-Bypass Stents as Standalone Treatment for Glaucoma: A 36-Month Prospective Study. Advances in Therapy. 2019;36(7):1606-1617</t>
  </si>
  <si>
    <t>G. Lee Secondary glaucomas - Update and how to deal with them. Clinical and Experimental Ophthalmology. 2017;45(Supplement 1):27-28</t>
  </si>
  <si>
    <t>C. Q. S. Sun, Y.Quan, A.Baciu, P. D.Maharaj, A. S.Wellik, S. R.Kishor, K.Junk, A. K. Secondary procedures two years after firstgeneration trabecular micro-bypass stent placement. Investigative Ophthalmology and Visual Science. Conference. 2019;60:</t>
  </si>
  <si>
    <t>I. Z. Krzyzanowska, J.Meier-Gibbons, F.Toteberg-Harms, M. Selective laser trabeculoplasty following failed combined phacoemulsification cataract extraction and excimer laser trabeculotomy can control intraocular pressure for a limited time. International Ophthalmology. 2022;42(3):739-746</t>
  </si>
  <si>
    <t>M. D. Pahlitzsch, A. M.Winterhalter, S.Zorn, M.Reitemeyer, E.Klamann, M. K. J.Torun, N.Bertelmann, E.Maier, A. K. Selective Laser Trabeculoplasty Versus MIGS: Forgotten Art or First-Step Procedure in Selected Patients with Open-Angle Glaucoma. Ophthalmology and Therapy. 2021;10(3):509-524</t>
  </si>
  <si>
    <t>N. W. Chadha, J. L.Liu, J.Tsai, J. C.Teng, C. C. Seven- and eight-year trends in resident and fellow glaucoma surgical experience. Clinical Ophthalmology. 2019;13:303-309</t>
  </si>
  <si>
    <t>K. D. Mc Elhinney, E. A short stint: MIGS istent insertion outcomes. Irish Journal of Medical Science. 2020;189(Supplement 2):S7</t>
  </si>
  <si>
    <t>P. S. Baciu, A. R.Crandall, D.Imami, N. R. Short-term efficacy and safety of glaukos istent implantation with concurrent cataract extraction in an urban setting compared to cataract extraction alone. Investigative Ophthalmology and Visual Science. 2015;56(7):2690</t>
  </si>
  <si>
    <t>Q. H. Wang, P. Short-Term Intraocular Pressure Elevations after Combined Phacoemulsification and Implantation of Two Trabecular Micro-Bypass Stents: Prednisolone versus Loteprednol. Journal of ophthalmology. 2015;2015:341450</t>
  </si>
  <si>
    <t>Q. H. Wang, P. Short-term intraocular pressure spike after combined phacoemulsification and istent implantation: Prednisolone versus loteprednol. Investigative Ophthalmology and Visual Science. Conference. 2013;54:</t>
  </si>
  <si>
    <t>Z. Z. Haq, M. H.Benjamin, M. J.Riaz, K. M. Short-term non-infectious outcomes after a pars plana intravitreal antibiotic-steroid injection of triamcinolone, moxifloxacin, and vancomycin during cataract surgery versus a standard postoperative topical regimen. Clinical Ophthalmology. 2020;14:1117-1125</t>
  </si>
  <si>
    <t>Y. Gong, Hyung BinKang, Kui DongKim, Yong Chan Short-term Outcomes and Prognostic Factors of Cataract-combined Surgery with iStent versus iStent Inject. J Korean Ophthalmol Soc. 2021;62:1243-1251</t>
  </si>
  <si>
    <t>S. H. Park, Keun HeungLee, Ji WoongShin, Jonghoon Short-term Outcomes and Prognostic Factors of iStent in the Republic of Korea. J Korean Ophthalmol Soc. 2020;61:385-393</t>
  </si>
  <si>
    <t>M. S. Tanito, I.Ikeda, Y.Fujihara, E. Short-term results of microhook ab interno trabeculotomy, a novel minimally invasive glaucoma surgery in Japanese eyes: initial case series. Acta Ophthalmologica. 2017;95(5):e354-e360</t>
  </si>
  <si>
    <t>J. W. Przezdziecka-Dolyk, E.Jozwik, A.Helemejko, I.Asejczyk-Widlicka, M.Misiuk-Hojlo, M. Short-Time Changes of Intraocular Pressure and Biomechanics of the Anterior Segment of the Eye during Water Drinking Test in Patients with XEN GelStent. Journal of Clinical Medicine. 2021;11:175</t>
  </si>
  <si>
    <t>Y. M. Eslami, M.Safizadeh, M.Tabatabaei, S. M. Six-month outcomes of combined conventional needle goniotomy and phacoemulsification in eyes with early to moderate primary open-angle and pseudoexfoliation glaucoma and ocular hypertension. Indian journal of ophthalmology. 2022;70(6):2030-2035</t>
  </si>
  <si>
    <t>J. P. G. Berdahl, M. J.ElMallah, M. K.Williamson, B. K.Kahook, M. Y.Mahootchi, A.Rappaport, L. A.Lazcano-Gomez, G. S.Diaz-Robles, D.Dorairaj, S. K. Six-Month Outcomes of Goniotomy Performed with the Kahook Dual Blade as a Stand-Alone Glaucoma Procedure. Advances in Therapy. 2018;35(11):2093-2102</t>
  </si>
  <si>
    <t>W. H. G. K. Hubens, J.Beckers, H. J. M.Kleinjans, J. C. S.Webers, C. A. B.Gorgels, T. G. M. F. Small RNA sequencing of aqueous humor and plasma in patients with primary open-angle glaucoma. Investigative Ophthalmology and Visual Science. 2021;62(7) (no pagination):</t>
  </si>
  <si>
    <t>J. K. Caprioli, J. H.Friedman, D. S.Kiang, T.Moster, M. R.Parrish, R. K.Rorer, E. M.Samuelson, T.Tarver, M. E.Singh, K.Eydelman, M. B. Special Commentary: Supporting Innovation for Safe and Effective Minimally Invasive Glaucoma Surgery: Summary of a Joint Meeting of the American Glaucoma Society and the Food and Drug Administration, Washington, DC, February 26, 2014. Ophthalmology. 2015;122(9):1795-1801</t>
  </si>
  <si>
    <t>M. Y. T. Huang, H. Y. Spontaneous Closure of Cyclodialysis Cleft in a Case of Normal-Tension Glaucoma Post Ab-Interno Trabeculotomy. Cureus. 2022;14:e23276</t>
  </si>
  <si>
    <t>R. A. G. Paletta Guedes, D. M.Paletta Guedes, V. M.Chaoubah, A. Standalone Implantation of 2-3 Trabecular Micro-Bypass Stents (iStent inject +/- iStent) as an Alternative to Trabeculectomy for Moderate-to-Severe Glaucoma. Ophthalmology and Therapy. 2022;11(1):271-292</t>
  </si>
  <si>
    <t>P. R. C. Healey, C. I.Kerr, N. M.Tilden, D.Aghajanian, L. Standalone iStent Trabecular Micro-bypass Glaucoma Surgery: A Systematic Review and Meta-Analysis. Journal of Glaucoma. 2021;30(7):606-620</t>
  </si>
  <si>
    <t>S. Y. B. Lim, B. K.Yip, L. W. L.Dorairaj, S.Ang, B. C. H. Standalone XEN45 Gel Stent implantation in the treatment of open-angle glaucoma: A systematic review and meta-analysis. Survey of Ophthalmology. 2022;67(4):1048-1061</t>
  </si>
  <si>
    <t>S. Y. B. Lim, B. K.Yip, L. W. L.Dorairaj, S.Ang, B. C. H. Standalone XEN45 Gel Stent implantation versus combined XEN45-phacoemulsification in the treatment of open angle glaucoma-a systematic review and meta-analysis. Graefe's Archive for Clinical and Experimental Ophthalmology. 2021;259(11):3209-3219</t>
  </si>
  <si>
    <t>M. Coote Stenting eyes: The pressure to perform. Clinical and Experimental Ophthalmology. 2013;41(7):631-632</t>
  </si>
  <si>
    <t>D. C. L. Sousa, I.Abegao Pinto, L. Steroid-induced protracted severe ocular hypertension in a 14-year-old girl. BMJ Case Reports. 2018;2018 (no pagination):</t>
  </si>
  <si>
    <t>Nct STREAMLINE®SURGICAL SYSTEM Compared to iStent Inject W® in Patients With Open-Angle Glaucoma. https://clinicaltrials.gov/show/NCT05280366. 2022;:</t>
  </si>
  <si>
    <t>D. S. Kim, So HeeChoi, YounaChoi, Seung KwonLee, Jae JungPark, Sung WhoByon, Ik Soo Streptococcus infantarius Endophthalmitis after XEN Gel Stent Implantation. 대한안과학회지 = Journal of the Korean Opthalmological Society. 2021;62:1440-1444</t>
  </si>
  <si>
    <t>N. L. W. Wang, H. Z. Strictly following the indications during the promotion of micro-invasive glaucoma surgeries. [Chinese]. [Zhonghua yan ke za zhi] Chinese journal of ophthalmology. 2021;57(9):641-643</t>
  </si>
  <si>
    <t>Nct Study Comparing Travoprost Intraocular Implants to Timolol Ophthalmic Solution. https://clinicaltrials.gov/show/NCT02754596. 2016;:</t>
  </si>
  <si>
    <t>K.-h. Yun The Study of Supporting Situations and Future Directions for Prevention of Juvenile DELINQUENCY from Multicultural Families in Republic of KOREA. Regulations. 2016;1:43-48</t>
  </si>
  <si>
    <t>Nct A Study of the Glaukos Trabecular Micro-bypass Stent in Open Angle Glaucoma Subjects 1 Stent Versus 2. https://clinicaltrials.gov/show/NCT00326079. 2006;:</t>
  </si>
  <si>
    <t>Nct A Study of the iStent in Combo With Cataract Surgery in Newly Diagnosed Open Angle Glaucoma or OH Patients. https://clinicaltrials.gov/show/NCT00326066. 2006;:</t>
  </si>
  <si>
    <t>Nct A Study of the Trabecular Micro-bypass Stent in Combination With Cataract Surgery in Subjects With Open Angle Glaucoma. https://clinicaltrials.gov/show/NCT00323284. 2006;:</t>
  </si>
  <si>
    <t>이. 이정훈, 박영립,이종석,황규왕,박진우, Sturge-Weber 증후군에 동반된 화염상 모반에서 발생한 화농성 육아종 1 예. 대한피부과학회지. 2000;38:1272-1275</t>
  </si>
  <si>
    <t>G. Ratnarajan Sub-conjunctival drainage. Acta Ophthalmologica. Conference: 22nd European Association for Vision and Eye Research Conference, EVER. 2017;95:</t>
  </si>
  <si>
    <t>K. K. Novak-Laus, L.Maric, G.Zoric Geber, M.Vatavuk, Z. Subconjunctival Fragmentation of a Previously Efficient Xen Gel Stent Implantation and Successful Bleb Formation: A Case Report. Acta clinica Croatica. 2019;58(4):767-770</t>
  </si>
  <si>
    <t>A. T. P. Do, H.Panarelli, J. F. Subconjunctival microinvasive glaucoma surgeries: An update on the Xen gel stent and the PreserFlo MicroShunt. Current Opinion in Ophthalmology. 2020;31(2):132-138</t>
  </si>
  <si>
    <t>M. H. Lenzhofer, M.Strohmaier, C.Reitsamer, H. A. [Subconjunctival minimally invasive glaucoma surgery : Methods and clinical results]. Ophthalmologe. 2018;115:381-387</t>
  </si>
  <si>
    <t>Nct Subjects With Open-angle Glaucoma, Pseudoexfoliative Glaucoma, or Ocular Hypertension Naïve to Medical and Surgical Therapy, Treated With Two Trabecular Micro-bypass Stents (iStent Inject) or Travoprost. https://clinicaltrials.gov/show/NCT01444040. 2011;:</t>
  </si>
  <si>
    <t>Nct Subjects With Open-angle Glaucoma, Pseudoexfoliative Glaucoma, or Ocular Hypertension Naïve to Medical and Surgical Therapy, Treated With Two Trabecular Micro-bypass Stents (iStent)or Travoprost. https://clinicaltrials.gov/show/NCT01443988. 2011;:</t>
  </si>
  <si>
    <t>L. M. Jozic, J.Funk, J.Toteberg-Harms, M. Success of combined cataract extraction plus excimer laser trabeculotomy exceeds that of combined ab interno trabeculectomy with the trabectome or cataract extraction alone. International Ophthalmology. 2020;40(3):529-537</t>
  </si>
  <si>
    <t>T. L. A. Junttila, N.Winkels, M.Greenwood, M. D. Successful reduction of intraocular pressure in a patient with glaucoma secondary to sturge-weber syndrome using a suprachoroidal shunt. Journal of Current Glaucoma Practice. 2020;14(1):43-46</t>
  </si>
  <si>
    <t>M. F. G. Pyfer, M.Campbell, A.Flowers, B. E.Dickerson, J. E.Talla, A.Dhamdhere, K. Suppression of diurnal (9am-4pm) iop fluctuations with minimally invasive glaucoma surgery: An analysis of data from the prospective, multicenter, single-arm gemini study. Clinical Ophthalmology. 2021;15:3931-3938</t>
  </si>
  <si>
    <t>V. V. Prokosch-Willing, U.Hoffmann, E.Pfeiffer, N. Suprachoroidal Bleeding after XEN Gel Implantation. Journal of Glaucoma. 2017;26(12):e261-e263</t>
  </si>
  <si>
    <t>J. A. M. Kammer, K. M. Suprachoroidal devices in glaucoma surgery. Middle East African Journal of Ophthalmology. 2015;22(1):45-52</t>
  </si>
  <si>
    <t>C. Erb [Suprachoroidal minimally invasive glaucoma surgery : Procedures and clinical outcome]. Ophthalmologe. 2018;115:370-380</t>
  </si>
  <si>
    <t>A. S. Gigon, T. The suprachoroidal route in glaucoma surgery. Journal of Current Glaucoma Practice. 2016;10(1):13-20</t>
  </si>
  <si>
    <t>K. Vinod Suprachoroidal shunts. Current Opinion in Ophthalmology. 2018;29(2):155-161</t>
  </si>
  <si>
    <t>J. H. Garcia-Feijoo, H.Uzunov, R.Dickerson, J. E. Supraciliary Microstent in Refractory Open-Angle Glaucoma: Two-Year Outcomes from the DUETTE Trial. Journal of Ocular Pharmacology and Therapeutics. 2018;34(7):538-542</t>
  </si>
  <si>
    <t>Y. E. G. Wang, A.Junk, A. K. Supraciliary Microstent Revision in a Patient with Corneal Edema and Primary Open Angle Glaucoma: A Case Report. Journal of Glaucoma. 2020;29(1):E3-E6</t>
  </si>
  <si>
    <t>M. P. Figus, C.Passani, A.Albert, T. G.Oddone, F.Sframeli, A. T.Nardi, M. The supraciliary space as a suitable pathway for glaucoma surgery: Ho-hum or home run?. Survey of Ophthalmology. 2017;62(6):828-837</t>
  </si>
  <si>
    <t>R. I. Uzunov, T.Dickerson, J. Supracilliary Micro-Stent (CyPass) is associated with lack of disease progression and minimum usage of IOP lowering medications in patients with POAG 2-years post-implantation. Acta Ophthalmologica. Conference: 22nd European Association for Vision and Eye Research Conference, EVER. 2017;95:</t>
  </si>
  <si>
    <t>M. B. O. Schlenker, J. A.Wu, P.Jinapriya, D.Zack, B.Dorey, M. W.Harasymowycz, P. J.Ahmed, I. I. K.Canadian Ab Interno Microstent Study, Group Surgeon Experience as a Risk Factor for Short-Term Failure for Ab Interno Gelatin Microstent: A Canadian Multicenter Propensity-Matched Study. Ophthalmology. Glaucoma.. 2022;5:67-76</t>
  </si>
  <si>
    <t>G. S. Ratnarajan, A. A.Sandhu, S.Dorey, M.Ahmad, I. Surgeon perspectives and learning curve with an ab-interno gelatin microstent. Investigative Ophthalmology and Visual Science. Conference. 2017;58:</t>
  </si>
  <si>
    <t>A. A. S. Szigiato, S.Ratnarajan, G.Dorey, M. W.Ahmed, I. I. K. Surgeon perspectives on learning ab-interno gelatin microstent implantation. Canadian Journal of Ophthalmology. 2018;53(3):246-251</t>
  </si>
  <si>
    <t>L. K. Seibold Surgery for normal pressure glaucoma-is there a role for minimally invasive glaucoma surgery before filtering surgery?. US Ophthalmic Review. 2019;12(2):57-58</t>
  </si>
  <si>
    <t>S. L.-V. Pose-Bazarra, M. J.Lopez-de-Ullibarri, I.Azuara-Blanco, A. Surgical and laser interventions for pseudoexfoliation glaucoma systematic review of randomized controlled trials. Eye (Basingstoke). 2021;35(6):1551-1561</t>
  </si>
  <si>
    <t>K. K. Tsakiris, G.Georgoudis, P.Gatzioufas, Z.Vergados, A. Surgical and Perioperative Considerations for the Treatment of Cataract in Eyes with Glaucoma: A Literature Review. Journal of Ophthalmology. 2021;2021 (no pagination):</t>
  </si>
  <si>
    <t>J. T. Chou, A.Hoguet, A. Surgical Innovations in Glaucoma: The Transition from Trabeculectomy to MIGS. International Ophthalmology Clinics. 2017;57(4):39-55</t>
  </si>
  <si>
    <t>R. Lim The surgical management of glaucoma: A review. Clinical and Experimental Ophthalmology. 2022;50(2):213-231</t>
  </si>
  <si>
    <t>K. M. Gillmann, E.Niegowski, L. J.Mermoud, A. Surgical Management of Pseudoexfoliative Glaucoma: A Review of Current Clinical Considerations and Surgical Outcomes. Journal of Glaucoma. 2021;30(3):e32-e39</t>
  </si>
  <si>
    <t>A. O. Al Habash, W. Surgical Outcomes of Combined 2nd-Generation Trabecular Microbypass (iStent Inject) and Cataract Surgery for the Treatment of Primary Open-Angle Glaucoma in the Saudi Population. Ophthalmology and Therapy. 2021;10(4):923-933</t>
  </si>
  <si>
    <t>M. P. Baykara, C.Erseven, C. Surgical outcomes of combined gonioscopy-assisted transluminal trabeculotomy and cataract surgery. Indian journal of ophthalmology. 2019;67(4):505-508</t>
  </si>
  <si>
    <t>K. P. Rahmatnejad, N. L.Amanullah, S.Shaukat, B. A.Resende, A. F.Waisbourd, M.Zhan, T.Moster, M. R. Surgical Outcomes of Gonioscopy-assisted Transluminal Trabeculotomy (GATT) in Patients with Open-angle Glaucoma. Journal of Glaucoma. 2017;26(12):1137-1143</t>
  </si>
  <si>
    <t>C. K. Le, S.Hubbell, M.Zurakowski, D.Ayyala, R. S. Surgical outcomes of phacoemulsification followed by istent implantation versus goniotomy with the kahook dual blade in patients with mild primary open-angle glaucoma with a minimum of 12-month follow-up. Journal of Glaucoma. 2019;28(5):411-414</t>
  </si>
  <si>
    <t>S. Z. Moster, C. X.Lin, M.Copparam, S.Lee, D. Surgical outcomes of trabecular micro-bypass (iStent) surgery performed by ophthalmology resident trainees compared to attending surgeons. Investigative Ophthalmology and Visual Science. Conference. 2019;60:</t>
  </si>
  <si>
    <t>I. I. K. Ahmed The surgical revolution in glaucoma. Medical Journal of Malaysia. 2018;73(Supplement 2):2</t>
  </si>
  <si>
    <t>C. D. Cornacel, O. M.Zaharia, A. C.Pirvulescu, R. A.Munteanu, M.Tataru, C. P.Istrate, S. Surgical Treatment in Silicone Oil-Associated Glaucoma. Diagnostics. 2022;12(4) (no pagination):</t>
  </si>
  <si>
    <t>P. S. Ichhpujani, E.Kalra, G.Bhartiya, S.Kumar, S. Surgical trends in glaucoma management: The current Indian scenario. International Ophthalmology. 2022;42(6):1661-1668</t>
  </si>
  <si>
    <t>P. D. Romera Romero, S.Moreno-Montanes, J.Botella Garcia, J.Balboa Miro, M.Loscos Arenas, J. Survey of glaucoma surgical preferences among glaucoma specialists in Spain. Archivos de la Sociedad Espanola de Oftalmologia. 2022;97(6):310-316</t>
  </si>
  <si>
    <t>I. A.-B. Rodriguez-Una, A.King, A. J. Survey of glaucoma surgical preferences and post-operative care in the United Kingdom. Clinical and Experimental Ophthalmology. 2017;45(3):232-240</t>
  </si>
  <si>
    <t>J. B. Ling, N. P.Feldman, R. M. Sustainable staining of the Xen gel stent. Investigative Ophthalmology and Visual Science. Conference. 2018;59:</t>
  </si>
  <si>
    <t>A. H. Belamkar, A.Zukerman, R.Siesky, B.Oddone, F.Verticchio Vercellin, A.Ciulla, T. A. Sustained release glaucoma therapies: Novel modalities for overcoming key treatment barriers associated with topical medications. Annals of Medicine. 2022;54(1):343-358</t>
  </si>
  <si>
    <t>Nct Swedish Microinvasive Glaucoma Surgery Study (SMIGS). https://clinicaltrials.gov/show/NCT05035394. 2021;:</t>
  </si>
  <si>
    <t>A. W. Agar, A.Clement, C.Lim, R. The sydney multi-centre hydrusstudy: Three year outcomes forstandalone migs. Clinical and Experimental Ophthalmology. 2018;46(Supplement 1):67</t>
  </si>
  <si>
    <t>P. B. Agrawal, S. E. Systematic Literature Review of Clinical and Economic Outcomes of Micro-Invasive Glaucoma Surgery (MIGS) in Primary Open-Angle Glaucoma. Ophthalmology and Therapy. 2018;7(1):49-73</t>
  </si>
  <si>
    <t>C. K. Go, A.Verma, N. A systematic review of ab internoimplantable migs-how do theycompare to one another?. Clinical and Experimental Ophthalmology. 2018;46(Supplement 1):97</t>
  </si>
  <si>
    <t>E. A. Linton, L. Technique of Xen Implant Revision Surgery and the Surgical Outcomes: A Retrospective Interventional Case Series. Ophthalmology and Therapy. 2020;9(1):149-157</t>
  </si>
  <si>
    <t>K. S. Kaplowitz, J. S.Loewen, N. A. Techniques and outcomes of minimally invasive trabecular ablation and bypass surgery. British Journal of Ophthalmology. 2014;98(5):579-585</t>
  </si>
  <si>
    <t>S. Masket Temporary ab interno suture cyclopexy for closing a cyclodialysis cleft during cataract surgery. Journal of cataract and refractive surgery. 2021;47(10):1369-1371</t>
  </si>
  <si>
    <t>N. A. S. Loewen, J. S. There has to be a better way: Evolution of internal filtration glaucoma surgeries. British Journal of Ophthalmology. 2013;97(10):1228-1229</t>
  </si>
  <si>
    <t>A. R. Lewis, D.Wong, C.Imonikhe, R.Ansari, E. Three year results of iStent + phacoemulsification cataract surgery for glaucoma. Acta Ophthalmologica. Conference: 22nd European Association for Vision and Eye Research Conference, EVER. 2017;95:</t>
  </si>
  <si>
    <t>H. V. Reitsamer, V.Ruben, S.Au, L.Vila-Arteaga, J.Teus, M.Lenzhofer, M.Shirlaw, A.Bai, Z.Balaram, M.Stalmans, I. Three-year effectiveness and safety of the XEN gel stent as a solo procedure or in combination with phacoemulsification in open-angle glaucoma: a multicentre study. Acta Opthalmologica. 2022;100:e233-e245</t>
  </si>
  <si>
    <t>I. I. K. R. Ahmed, D. J.Jones, J.Singh, I. P.Radcliffe, N.Gazzard, G.Samuelson, T. W.Ong, J.Singh, K. Three-Year Findings of the HORIZON Trial: A Schlemm Canal Microstent for Pressure Reduction in Primary Open-Angle Glaucoma and Cataract. Ophthalmology. 2021;128(6):857-865</t>
  </si>
  <si>
    <t>M. J. S. Gallardo, R. A. Three-year outcomes of combined trabecular micro-bypass and phacoemulsification in a predominantly hispanic population with primary open-angle glaucoma. Clinical Ophthalmology. 2019;13:869-879</t>
  </si>
  <si>
    <t>A. W. Salimi, H.Harasymowycz, P. Three-Year Outcomes of Second-generation Trabecular Micro-bypass Stents (iStent inject) with Phacoemulsification in Various Glaucoma Subtypes and Severities. Journal of Glaucoma. 2021;30(3):266-275</t>
  </si>
  <si>
    <t>G. J. Sauder, J. B. Topical anesthesia for penetrating trabeculectomy. Albrecht von Graefes Archiv fur klinische und experimentelle Ophthalmologie [Graefe's archive for clinical and experimental ophthalmology]. 2002;240:739‐742</t>
  </si>
  <si>
    <t>S. F. B. Ahmed, A.Schmutz, M.Mosaed, S. Trabectome outcomes across the spectrum of glaucoma disease severity. Graefe's Archive for Clinical and Experimental Ophthalmology. 2018;256(9):1703-1710</t>
  </si>
  <si>
    <t>R. L. Loewen, N. A.Lagouros, E. Trabectome-mediated Ab interno trabeculectomy in highly complex glaucomas. Investigative Ophthalmology and Visual Science. 2014;55(13):3176</t>
  </si>
  <si>
    <t>C. K. S. Bahler, G. T.Zhou, J.Johnson, D. H. Trabecular bypass stents decrease intraocular pressure in cultured human anterior segments. American Journal of Ophthalmology. 2004;138(6):988-994</t>
  </si>
  <si>
    <t>E. R. Craven Trabecular micro-bypass Shunt (iStent : Basic science, clinical, and future). Middle East African Journal of Ophthalmology. 2015;22(1):30-37</t>
  </si>
  <si>
    <t>C. Buznego Trabecular micro-bypass stent for glaucoma. Techniques in Ophthalmology. 2008;6(4):114-118</t>
  </si>
  <si>
    <t>C. Buznego Trabecular micro-bypass stent for glaucoma. Techniques in Ophthalmology. 2009;7(1):21-24</t>
  </si>
  <si>
    <t>T. H. Neuhann Trabecular micro-bypass stent implantation during small-incision cataract surgery for open-angle glaucoma or ocular hypertension: Long-term results. Journal of Cataract and Refractive Surgery. 2015;41(12):2664-2671</t>
  </si>
  <si>
    <t>T. J. I. Ferguson, M.Schweitzer, J.Karpuk, K. L.Stephens, J. D.Berdahl, J. P. Trabecular micro-bypass stent implantation with cataract extraction in pigmentary glaucoma. Clinical and Experimental Ophthalmology. 2020;48(1):37-43</t>
  </si>
  <si>
    <t>S. D. Saraswathy, A.Begian, A.Legaspi, H.Tan, J. C. H.Francis, B.Hinton, D. R.Weinreb, R. N.Huang, A. S. Trabecular micro-bypass stent placement influences aqueous angiography-visualized aqueous humor outflow in human eyes. Investigative Ophthalmology and Visual Science. 2016;57(12):4699</t>
  </si>
  <si>
    <t>S. H. Sandhu, L.Mah, D.Dorey, M. W. Trabecular Micro-Bypass Stent Use in Necrotizing Scleritis. Journal of Glaucoma. 2017;26(2):e96-e98</t>
  </si>
  <si>
    <t>A. G. M. R. Junemann, R.Hohberger, B. [Trabecular micro-invasive glaucoma surgery : Procedures and clinical results]. Ophthalmologe. 2018;115:363-369</t>
  </si>
  <si>
    <t>R. A. P. G. Guedes, D. M.Guedes, V. M. P.Chaoubah, A. Trabecular microbypass as replacement therapy in pharmacologically controlled open-angle glaucoma patients. Arquivos brasileiros de oftalmologia.. 2022;7:</t>
  </si>
  <si>
    <t>A. R. L. Bargoud, J.An, S.Walsman, S. M.Herndon, L. W.Khouri, A. S. Trabecular Microbypass Stent and Phacoemulsification in African American Patients with Open-angle Glaucoma: Outcomes and Effect of Prior Laser Trabeculoplasty. Journal of Glaucoma. 2021;30(1):89-93</t>
  </si>
  <si>
    <t>T. J. S. Ferguson, R. J.Bleeker, A.Dockter, Z.Karpuk, K. L.Schweitzer, J.Ibach, M.Berdahl, J. P. Trabecular microbypass stent implantation in pseudoexfoliative glaucoma: long-term results. Journal of cataract and refractive surgery. 2020;46(9):1284-1289</t>
  </si>
  <si>
    <t>T. J. S. Ferguson, R.Ibach, M.Schweitzer, J.Sudhagoni, R.Berdahl, J. P. Trabecular microbypass stent implantation with cataract extraction in pseudoexfoliation glaucoma. Journal of Cataract and Refractive Surgery. 2017;43(5):622-626</t>
  </si>
  <si>
    <t>N. G.-F. Guemes-Villahoz, J.Martinez-de-la-Casa, J. M.Torres-Imaz, R.Donate-Lopez, J. Trabecular microbypass stent to treat ocular hypertension after intravitreal injection of a dexamethasone implant. Journal francais d'ophtalmologie. 2021;44(10):e591-e594</t>
  </si>
  <si>
    <t>T. H. Macher, H.Wachter, J.Thannhauser, C.Aurich, H.Pham, D. T. Trabecular microbypass stents as minimally invasive approach after conventional glaucoma filtration surgery. Journal of Cataract and Refractive Surgery. 2018;44(1):50-55</t>
  </si>
  <si>
    <t>A. H. Anton, S.Ness, T.Lubke, J.Neuburger, M.Jordan, J. F.Wecker, T. Trabeculectomy ab interno with the Trabectome as a therapeutic option for uveitic secondary glaucoma. Graefe's Archive for Clinical and Experimental Ophthalmology. 2015;253(11):1973-1978</t>
  </si>
  <si>
    <t>Nct Trabeculectomy Versus 2-iStent and Prostaglandin Study. https://clinicaltrials.gov/show/NCT03274323. 2017;:</t>
  </si>
  <si>
    <t>Nct Trabeculectomy Versus Peripheral Iridectomy Plus Goniotomy in Advanced PACG. https://clinicaltrials.gov/show/NCT05163951. 2021;:</t>
  </si>
  <si>
    <t>K. A. O. Den Beste, C. Trabeculotomy ab interno with Trabectome as surgical management for systemic fluoroquinolone-induced pigmentary glaucoma. Medicine (United States). 2017;96(43) (no pagination):</t>
  </si>
  <si>
    <t>T. A. Wecker, A.Neuburger, M.Jordan, J. F.van Oterendorp, C. Trabeculotomy opening size and IOP reduction after Trabectome R surgery. Graefes Archive for Clinical &amp; Experimental Ophthalmology. 2017;255:1643-1650</t>
  </si>
  <si>
    <t>T. N. Karaconji, S.Mercieca, K. Transconjunctival Compression Sutures for an Overfiltering Bleb Following Subconjunctival Gel Stent Insertion for Glaucoma. Journal of Glaucoma. 2019;28(3):E41-E43</t>
  </si>
  <si>
    <t>S. Y. Gagne, D.Cohen, S. Transconjunctival XEN45 Implantation for Glaucoma Performed at the Slit Lamp: A Pilot Study. Journal of glaucoma.. 2022;30:</t>
  </si>
  <si>
    <t>R. M. H. B. Lee, Y.Eames, I.Brocchini, S.Khaw, P. T. Translating Minimally Invasive Glaucoma Surgery Devices. Clinical and Translational Science. 2020;13(1):14-25</t>
  </si>
  <si>
    <t>C. W. Helbig, A.Altiner, A.Diener, A.Kohlen, J.Ritzke, M.Frech, S.Guthoff, R. F. Treatment Complexity in Primary Open-Angle Glaucoma (POAG): Perspectives on Patient Selection in Micro-Invasive Glaucoma Surgery (MIGS) Using Stents. Klinische Monatsblatter fur Augenheilkunde. 2021;238(3):302-310</t>
  </si>
  <si>
    <t>K. M. Yavuzer, A. The treatment of a hypertrophic bleb after XEN gel implantation with the "Drainage Channel with sutures" method: a case report. BMC ophthalmology. 2019;19(1):245</t>
  </si>
  <si>
    <t>M. K. Kozera, J.Mariak, Z.Rekas, M. Treatment of open-angle glaucoma with istent implantation combined with phacoemulsification in polish caucasian population. Clinical Ophthalmology. 2021;15:473-480</t>
  </si>
  <si>
    <t>M. S. K. Bedar, U. [Treatment of secondary glaucoma following intravitreal anti-VEGF therapy with the XEN R gel stent and mitomycin C]. Ophthalmologe. 2021;118:1128-1133</t>
  </si>
  <si>
    <t>S. Chaudhry Trend analysis of common glaucoma procedures over the last decade. Clinical and Experimental Ophthalmology. 2019;47(Supplement 1):117</t>
  </si>
  <si>
    <t>S. A. M. Yang, W. G.Hall, N.Elze, T.Lorch, A. C.Miller, J. W.Zebardast, N. Trends and usage patterns of minimally invasive glaucoma surgery (MIGS) in the US: IRIS registry analysis 2013-2018. Investigative Ophthalmology and Visual Science. Conference: Annual Meeting Association for Research in Vision and Ophthalmology, ARVO. 2021;62:</t>
  </si>
  <si>
    <t>S. A. M. Yang, W.Hall, N.Elze, T.Lorch, A. C.Miller, J. W.Zebardast, N.Iris R. Registry Data Analytics Consortium Trends and Usage Patterns of Minimally Invasive Glaucoma Surgery in the United States: IRIS R Registry Analysis 2013-2018. Ophthalmology. Glaucoma.. 2021;4:558-568</t>
  </si>
  <si>
    <t>V. A. Kansal, J. J.Hutnik, C. M. Trends in Glaucoma Filtration Procedures: A Retrospective Administrative Health Records Analysis Over a 13-Year Period in Canada. Clinical Ophthalmology. 2020;14:501-508</t>
  </si>
  <si>
    <t>S. A. Rathi, C. A.Greenfield, D. S.Stein, J. D. Trends in Glaucoma Surgeries Performed by Glaucoma Subspecialists versus Nonsubspecialists on Medicare Beneficiaries from 2008 through 2016. Ophthalmology. 2021;128(1):30-38</t>
  </si>
  <si>
    <t>Y. M. S. Buys, A. A.Trope, G. E.Jin, Y. Trends in glaucoma surgical procedures in Ontario: 1992-2012. Investigative Ophthalmology and Visual Science. 2015;56(7):2659</t>
  </si>
  <si>
    <t>J. B. Luebke, D.Anton, A.Daniel, M.Reinhard, T.Lang, S. Trends in surgical glaucoma treatment in germany between 2006 and 2018. Clinical Epidemiology. 2021;13:581-592</t>
  </si>
  <si>
    <t>B. R. Pajic, M.Pajic-Eggspuehler, B.Massa, H.Cvejic, Z. Triggerfish recording of iop patterns in combined hfds minimally invasive glaucoma and cataract surgery: A prospective study. Journal of Clinical Medicine. 2021;10(16) (no pagination):</t>
  </si>
  <si>
    <t>A. P. Parker, J. S. Trypan blue-assisted microinvasive glaucoma surgery. Journal of Cataract and Refractive Surgery. 2017;43(12):1613</t>
  </si>
  <si>
    <t>E. C. Chihara, T. Turn back elevation of once reduced IOP after trabeculotomy AB externo and Kahook dual blade surgeries combined with cataract surgery. Clinical Ophthalmology. 2020;14:4359-4368</t>
  </si>
  <si>
    <t>S. T. Dorairaj, M. D.Balasubramani, G. K. Twelve-month outcomes of excisional goniotomy using the kahook dual blade in eyes with angleclosure glaucoma. Clinical Ophthalmology. 2019;13:1779-1785</t>
  </si>
  <si>
    <t>N. G.-F. Ventura-Abreu, J.Pazos, M.Biarnes, M.Morales-Fernandez, L.Martinez-de-la-Casa, J. M. Twelve-month results of ab interno trabeculectomy with Kahook Dual Blade: an interventional, randomized, controlled clinical study. Graefe's Archive for Clinical and Experimental Ophthalmology. 2021;259(9):2771-2781</t>
  </si>
  <si>
    <t>김. 이상준, 김신동, Two Cases of Branch Retinal Arterial Occlusion After Carotid Artery Stenting in the Carotid Stenosis. Korean Journal of Ophthalmology. 2009;23:53-56</t>
  </si>
  <si>
    <t>Y. B. Sayegh, P. D.Vanner, E. A.Maharaj, A. S.Wellik, S. R.Kishor, K.Junk, A. K. Two year efficacy of trabecular micro-bypass stent in patients with glaucoma and cataract. Investigative Ophthalmology and Visual Science. Conference. 2019;60:</t>
  </si>
  <si>
    <t>R. A. G. Paletta Guedes, D. M.Paletta Guedes, V. M.Chaoubah, A. Two-Year Comparative Outcomes of First- and Second-Generation Trabecular Micro-Bypass Stents with Cataract Surgery. Clinical Ophthalmology. 2021;15:1861-1873</t>
  </si>
  <si>
    <t>H. T. Esfandiari, K.Shah, P.Goyal, S.Weiner, A. J.Severson, M. L.Weiner, A.Grover, D. S.Bussel,, IILoewen, N. A. Two-year data comparison of ab interno trabeculectomy and trabecular bypass stenting using exact matching. Journal of Cataract &amp; Refractive Surgery. 2019;45:608-614</t>
  </si>
  <si>
    <t>M. H. Gernhart, B.Laemmer, R. Two-Year Follow-Up: Therapeutic Success with Respect to Axial Length of Stand-Alone Xen45 Gel Stent Implantation and Combined Procedures. Klinische Monatsblatter fur Augenheilkunde. 2021;238:1240-1247</t>
  </si>
  <si>
    <t>C. H. Clement, F.Ioannidis, A. S.Shiu, M.Manning, D.Lusthaus, J.Lim, R.Skalicky, S. E.Goodwin, T. Two-year multicenter outcomes of istent inject trabecular micro-bypass stents combined with phacoemulsification in various types of glaucoma and ocular hypertension. Clinical Ophthalmology. 2020;14:3507-3517</t>
  </si>
  <si>
    <t>R. W. Huppi, B.Todorova, M. Two-Year Outcome of Surgery in Glaucoma Patients. Klinische Monatsblatter fur Augenheilkunde. 2022;239(4):435-442</t>
  </si>
  <si>
    <t>T. A. Rauchegger, R.Willeit, P.Schmid, E.Teuchner, B. Two-year outcomes of minimally invasive XEN Gel Stent implantation in primary open-angle and pseudoexfoliation glaucoma. Acta Ophthalmologica. 2021;99(4):369-375</t>
  </si>
  <si>
    <t>P. H. Denis, C.Durr, G. M.Reddy, K. P.Kamarthy, A.Calvo, E.Hussain, Z.Ahmed, I. K. Two-year outcomes of the MINIject drainage system for uncontrolled glaucoma from the STAR-I first-in-human trial. British Journal of Ophthalmology. 2022;106(1):65-70</t>
  </si>
  <si>
    <t>H. S. Reitsamer, C.Vera, V.Lenzhofer, M.Barton, K.Stalmans, I.Ansari, E.Au, L.Dick, H. B.Cadarso, L.Fea, A.Hengerer, F.Hoh, H.Lavin-Dapena, C.Lim, K. S.Marchini, G.Masood, I.Mossbock, G.Nagar, M.Nardi, M.Rekas, M.Shaarawy, T.Teus, M.Vass, C. Two-year results of a multicenter study of the ab interno gelatin implant in medically uncontrolled primary open-angle glaucoma. Graefe's Archive for Clinical and Experimental Ophthalmology. 2019;257(5):983-996</t>
  </si>
  <si>
    <t>L. S.-S. Hubner, U.Weller, J. M.Hohberger, B.Mardin, C. Y.Lammer, R. Ultrastructural analysis of explanted CyPass microstents and correlation with clinical findings. Graefe's Archive for Clinical and Experimental Ophthalmology.. 2022;:</t>
  </si>
  <si>
    <t>L. G. Burk, J. E.Gilmore, L. L. Unique MIGS combining goniotomy and direct viscodilation of the collector channels in eyes with peripheral laser iridotomies. Investigative Ophthalmology and Visual Science. Conference: Annual Meeting Association for Research in Vision and Ophthalmology, ARVO. 2021;62:</t>
  </si>
  <si>
    <t>L. G. Gilmore, J.Burk, L. L. Unique MIGS procedure combining dual blade goniotomy and direct viscodilation of the collector channels combined with cataract surgery in narrow angle glaucoma: One year follow-up. Investigative Ophthalmology and Visual Science. Conference. 2019;60:</t>
  </si>
  <si>
    <t>D. M. P. G. Gravina, R. A.Paletta Guedes, V. M. Unplanned Intracanalicular Implantation of a Second-Generation Trabecular Micro-Bypass (iStent inject). Ophthalmology Glaucoma. 2021;4(2):125</t>
  </si>
  <si>
    <t>E. Ansari An Update on Implants for Minimally Invasive Glaucoma Surgery (MIGS). Ophthalmology and Therapy. 2017;6(2):233-241</t>
  </si>
  <si>
    <t>F. B. Ghanchi, R.Downes, S. M.Gale, R.Rennie, C.Tapply, I.Sivaprasad, S. An update on long-acting therapies in chronic sight-threatening eye diseases of the posterior segment: AMD, DMO, RVO, uveitis and glaucoma. Eye (Basingstoke). 2022;36(6):1154-1167</t>
  </si>
  <si>
    <t>S. H. P. Wong, J. F. Update on Microinvasive Glaucoma Surgery. International Ophthalmology Clinics. 2018;58(3):101-115</t>
  </si>
  <si>
    <t>S. H. C. Van Tassel, D. An Update on Microinvasive Glaucoma Surgery Concurrent With Cataract Extraction. Current Ophthalmology Reports. 2019;7(4):224-232</t>
  </si>
  <si>
    <t>L. M. G. Brandao, M. C. Update on Minimally Invasive Glaucoma Surgery (MIGS) and New Implants. Journal of ophthalmology. 2013;2013:705915</t>
  </si>
  <si>
    <t>M. Lawless Update on phaco in glaucoma patients - MIGS. Clinical and Experimental Ophthalmology. 2013;1):67-68</t>
  </si>
  <si>
    <t>D. F. Chang Update on phaco in glaucoma patients-migs. Clinical and Experimental Ophthalmology. 2013;1):5</t>
  </si>
  <si>
    <t>B. F.-V. Kudsieh, J. I.Canut Jordana, M. I.Vila-Arteaga, J.Urcola, J. A.Ruiz Moreno, J. M.Garcia-Feijoo, J.Fernandez-Vigo, J. A. Updates on the utility of anterior segment optical coherence tomography in the assessment of filtration blebs after glaucoma surgery. Acta Ophthalmologica. 2022;100(1):e29-e37</t>
  </si>
  <si>
    <t>R. J. S. W. Van Mechelen, J. E. J.Webers, C. A. B.Van Den Biggelaar, F. J. H. M.Pinchuk, L.Gorgels, T. G. M. F.Beckers, H. J. M. Usage of a rabbit model in Glaucoma filtration surgery research for the development of new treatment modalities. Acta Ophthalmologica. 2020;98(SUPPL 264):18</t>
  </si>
  <si>
    <t>S. A. M. Yang, W. G.Hall, N.Elze, T.Miller, J. W.Lorch, A. C.Zebardast, N. Usage Patterns of Minimally Invasive Glaucoma Surgery (MIGS) Differ by Glaucoma Type: IRIS Registry Analysis 2013-2018. Ophthalmic Epidemiology.. 2021;:1-9</t>
  </si>
  <si>
    <t>M. M. S. Harvey, J. W. Use of ab interno Kahook Dual Blade trabeculectomy for treatment of primary congenital glaucoma. European Journal of Ophthalmology. 2020;30(1):NP16-NP20</t>
  </si>
  <si>
    <t>P. T. Hanson, N.Tracer, N.Radcliffe, N. M. Use of dexamethasone intraocular suspension 9% in patients with glaucoma: Results from a retrospective study. Investigative Ophthalmology and Visual Science. Conference: Annual Meeting Association for Research in Vision and Ophthalmology, ARVO. 2021;62:</t>
  </si>
  <si>
    <t>J. A. Pavicic-Astalos, E.Nolan, J. M.Ng, E.Garcia-Feijoo, J. The Use of Fixation Suture to Treat Inferonasal Hypertrophic Bleb after Xen Gel Stent Implant: A Case Report. Case Reports in Ophthalmology. 2022;:253-258</t>
  </si>
  <si>
    <t>Y. Y. L. Chen, Y. J.Yen, Y. F.Huang, L. Y. Use of iStent as a Standalone Operation in Patients with Open-Angle Glaucoma. Journal of Ophthalmology. 2020;2020 (no pagination):</t>
  </si>
  <si>
    <t>W. H. G. K. Hubens, J.Caiment, F.Beckers, H. J.Kleinjans, J. C. S.Webers, C. A. B.Gorgels, T. G. M. F. Use of next-generation sequencing to identify microRNAs in aqueous humor and blood of primary open-angle glaucoma and cataract patients. Investigative Ophthalmology and Visual Science. Conference. 2019;60:</t>
  </si>
  <si>
    <t>W. H. G. K. Hubens, J.Caiment, F.Beckers, H. J. M.Kleinjans, J. C. S.Webers, C. A. B.Gorgels, T. G. M. F. Use of next-generation sequencing to identify microRNAs in aqueous humor and blood of primary open-angle glaucoma and cataract patients. Acta Ophthalmologica. 2019;97(Supplement 262):24</t>
  </si>
  <si>
    <t>D. S. H. Minckler, R. A. Use of novel devices for control of intraocular pressure. Experimental Eye Research. 2009;88(4):792-798</t>
  </si>
  <si>
    <t>L. Pinchuk The use of polyisobutylene-based polymers in ophthalmology. Bioactive Materials. 2022;10:185-194</t>
  </si>
  <si>
    <t>A. E. M. Lindland, J. T.Slagsvold, J. E. Use of the XEN gel implant in a patient with aniridia-associated glaucoma. American Journal of Ophthalmology Case Reports. 2021;22 (no pagination):</t>
  </si>
  <si>
    <t>K. S. R. Arora, A. L.Corcoran, K. J.Corcoran, S. L.Ramulu, P. Y. Use of Various Glaucoma Surgeries and Procedures in Medicare Beneficiaries from 1994 to 2012. Ophthalmology. 2015;122(8):1615-1624</t>
  </si>
  <si>
    <t>G. W. N. Belovay, A.Chan, B. J.Rateb, M.Ahmed,, II Using multiple trabecular micro-bypass stents in cataract patients to treat open-angle glaucoma. Journal of Cataract &amp; Refractive Surgery. 2012;38(11):1911-1917</t>
  </si>
  <si>
    <t>H. Ohno Utility of three-dimensional heads-up surgery in cataract and minimally invasive glaucoma surgeries. Clinical Ophthalmology. 2019;13:2071-2073</t>
  </si>
  <si>
    <t>A. Hendrix Utilization of glaucoma procedures in Medicare beneficiaries from 2002 to 2017. Investigative Ophthalmology and Visual Science. Conference. 2019;60:</t>
  </si>
  <si>
    <t>A. K. Siedlecki, B.Sieminski, S. Uveitis-Glaucoma-Hyphema Syndrome Following iStent Implantation. Case Reports in Ophthalmology. 2022;:82-88</t>
  </si>
  <si>
    <t>M. X. Johnstone, C.Acott, T.Vranka, J.Wen, J.Martin, E.Wang, R. K. Valve-Like Outflow System Behavior With Motion Slowing in Glaucoma Eyes: Findings Using a Minimally Invasive Glaucoma Surgery-MIGS-Like Platform and Optical Coherence Tomography Imaging. Frontiers in Medicine. 2022;9 (no pagination):</t>
  </si>
  <si>
    <t>P. H. Rothschild, J.Allen, P.Vote, B.Toh, T. Variables correlating with the success or failure of trabecular micro-bypass stents, istent and istent inject, when combined with cataract surgery. Clinical and Experimental Ophthalmology. 2019;47(Supplement 1):116</t>
  </si>
  <si>
    <t>V. S. Kumar, A. S. S.Zaalan, K. A. A. A variant of micro-invasive glaucoma surgery: Calibrated reverse meridional cyclodialysis ab interno involving implantation of a non-absorbable collagen implant. Oftalmologiya. 2021;18(1):61-69</t>
  </si>
  <si>
    <t>K. R. Vogel, C. N.Tanna, A. P.French, D. D. Variation of iStent Procedure Rates by State in Response to the COVID-19 Pandemic. Clinical Ophthalmology. 2022;16:461-464</t>
  </si>
  <si>
    <t>D. P. Pohlmann, M.Schlickeiser, S.Metzner, S.Lenglinger, M.Bertelmann, E.Maier, A. B.Winterhalter, S.Pleyer, U. Virus-associated anterior uveitis and secondary glaucoma: Diagnostics, clinical characteristics, and surgical options. PLoS ONE [Electronic Resource]. 2020;15:e0229260</t>
  </si>
  <si>
    <t>Q. N. H. Cui, R. D.Tarver, M. E.Spaeth, G. L.Paz, S. H.Weidmer, B.Fellman, R. L.Vold, S. D.Eydelman, M.Singh, K. Vision-Targeted Health-Related Quality-of-Life Survey for Evaluating Minimally Invasive Glaucoma Surgery. American Journal of Ophthalmology. 2021;229:145-151</t>
  </si>
  <si>
    <t>S. R. Sarkisian, Jr.Radcliffe, N.Harasymowycz, P.Vold, S.Patrianakos, T.Zhang, A.Herndon, L.Brubaker, J.Moster, R.Francis, B.Ascrs Glaucoma Clinical Committee Visual outcomes of combined cataract surgery and minimally invasive glaucoma surgery. Journal of Cataract &amp; Refractive Surgery. 2020;46:1422-1432</t>
  </si>
  <si>
    <t>L. N. Rajagopalan, S.Orilla, W.Csaky, K. G.Almazan, A.Burke, J. A.Robinson, M. R.Lee, S. S. Visualization of conjunctival lymphatic vessels in normotensive rabbits. Investigative Ophthalmology and Visual Science. Conference. 2018;59:</t>
  </si>
  <si>
    <t>N. P. Chiam, S. Water Gonioscopy: A Technique for Intraoperative Visualization of the Anterior Chamber Angle. Journal of Current Glaucoma Practice. 2021;15(3):106-108</t>
  </si>
  <si>
    <t>M. S. Arunakirinathan, D.Normando, E. M.Ahmed, F. The west London view on phaco-iStent versus phaco alone. Investigative Ophthalmology and Visual Science. Conference. 2017;58:</t>
  </si>
  <si>
    <t>J. Freedman What is new after 40 years of glaucoma implants. Journal of Glaucoma. 2010;19(8):504-508</t>
  </si>
  <si>
    <t>H. H. L. B. Chan, A. M. V. What is the role of iStent in glaucoma management in 2019?. Clinical and Experimental Ophthalmology. 2019;47(7):835-836</t>
  </si>
  <si>
    <t>G. Lee What's so Zen about migs?. Clinical and Experimental Ophthalmology. 2019;47(Supplement 1):79</t>
  </si>
  <si>
    <t>J. T. Y. H. Chow, C. M. L.Solo, K.Malvankar-Mehta, M. S. When Is Evidence Enough Evidence? A Systematic Review and Meta-Analysis of the Trabectome as a Solo Procedure in Patients with Primary Open-Angle Glaucoma. Journal of ophthalmology. 2017;2017:2965725</t>
  </si>
  <si>
    <t>E. Y. Atalay, D. J.Nongpiur, M. E. When to use anterior segment optical coherence tomography. Expert Review of Ophthalmology. 2020;15(4):233-248</t>
  </si>
  <si>
    <t>H. T. Sheheitli, A. R.Parrish, R. K. Which Patients Would Most Likely to Benefit: MIGS or MEGS, Which One Is It?. Asia-Pacific journal of ophthalmology (Philadelphia, Pa.). 2019;8(6):436-440</t>
  </si>
  <si>
    <t>A. A. Olgun, Z.Ucgul, A. Y. XEN gel implant versus gonioscopy-assisted transluminal trabeculotomy for the treatment of open-angle glaucoma. International Ophthalmology. 2020;40(5):1085-1093</t>
  </si>
  <si>
    <t>A. S. Chaudhary, L.Guidotti, J.Mermoud, A.Mansouri, K. XEN Gel Implant: a new surgical approach in glaucoma. Expert Review of Medical Devices. 2018;15(1):47-59</t>
  </si>
  <si>
    <t>V. F. Ramovecchi, F.Barbera, G. R. XEN Gel Staining with Trypan Blue: A Simple and Effective Technique to Improve Device Visualization during Implantation. Journal of Current Glaucoma Practice. 2021;15(3):161-163</t>
  </si>
  <si>
    <t>P. H. Huang, L. N. XEN gel stent drainage device implantation for glaucoma. [Chinese]. International Eye Science. 2018;18(5):840-843</t>
  </si>
  <si>
    <t>N. P. P. Ferreira, J. M.Teixeira, F.Pinto, L. A. XEN gel stent early failure-dye-enhanced ab-externo revision. Journal of Current Glaucoma Practice. 2018;12(3):139-141</t>
  </si>
  <si>
    <t>K. B. Gillmann, G. E.Mermoud, A.Rao, H. L.Mansouri, K. XEN gel stent in pseudoexfoliative glaucoma: 2-year results of a prospective evaluation. Journal of Glaucoma. 2019;28(8):676-684</t>
  </si>
  <si>
    <t>M. L. Post, W.Sliwiak, D.Podboraczynska-Jodko, K.Mularczyk, M. XEN Gel Stent in the management of primary open-angle glaucoma. Documenta Ophthalmologica. 2020;141(1):65-76</t>
  </si>
  <si>
    <t>N. P. P. Ferreira, L. A.Marques-Neves, C. XEN Gel Stent Internal Ostium Occlusion: Ab-Interno Revision. Journal of Glaucoma. 2017;26(4):e150-e152</t>
  </si>
  <si>
    <t>M. M. M. Lin, W. H.Kolomeyer, N. N.Moster, S. J.Zheng, C. X.Giubilato, A.Moster, M. R. XEN Gel Stent to Treat ICE Syndrome: 4 Cases. Journal of Glaucoma. 2019;28(12):1090-1094</t>
  </si>
  <si>
    <t>A. M. Rezkallah, T.Denis, P.Kodjikian, L. XEN Gel Stent to Treat Intraocular Hypertension After Dexamethasone-Implant Intravitreal Injections: 5 Cases. Journal of Glaucoma. 2019;28(1):E5-E9</t>
  </si>
  <si>
    <t>Isrctn Xen Gel Stent: efficacy, safety and filtering bleb analysis at one year. https://trialsearch.who.int/Trial2.aspx?TrialID=ISRCTN18170221. 2017;:</t>
  </si>
  <si>
    <t>C. A. S. Lavia, R.Consolandi, G.Pignata, G.Cannizzo, P.Aragno, V.Fea, A. M. Xen Gel Stent: Efficacy, safety and filtering bleb analysis at one year. Investigative Ophthalmology and Visual Science. Conference. 2017;58:</t>
  </si>
  <si>
    <t>K. K. Lewczuk, J.Jablonska, J.Rudowicz, J.Laszewicz, P.Dmuchowska, D. A.Mariak, Z.Rekas, M. Xen glaucoma implant for the management of glaucoma in naive patients versus patients with previous glaucoma surgery. Journal of Clinical Medicine. 2021;10(19) (no pagination):</t>
  </si>
  <si>
    <t>A. P. De Gregorio, E.Stevan, G.Bertoncello, A.Morselli, S. XEN glaucoma treatment system in the management of refractory glaucomas: A short review on trial data and potential role in clinical practice. Clinical Ophthalmology. 2018;12:773-782</t>
  </si>
  <si>
    <t>A. C. Chatzara, I.Theodossiadis, G.Theodossiadis, P.Chatziralli, I. XEN Implant for Glaucoma Treatment: A Review of the Literature. Seminars in Ophthalmology. 2019;34(2):93-97</t>
  </si>
  <si>
    <t>A. S.-B. Ibanez-Munoz, V. S.Rodriguez-Vicente, L.Ortega-Renedo, I.Chacon-Gonzalez, M.Rua-Galisteo, O.Arrieta-Los Santos, A.Lizuain-Abadia, M. E.Del Rio Mayor, J. L. XEN implant in primary and secondary open-angle glaucoma: A 12-month retrospective study. European Journal of Ophthalmology. 2020;30(5):1034-1041</t>
  </si>
  <si>
    <t>C. M. Gupta, D. XEN R stent complications: a case series. BMC Ophthalmology. 2019;19:253</t>
  </si>
  <si>
    <t>C. M. Gupta, D. XEN stent complications: a case series. BMC ophthalmology. 2019;19(1):253</t>
  </si>
  <si>
    <t>C. C. A. W. Sng, J.Hau, S.Htoon, H. M.Barton, K. XEN-45 collagen implant for the treatment of uveitic glaucoma. Clinical and Experimental Ophthalmology. 2018;46(4):339-345</t>
  </si>
  <si>
    <t>S. Y. V. Petrov, A. V. XEN-45 Gel Stent implant in glaucoma treatment. [Russian]. Vestnik oftalmologii. 2018;134(5 Vyp 2):244-249</t>
  </si>
  <si>
    <t>S. Y. V. Petrov, A. V. [XEN-45 Gel Stent implant in glaucoma treatment]. Vestnik Oftalmologii. 2018;134:244-249</t>
  </si>
  <si>
    <t>L. J. G. Niegowski, K.Baumgartner, J. M. XEN-Augmented Deep Sclerectomy: Step-by-step Description of a Novel Surgical Technique for the Management of Open-angle Glaucoma. Journal of Current Glaucoma Practice. 2021;15(3):144-148</t>
  </si>
  <si>
    <t>C. Z. S. Go, P.Raman, P.Lim, R. Xen-related aqueous misdirection: Case report. Clinical and Experimental Ophthalmology. 2022;49(8):906</t>
  </si>
  <si>
    <t>Y. R. Serrar, A.Kodjikian, L.Poli, M.Mathis, T.Denis, P. XEN&lt;sup&gt; R&lt;/sup&gt; 63 gel stent to treat a refractory uveitic glaucoma: A case report. European Journal of Ophthalmology. 2022;:11206721221109100</t>
  </si>
  <si>
    <t>L. M. J. K.-A. Scheres, S.Ramdas, W. D.de Crom, RmpcRoelofs, L. C. G.Berendschot, TtjmWebers, C. A. B.Beckers, H. J. M. XEN&lt;sup&gt; R&lt;/sup&gt; Gel Stent compared to PRESERFLO TM MicroShunt implantation for primary open-angle glaucoma: two-year results. Acta Opthalmologica. 2021;99:e433-e440</t>
  </si>
  <si>
    <t>J. B. Buffault, C.Labbe, A. XEN&lt;sup&gt; R&lt;/sup&gt; Gel Stent for management of chronic open angle glaucoma: A review of the literature. Journal Francais d Opthalmologie. 2019;42:e37-e46</t>
  </si>
  <si>
    <t>J. B. Buffault, C.Labbe, A. [XEN&lt;sup&gt; R&lt;/sup&gt; Gel Stent for management of chronic open angle glaucoma: A review of the literature (French translation of the article)]. Journal Francais d Opthalmologie. 2019;42:391-403</t>
  </si>
  <si>
    <t>A. G. K. Kalina, P. H.Brown, M. M. XEN&lt;sup&gt; R&lt;/sup&gt; Gel Stent in Medically Refractory Open-Angle Glaucoma: Results and Observations After One Year of Use in the United States. Ophthalmology and Therapy. 2019;8:435-446</t>
  </si>
  <si>
    <t>Y. R. Serrar, A.Kodjikian, L.Poli, M.Mathis, T.Denis, P. XEN&lt;sup&gt;&lt;/sup&gt; 63 gel stent to treat a refractory uveitic glaucoma: A case report. European Journal of Ophthalmology.. 2022;:</t>
  </si>
  <si>
    <t>F. G. Tatti, P.Mangoni, L.Demarinis, G.Napoli, P.Fossarello, M. Xen45 gel stent ab interno trimming for ostium occlusion: case report. BMC ophthalmology. 2021;21(1):446</t>
  </si>
  <si>
    <t>R. A. D. Widder, T. S.Dinslage, S.Kuhnrich, P.Rennings, C.Rossler, G. The XEN45 Gel Stent as a minimally invasive procedure in glaucoma surgery: success rates, risk profile, and rates of re-surgery after 261 surgeries. Graefe's Archive for Clinical and Experimental Ophthalmology. 2018;256(4):765-771</t>
  </si>
  <si>
    <t>F. T. Hassan, L. T. M.Toor, G.Alfahad, Q. Xen45 Gel Stent implant: patient reported outcomes. International Journal of Ophthalmology. 2019;12:1503-1506</t>
  </si>
  <si>
    <t>H. G. Faber, V.Voykov, B. XEN45 Gelstent Implantation in the Treatment of Glaucoma Secondary to Fuchs Uveitis Syndrome. Ocular Immunology and Inflammation.. 2021;14:1-8</t>
  </si>
  <si>
    <t>N. D.-B. Ventura-Abreu, M.Muniesa-Royo, M. J.Izquierdo-Serra, J.Gonzalez-Ventosa, A.Milla, E.Pazos, M. XEN45 real-life evaluation: Survival analysis with bleb needling and major revision outcomes. European Journal of Ophthalmology. 2021;:11206721211012800</t>
  </si>
  <si>
    <t>서지정보</t>
    <phoneticPr fontId="5" type="noConversion"/>
  </si>
  <si>
    <t xml:space="preserve"> 동물실험, 실험실, 전임상연구 등</t>
  </si>
  <si>
    <t xml:space="preserve"> 원저가 아닌 review, editorial, letter, opinion 등</t>
  </si>
  <si>
    <t xml:space="preserve"> 증례보고 연구, single-arm, case series</t>
  </si>
  <si>
    <t xml:space="preserve"> 회색문헌(초록, 학위논문, 기관보고서 등 peer-review를 거치치 않은 경우)</t>
  </si>
  <si>
    <t xml:space="preserve"> 원문확보 불가</t>
  </si>
  <si>
    <t>문헌 수</t>
    <phoneticPr fontId="5" type="noConversion"/>
  </si>
  <si>
    <t xml:space="preserve"> (P) 녹내장 환자가 아닌 경우</t>
    <phoneticPr fontId="5" type="noConversion"/>
  </si>
  <si>
    <t xml:space="preserve"> (I) iStent삽입술이 중재술이 아닌 경우</t>
    <phoneticPr fontId="5" type="noConversion"/>
  </si>
  <si>
    <t xml:space="preserve"> (C) 대조법으로 약물치료, 레이저치료, 녹내장수술, MIGS 등 이외의 연구(istent vs istent inject 제외)</t>
    <phoneticPr fontId="5" type="noConversion"/>
  </si>
  <si>
    <t xml:space="preserve"> (O) 적절한 의료결과(경제성 지표 포함)가 한 가지 이상 보고되지 않은 연구-설문조사, 요인분석 등</t>
    <phoneticPr fontId="5" type="noConversion"/>
  </si>
  <si>
    <t xml:space="preserve"> 한글 또는 영어로 출판된 연구</t>
    <phoneticPr fontId="5" type="noConversion"/>
  </si>
  <si>
    <t>번호</t>
  </si>
  <si>
    <t>선택문헌 수</t>
    <phoneticPr fontId="5" type="noConversion"/>
  </si>
  <si>
    <t>배제문헌 수</t>
    <phoneticPr fontId="5" type="noConversion"/>
  </si>
  <si>
    <t>녹내장 수술-슈렘관 스텐트삽입술</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</si>
</sst>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b/>
      <sz val="11"/>
      <color theme="0"/>
      <name val="맑은 고딕"/>
      <family val="2"/>
      <charset val="129"/>
      <scheme val="minor"/>
    </font>
    <font>
      <sz val="11"/>
      <color rgb="FFFF0000"/>
      <name val="맑은 고딕"/>
      <family val="2"/>
      <charset val="129"/>
      <scheme val="minor"/>
    </font>
    <font>
      <sz val="8"/>
      <name val="맑은 고딕"/>
      <family val="2"/>
      <charset val="129"/>
      <scheme val="minor"/>
    </font>
    <font>
      <sz val="10"/>
      <color theme="1"/>
      <name val="맑은 고딕"/>
      <family val="2"/>
      <charset val="129"/>
      <scheme val="minor"/>
    </font>
    <font>
      <sz val="10"/>
      <color theme="1"/>
      <name val="맑은 고딕"/>
      <family val="3"/>
      <charset val="129"/>
      <scheme val="minor"/>
    </font>
    <font>
      <sz val="10"/>
      <color rgb="FFFF0000"/>
      <name val="맑은 고딕"/>
      <family val="3"/>
      <charset val="129"/>
      <scheme val="minor"/>
    </font>
    <font>
      <b/>
      <sz val="10"/>
      <color theme="0"/>
      <name val="맑은 고딕"/>
      <family val="2"/>
      <charset val="129"/>
      <scheme val="minor"/>
    </font>
    <font>
      <b/>
      <sz val="10"/>
      <color theme="0"/>
      <name val="맑은 고딕"/>
      <family val="3"/>
      <charset val="129"/>
      <scheme val="minor"/>
    </font>
    <font>
      <b/>
      <sz val="11"/>
      <color theme="1"/>
      <name val="맑은 고딕"/>
      <family val="3"/>
      <charset val="129"/>
      <scheme val="minor"/>
    </font>
    <font>
      <b/>
      <sz val="11"/>
      <color rgb="FF9C0006"/>
      <name val="맑은 고딕"/>
      <family val="3"/>
      <charset val="129"/>
      <scheme val="minor"/>
    </font>
    <font>
      <b/>
      <sz val="11"/>
      <color rgb="FF006100"/>
      <name val="맑은 고딕"/>
      <family val="3"/>
      <charset val="129"/>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theme="9" tint="0.79998168889431442"/>
        <bgColor indexed="64"/>
      </patternFill>
    </fill>
    <fill>
      <patternFill patternType="solid">
        <fgColor theme="0" tint="-0.14999847407452621"/>
        <bgColor indexed="64"/>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3" fillId="4" borderId="1" applyNumberFormat="0" applyAlignment="0" applyProtection="0">
      <alignment vertical="center"/>
    </xf>
  </cellStyleXfs>
  <cellXfs count="22">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4" borderId="1" xfId="3" applyFont="1" applyAlignment="1">
      <alignment horizontal="center" vertical="center"/>
    </xf>
    <xf numFmtId="0" fontId="6" fillId="0" borderId="0" xfId="0" applyFont="1" applyFill="1" applyAlignment="1">
      <alignment horizontal="center" vertical="center"/>
    </xf>
    <xf numFmtId="0" fontId="6" fillId="6" borderId="0" xfId="0" applyFont="1" applyFill="1" applyAlignment="1">
      <alignment horizontal="center" vertical="center"/>
    </xf>
    <xf numFmtId="0" fontId="7" fillId="6" borderId="0" xfId="0" applyFont="1" applyFill="1" applyAlignment="1">
      <alignment horizontal="center" vertical="center"/>
    </xf>
    <xf numFmtId="0" fontId="10" fillId="4" borderId="1" xfId="3" applyFont="1" applyAlignment="1">
      <alignment horizontal="center" vertical="center"/>
    </xf>
    <xf numFmtId="0" fontId="7" fillId="0" borderId="0" xfId="0" applyFont="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4" fillId="0" borderId="2" xfId="0" applyFont="1" applyBorder="1" applyAlignment="1">
      <alignment horizontal="center" vertical="center"/>
    </xf>
    <xf numFmtId="0" fontId="0" fillId="6" borderId="2" xfId="0" applyFill="1" applyBorder="1" applyAlignment="1">
      <alignment horizontal="center" vertical="center"/>
    </xf>
    <xf numFmtId="0" fontId="0" fillId="0" borderId="2" xfId="0" applyFill="1" applyBorder="1">
      <alignment vertical="center"/>
    </xf>
    <xf numFmtId="0" fontId="12" fillId="3" borderId="2" xfId="2" applyFont="1" applyBorder="1">
      <alignment vertical="center"/>
    </xf>
    <xf numFmtId="0" fontId="13" fillId="2" borderId="2" xfId="1" applyFont="1" applyBorder="1">
      <alignment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11" fillId="5" borderId="0" xfId="0" applyFont="1" applyFill="1" applyAlignment="1">
      <alignment horizontal="center" vertical="center"/>
    </xf>
  </cellXfs>
  <cellStyles count="4">
    <cellStyle name="나쁨" xfId="2" builtinId="27"/>
    <cellStyle name="셀 확인" xfId="3" builtinId="23"/>
    <cellStyle name="좋음" xfId="1" builtinId="2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A2" sqref="A2"/>
    </sheetView>
  </sheetViews>
  <sheetFormatPr defaultRowHeight="16.5" x14ac:dyDescent="0.3"/>
  <cols>
    <col min="1" max="1" width="5.25" bestFit="1" customWidth="1"/>
    <col min="2" max="2" width="84.875" customWidth="1"/>
    <col min="3" max="3" width="12.625" customWidth="1"/>
  </cols>
  <sheetData>
    <row r="1" spans="1:4" ht="28.5" customHeight="1" x14ac:dyDescent="0.3">
      <c r="A1" s="21" t="s">
        <v>2169</v>
      </c>
      <c r="B1" s="21"/>
      <c r="C1" s="21"/>
      <c r="D1" s="21"/>
    </row>
    <row r="3" spans="1:4" x14ac:dyDescent="0.3">
      <c r="A3" s="18" t="s">
        <v>2</v>
      </c>
      <c r="B3" s="18"/>
      <c r="C3" s="18" t="s">
        <v>842</v>
      </c>
      <c r="D3" s="19" t="s">
        <v>2160</v>
      </c>
    </row>
    <row r="4" spans="1:4" x14ac:dyDescent="0.3">
      <c r="A4" s="14" t="s">
        <v>2166</v>
      </c>
      <c r="B4" s="14"/>
      <c r="C4" s="18"/>
      <c r="D4" s="20"/>
    </row>
    <row r="5" spans="1:4" x14ac:dyDescent="0.3">
      <c r="A5" s="11">
        <v>1</v>
      </c>
      <c r="B5" s="12" t="s">
        <v>2161</v>
      </c>
      <c r="C5" s="12"/>
      <c r="D5" s="12">
        <v>48</v>
      </c>
    </row>
    <row r="6" spans="1:4" x14ac:dyDescent="0.3">
      <c r="A6" s="11">
        <v>2</v>
      </c>
      <c r="B6" s="12" t="s">
        <v>2162</v>
      </c>
      <c r="C6" s="12"/>
      <c r="D6" s="12">
        <v>264</v>
      </c>
    </row>
    <row r="7" spans="1:4" x14ac:dyDescent="0.3">
      <c r="A7" s="13">
        <v>3</v>
      </c>
      <c r="B7" s="12" t="s">
        <v>2163</v>
      </c>
      <c r="C7" s="12"/>
      <c r="D7" s="12">
        <v>40</v>
      </c>
    </row>
    <row r="8" spans="1:4" x14ac:dyDescent="0.3">
      <c r="A8" s="11">
        <v>4</v>
      </c>
      <c r="B8" s="12" t="s">
        <v>2164</v>
      </c>
      <c r="C8" s="12"/>
      <c r="D8" s="12">
        <v>17</v>
      </c>
    </row>
    <row r="9" spans="1:4" x14ac:dyDescent="0.3">
      <c r="A9" s="11">
        <v>5</v>
      </c>
      <c r="B9" s="12" t="s">
        <v>2165</v>
      </c>
      <c r="C9" s="12"/>
      <c r="D9" s="12">
        <v>35</v>
      </c>
    </row>
    <row r="10" spans="1:4" x14ac:dyDescent="0.3">
      <c r="A10" s="11">
        <v>6</v>
      </c>
      <c r="B10" s="12" t="s">
        <v>2155</v>
      </c>
      <c r="C10" s="12"/>
      <c r="D10" s="12">
        <v>34</v>
      </c>
    </row>
    <row r="11" spans="1:4" x14ac:dyDescent="0.3">
      <c r="A11" s="11">
        <v>7</v>
      </c>
      <c r="B11" s="12" t="s">
        <v>2156</v>
      </c>
      <c r="C11" s="12"/>
      <c r="D11" s="12">
        <v>352</v>
      </c>
    </row>
    <row r="12" spans="1:4" x14ac:dyDescent="0.3">
      <c r="A12" s="11">
        <v>8</v>
      </c>
      <c r="B12" s="12" t="s">
        <v>2157</v>
      </c>
      <c r="C12" s="12"/>
      <c r="D12" s="12">
        <v>216</v>
      </c>
    </row>
    <row r="13" spans="1:4" x14ac:dyDescent="0.3">
      <c r="A13" s="11">
        <v>9</v>
      </c>
      <c r="B13" s="12" t="s">
        <v>2158</v>
      </c>
      <c r="C13" s="12"/>
      <c r="D13" s="12">
        <v>212</v>
      </c>
    </row>
    <row r="14" spans="1:4" x14ac:dyDescent="0.3">
      <c r="A14" s="11">
        <v>10</v>
      </c>
      <c r="B14" s="12" t="s">
        <v>2159</v>
      </c>
      <c r="C14" s="12"/>
      <c r="D14" s="15">
        <v>0</v>
      </c>
    </row>
    <row r="16" spans="1:4" x14ac:dyDescent="0.3">
      <c r="C16" s="16" t="s">
        <v>2168</v>
      </c>
      <c r="D16" s="16">
        <f>SUM(D5:D14)</f>
        <v>1218</v>
      </c>
    </row>
    <row r="17" spans="3:4" x14ac:dyDescent="0.3">
      <c r="C17" s="17" t="s">
        <v>2167</v>
      </c>
      <c r="D17" s="17">
        <v>24</v>
      </c>
    </row>
  </sheetData>
  <sheetProtection algorithmName="SHA-512" hashValue="DJguXPX/Z98Uz13sOFDe4Pqf8yonHZ2w+oa2XOwh8cA94X9R61uRuKZg6Ep8pljlNmUmTKotLSd8G1E0J4iTYg==" saltValue="qqtbc4hUzm+F8d+vfAaX9A==" spinCount="100000" sheet="1" objects="1" scenarios="1"/>
  <mergeCells count="4">
    <mergeCell ref="A3:B3"/>
    <mergeCell ref="C3:C4"/>
    <mergeCell ref="D3:D4"/>
    <mergeCell ref="A1:D1"/>
  </mergeCells>
  <phoneticPr fontId="5"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9"/>
  <sheetViews>
    <sheetView tabSelected="1" workbookViewId="0">
      <selection sqref="A1:XFD1048576"/>
    </sheetView>
  </sheetViews>
  <sheetFormatPr defaultRowHeight="13.5" x14ac:dyDescent="0.3"/>
  <cols>
    <col min="1" max="1" width="9.125" style="6" bestFit="1" customWidth="1"/>
    <col min="2" max="2" width="84.625" style="1" customWidth="1"/>
    <col min="3" max="3" width="49.125" style="1" bestFit="1" customWidth="1"/>
    <col min="4" max="4" width="9.125" style="1" bestFit="1" customWidth="1"/>
    <col min="5" max="16384" width="9" style="1"/>
  </cols>
  <sheetData>
    <row r="1" spans="1:4" ht="15" thickTop="1" thickBot="1" x14ac:dyDescent="0.35">
      <c r="A1" s="5" t="s">
        <v>0</v>
      </c>
      <c r="B1" s="9" t="s">
        <v>2154</v>
      </c>
      <c r="C1" s="9" t="s">
        <v>1</v>
      </c>
      <c r="D1" s="9" t="s">
        <v>2</v>
      </c>
    </row>
    <row r="2" spans="1:4" ht="14.25" thickTop="1" x14ac:dyDescent="0.3">
      <c r="A2" s="7">
        <v>9695</v>
      </c>
      <c r="B2" s="1" t="s">
        <v>936</v>
      </c>
      <c r="D2" s="2">
        <v>6</v>
      </c>
    </row>
    <row r="3" spans="1:4" x14ac:dyDescent="0.3">
      <c r="A3" s="7">
        <v>9696</v>
      </c>
      <c r="B3" s="1" t="s">
        <v>937</v>
      </c>
      <c r="D3" s="2">
        <v>6</v>
      </c>
    </row>
    <row r="4" spans="1:4" x14ac:dyDescent="0.3">
      <c r="A4" s="7">
        <v>9697</v>
      </c>
      <c r="B4" s="1" t="s">
        <v>938</v>
      </c>
      <c r="D4" s="2">
        <v>6</v>
      </c>
    </row>
    <row r="5" spans="1:4" x14ac:dyDescent="0.3">
      <c r="A5" s="7">
        <v>9698</v>
      </c>
      <c r="B5" s="1" t="s">
        <v>939</v>
      </c>
      <c r="D5" s="2">
        <v>3</v>
      </c>
    </row>
    <row r="6" spans="1:4" x14ac:dyDescent="0.3">
      <c r="A6" s="7">
        <v>9699</v>
      </c>
      <c r="B6" s="1" t="s">
        <v>940</v>
      </c>
      <c r="D6" s="2">
        <v>3</v>
      </c>
    </row>
    <row r="7" spans="1:4" x14ac:dyDescent="0.3">
      <c r="A7" s="8">
        <v>9700</v>
      </c>
      <c r="B7" s="1" t="s">
        <v>941</v>
      </c>
      <c r="C7" s="3" t="s">
        <v>3</v>
      </c>
      <c r="D7" s="10">
        <v>8</v>
      </c>
    </row>
    <row r="8" spans="1:4" x14ac:dyDescent="0.3">
      <c r="A8" s="7">
        <v>9702</v>
      </c>
      <c r="B8" s="1" t="s">
        <v>942</v>
      </c>
      <c r="C8" s="1" t="s">
        <v>4</v>
      </c>
      <c r="D8" s="2">
        <v>9</v>
      </c>
    </row>
    <row r="9" spans="1:4" x14ac:dyDescent="0.3">
      <c r="A9" s="7">
        <v>9703</v>
      </c>
      <c r="B9" s="1" t="s">
        <v>943</v>
      </c>
      <c r="C9" s="1" t="s">
        <v>4</v>
      </c>
      <c r="D9" s="2">
        <v>9</v>
      </c>
    </row>
    <row r="10" spans="1:4" x14ac:dyDescent="0.3">
      <c r="A10" s="7">
        <v>9704</v>
      </c>
      <c r="B10" s="1" t="s">
        <v>944</v>
      </c>
      <c r="C10" s="1" t="s">
        <v>5</v>
      </c>
      <c r="D10" s="2">
        <v>8</v>
      </c>
    </row>
    <row r="11" spans="1:4" x14ac:dyDescent="0.3">
      <c r="A11" s="8">
        <v>9706</v>
      </c>
      <c r="B11" s="1" t="s">
        <v>945</v>
      </c>
      <c r="C11" s="3" t="s">
        <v>914</v>
      </c>
      <c r="D11" s="10">
        <v>8</v>
      </c>
    </row>
    <row r="12" spans="1:4" x14ac:dyDescent="0.3">
      <c r="A12" s="7">
        <v>9708</v>
      </c>
      <c r="B12" s="1" t="s">
        <v>946</v>
      </c>
      <c r="C12" s="1" t="s">
        <v>6</v>
      </c>
      <c r="D12" s="2">
        <v>2</v>
      </c>
    </row>
    <row r="13" spans="1:4" x14ac:dyDescent="0.3">
      <c r="A13" s="7">
        <v>9710</v>
      </c>
      <c r="B13" s="1" t="s">
        <v>947</v>
      </c>
      <c r="C13" s="1" t="s">
        <v>7</v>
      </c>
      <c r="D13" s="2">
        <v>2</v>
      </c>
    </row>
    <row r="14" spans="1:4" x14ac:dyDescent="0.3">
      <c r="A14" s="7">
        <v>9712</v>
      </c>
      <c r="B14" s="1" t="s">
        <v>948</v>
      </c>
      <c r="D14" s="2">
        <v>1</v>
      </c>
    </row>
    <row r="15" spans="1:4" x14ac:dyDescent="0.3">
      <c r="A15" s="7">
        <v>9713</v>
      </c>
      <c r="B15" s="1" t="s">
        <v>949</v>
      </c>
      <c r="D15" s="2">
        <v>2</v>
      </c>
    </row>
    <row r="16" spans="1:4" x14ac:dyDescent="0.3">
      <c r="A16" s="7">
        <v>9714</v>
      </c>
      <c r="B16" s="1" t="s">
        <v>950</v>
      </c>
      <c r="C16" s="1" t="s">
        <v>8</v>
      </c>
      <c r="D16" s="2">
        <v>2</v>
      </c>
    </row>
    <row r="17" spans="1:4" x14ac:dyDescent="0.3">
      <c r="A17" s="7">
        <v>9716</v>
      </c>
      <c r="B17" s="1" t="s">
        <v>951</v>
      </c>
      <c r="C17" s="1" t="s">
        <v>9</v>
      </c>
      <c r="D17" s="2">
        <v>2</v>
      </c>
    </row>
    <row r="18" spans="1:4" x14ac:dyDescent="0.3">
      <c r="A18" s="7">
        <v>9717</v>
      </c>
      <c r="B18" s="1" t="s">
        <v>952</v>
      </c>
      <c r="C18" s="1" t="s">
        <v>10</v>
      </c>
      <c r="D18" s="2">
        <v>2</v>
      </c>
    </row>
    <row r="19" spans="1:4" x14ac:dyDescent="0.3">
      <c r="A19" s="7">
        <v>9719</v>
      </c>
      <c r="B19" s="1" t="s">
        <v>953</v>
      </c>
      <c r="C19" s="1" t="s">
        <v>11</v>
      </c>
      <c r="D19" s="2">
        <v>2</v>
      </c>
    </row>
    <row r="20" spans="1:4" x14ac:dyDescent="0.3">
      <c r="A20" s="7">
        <v>9721</v>
      </c>
      <c r="B20" s="1" t="s">
        <v>954</v>
      </c>
      <c r="C20" s="1" t="s">
        <v>12</v>
      </c>
      <c r="D20" s="2">
        <v>2</v>
      </c>
    </row>
    <row r="21" spans="1:4" x14ac:dyDescent="0.3">
      <c r="A21" s="7">
        <v>9723</v>
      </c>
      <c r="B21" s="1" t="s">
        <v>955</v>
      </c>
      <c r="D21" s="2">
        <v>1</v>
      </c>
    </row>
    <row r="22" spans="1:4" x14ac:dyDescent="0.3">
      <c r="A22" s="7">
        <v>9724</v>
      </c>
      <c r="B22" s="1" t="s">
        <v>956</v>
      </c>
      <c r="D22" s="2">
        <v>1</v>
      </c>
    </row>
    <row r="23" spans="1:4" x14ac:dyDescent="0.3">
      <c r="A23" s="7">
        <v>9725</v>
      </c>
      <c r="B23" s="1" t="s">
        <v>957</v>
      </c>
      <c r="D23" s="2">
        <v>2</v>
      </c>
    </row>
    <row r="24" spans="1:4" x14ac:dyDescent="0.3">
      <c r="A24" s="8">
        <v>9728</v>
      </c>
      <c r="B24" s="1" t="s">
        <v>958</v>
      </c>
      <c r="C24" s="3"/>
      <c r="D24" s="10">
        <v>3</v>
      </c>
    </row>
    <row r="25" spans="1:4" x14ac:dyDescent="0.3">
      <c r="A25" s="7">
        <v>9731</v>
      </c>
      <c r="B25" s="1" t="s">
        <v>959</v>
      </c>
      <c r="D25" s="2">
        <v>2</v>
      </c>
    </row>
    <row r="26" spans="1:4" x14ac:dyDescent="0.3">
      <c r="A26" s="7">
        <v>9732</v>
      </c>
      <c r="B26" s="1" t="s">
        <v>960</v>
      </c>
      <c r="D26" s="2">
        <v>9</v>
      </c>
    </row>
    <row r="27" spans="1:4" x14ac:dyDescent="0.3">
      <c r="A27" s="7">
        <v>9734</v>
      </c>
      <c r="B27" s="1" t="s">
        <v>961</v>
      </c>
      <c r="D27" s="2">
        <v>9</v>
      </c>
    </row>
    <row r="28" spans="1:4" x14ac:dyDescent="0.3">
      <c r="A28" s="7">
        <v>9736</v>
      </c>
      <c r="B28" s="1" t="s">
        <v>962</v>
      </c>
      <c r="D28" s="2">
        <v>7</v>
      </c>
    </row>
    <row r="29" spans="1:4" x14ac:dyDescent="0.3">
      <c r="A29" s="7">
        <v>9740</v>
      </c>
      <c r="B29" s="1" t="s">
        <v>963</v>
      </c>
      <c r="D29" s="2">
        <v>2</v>
      </c>
    </row>
    <row r="30" spans="1:4" x14ac:dyDescent="0.3">
      <c r="A30" s="7">
        <v>9742</v>
      </c>
      <c r="B30" s="1" t="s">
        <v>964</v>
      </c>
      <c r="D30" s="2">
        <v>1</v>
      </c>
    </row>
    <row r="31" spans="1:4" x14ac:dyDescent="0.3">
      <c r="A31" s="7">
        <v>9743</v>
      </c>
      <c r="B31" s="1" t="s">
        <v>965</v>
      </c>
      <c r="D31" s="2">
        <v>1</v>
      </c>
    </row>
    <row r="32" spans="1:4" x14ac:dyDescent="0.3">
      <c r="A32" s="7">
        <v>9744</v>
      </c>
      <c r="B32" s="1" t="s">
        <v>966</v>
      </c>
      <c r="D32" s="2">
        <v>1</v>
      </c>
    </row>
    <row r="33" spans="1:4" x14ac:dyDescent="0.3">
      <c r="A33" s="7">
        <v>9745</v>
      </c>
      <c r="B33" s="1" t="s">
        <v>967</v>
      </c>
      <c r="D33" s="2">
        <v>1</v>
      </c>
    </row>
    <row r="34" spans="1:4" x14ac:dyDescent="0.3">
      <c r="A34" s="7">
        <v>9746</v>
      </c>
      <c r="B34" s="1" t="s">
        <v>968</v>
      </c>
      <c r="D34" s="2">
        <v>8</v>
      </c>
    </row>
    <row r="35" spans="1:4" x14ac:dyDescent="0.3">
      <c r="A35" s="7">
        <v>9747</v>
      </c>
      <c r="B35" s="1" t="s">
        <v>969</v>
      </c>
      <c r="D35" s="2">
        <v>8</v>
      </c>
    </row>
    <row r="36" spans="1:4" x14ac:dyDescent="0.3">
      <c r="A36" s="7">
        <v>9755</v>
      </c>
      <c r="B36" s="1" t="s">
        <v>970</v>
      </c>
      <c r="D36" s="2">
        <v>2</v>
      </c>
    </row>
    <row r="37" spans="1:4" x14ac:dyDescent="0.3">
      <c r="A37" s="7">
        <v>9760</v>
      </c>
      <c r="B37" s="1" t="s">
        <v>971</v>
      </c>
      <c r="D37" s="2">
        <v>1</v>
      </c>
    </row>
    <row r="38" spans="1:4" x14ac:dyDescent="0.3">
      <c r="A38" s="7">
        <v>9761</v>
      </c>
      <c r="B38" s="1" t="s">
        <v>972</v>
      </c>
      <c r="D38" s="2">
        <v>1</v>
      </c>
    </row>
    <row r="39" spans="1:4" x14ac:dyDescent="0.3">
      <c r="A39" s="7">
        <v>9762</v>
      </c>
      <c r="B39" s="1" t="s">
        <v>973</v>
      </c>
      <c r="D39" s="2">
        <v>2</v>
      </c>
    </row>
    <row r="40" spans="1:4" x14ac:dyDescent="0.3">
      <c r="A40" s="7">
        <v>9763</v>
      </c>
      <c r="B40" s="1" t="s">
        <v>974</v>
      </c>
      <c r="D40" s="2">
        <v>1</v>
      </c>
    </row>
    <row r="41" spans="1:4" x14ac:dyDescent="0.3">
      <c r="A41" s="7">
        <v>9764</v>
      </c>
      <c r="B41" s="1" t="s">
        <v>975</v>
      </c>
      <c r="D41" s="2">
        <v>1</v>
      </c>
    </row>
    <row r="42" spans="1:4" x14ac:dyDescent="0.3">
      <c r="A42" s="7">
        <v>9765</v>
      </c>
      <c r="B42" s="1" t="s">
        <v>976</v>
      </c>
      <c r="D42" s="2">
        <v>1</v>
      </c>
    </row>
    <row r="43" spans="1:4" x14ac:dyDescent="0.3">
      <c r="A43" s="7">
        <v>9766</v>
      </c>
      <c r="B43" s="1" t="s">
        <v>977</v>
      </c>
      <c r="D43" s="2">
        <v>2</v>
      </c>
    </row>
    <row r="44" spans="1:4" x14ac:dyDescent="0.3">
      <c r="A44" s="7">
        <v>9769</v>
      </c>
      <c r="B44" s="1" t="s">
        <v>978</v>
      </c>
      <c r="D44" s="2">
        <v>2</v>
      </c>
    </row>
    <row r="45" spans="1:4" x14ac:dyDescent="0.3">
      <c r="A45" s="7">
        <v>9772</v>
      </c>
      <c r="B45" s="1" t="s">
        <v>979</v>
      </c>
      <c r="D45" s="2">
        <v>1</v>
      </c>
    </row>
    <row r="46" spans="1:4" x14ac:dyDescent="0.3">
      <c r="A46" s="8">
        <v>9774</v>
      </c>
      <c r="B46" s="1" t="s">
        <v>980</v>
      </c>
      <c r="C46" s="3"/>
      <c r="D46" s="10">
        <v>8</v>
      </c>
    </row>
    <row r="47" spans="1:4" x14ac:dyDescent="0.3">
      <c r="A47" s="7">
        <v>9780</v>
      </c>
      <c r="B47" s="1" t="s">
        <v>981</v>
      </c>
      <c r="C47" s="1" t="s">
        <v>13</v>
      </c>
      <c r="D47" s="2">
        <v>2</v>
      </c>
    </row>
    <row r="48" spans="1:4" x14ac:dyDescent="0.3">
      <c r="A48" s="7">
        <v>9782</v>
      </c>
      <c r="B48" s="1" t="s">
        <v>982</v>
      </c>
      <c r="C48" s="1" t="s">
        <v>14</v>
      </c>
      <c r="D48" s="2">
        <v>6</v>
      </c>
    </row>
    <row r="49" spans="1:4" x14ac:dyDescent="0.3">
      <c r="A49" s="7">
        <v>9783</v>
      </c>
      <c r="B49" s="1" t="s">
        <v>983</v>
      </c>
      <c r="C49" s="1" t="s">
        <v>15</v>
      </c>
      <c r="D49" s="2">
        <v>7</v>
      </c>
    </row>
    <row r="50" spans="1:4" x14ac:dyDescent="0.3">
      <c r="A50" s="7">
        <v>9785</v>
      </c>
      <c r="B50" s="1" t="s">
        <v>984</v>
      </c>
      <c r="C50" s="1" t="s">
        <v>16</v>
      </c>
      <c r="D50" s="2">
        <v>7</v>
      </c>
    </row>
    <row r="51" spans="1:4" x14ac:dyDescent="0.3">
      <c r="A51" s="7">
        <v>9786</v>
      </c>
      <c r="B51" s="1" t="s">
        <v>985</v>
      </c>
      <c r="C51" s="1" t="s">
        <v>17</v>
      </c>
      <c r="D51" s="2">
        <v>2</v>
      </c>
    </row>
    <row r="52" spans="1:4" x14ac:dyDescent="0.3">
      <c r="A52" s="8">
        <v>9788</v>
      </c>
      <c r="B52" s="1" t="s">
        <v>986</v>
      </c>
      <c r="C52" s="3" t="s">
        <v>843</v>
      </c>
      <c r="D52" s="10">
        <v>3</v>
      </c>
    </row>
    <row r="53" spans="1:4" x14ac:dyDescent="0.3">
      <c r="A53" s="7">
        <v>9790</v>
      </c>
      <c r="B53" s="1" t="s">
        <v>987</v>
      </c>
      <c r="C53" s="1" t="s">
        <v>18</v>
      </c>
      <c r="D53" s="2">
        <v>8</v>
      </c>
    </row>
    <row r="54" spans="1:4" x14ac:dyDescent="0.3">
      <c r="A54" s="7">
        <v>9791</v>
      </c>
      <c r="B54" s="1" t="s">
        <v>988</v>
      </c>
      <c r="C54" s="1" t="s">
        <v>19</v>
      </c>
      <c r="D54" s="2">
        <v>2</v>
      </c>
    </row>
    <row r="55" spans="1:4" x14ac:dyDescent="0.3">
      <c r="A55" s="7">
        <v>9792</v>
      </c>
      <c r="B55" s="1" t="s">
        <v>989</v>
      </c>
      <c r="C55" s="1" t="s">
        <v>20</v>
      </c>
      <c r="D55" s="2">
        <v>2</v>
      </c>
    </row>
    <row r="56" spans="1:4" x14ac:dyDescent="0.3">
      <c r="A56" s="7">
        <v>9794</v>
      </c>
      <c r="B56" s="1" t="s">
        <v>990</v>
      </c>
      <c r="C56" s="1" t="s">
        <v>21</v>
      </c>
      <c r="D56" s="2">
        <v>9</v>
      </c>
    </row>
    <row r="57" spans="1:4" x14ac:dyDescent="0.3">
      <c r="A57" s="7">
        <v>9795</v>
      </c>
      <c r="B57" s="1" t="s">
        <v>991</v>
      </c>
      <c r="C57" s="1" t="s">
        <v>22</v>
      </c>
      <c r="D57" s="2">
        <v>7</v>
      </c>
    </row>
    <row r="58" spans="1:4" x14ac:dyDescent="0.3">
      <c r="A58" s="8">
        <v>9797</v>
      </c>
      <c r="B58" s="1" t="s">
        <v>992</v>
      </c>
      <c r="C58" s="3" t="s">
        <v>23</v>
      </c>
      <c r="D58" s="10">
        <v>7</v>
      </c>
    </row>
    <row r="59" spans="1:4" x14ac:dyDescent="0.3">
      <c r="A59" s="7">
        <v>9799</v>
      </c>
      <c r="B59" s="1" t="s">
        <v>993</v>
      </c>
      <c r="C59" s="1" t="s">
        <v>24</v>
      </c>
      <c r="D59" s="2">
        <v>7</v>
      </c>
    </row>
    <row r="60" spans="1:4" x14ac:dyDescent="0.3">
      <c r="A60" s="7">
        <v>9801</v>
      </c>
      <c r="B60" s="1" t="s">
        <v>994</v>
      </c>
      <c r="C60" s="1" t="s">
        <v>25</v>
      </c>
      <c r="D60" s="2">
        <v>7</v>
      </c>
    </row>
    <row r="61" spans="1:4" x14ac:dyDescent="0.3">
      <c r="A61" s="7">
        <v>9802</v>
      </c>
      <c r="B61" s="1" t="s">
        <v>995</v>
      </c>
      <c r="C61" s="1" t="s">
        <v>26</v>
      </c>
      <c r="D61" s="2">
        <v>7</v>
      </c>
    </row>
    <row r="62" spans="1:4" x14ac:dyDescent="0.3">
      <c r="A62" s="7">
        <v>9803</v>
      </c>
      <c r="B62" s="1" t="s">
        <v>996</v>
      </c>
      <c r="C62" s="1" t="s">
        <v>27</v>
      </c>
      <c r="D62" s="2">
        <v>7</v>
      </c>
    </row>
    <row r="63" spans="1:4" x14ac:dyDescent="0.3">
      <c r="A63" s="7">
        <v>9804</v>
      </c>
      <c r="B63" s="1" t="s">
        <v>997</v>
      </c>
      <c r="C63" s="1" t="s">
        <v>28</v>
      </c>
      <c r="D63" s="2">
        <v>7</v>
      </c>
    </row>
    <row r="64" spans="1:4" x14ac:dyDescent="0.3">
      <c r="A64" s="7">
        <v>9806</v>
      </c>
      <c r="B64" s="1" t="s">
        <v>998</v>
      </c>
      <c r="C64" s="1" t="s">
        <v>29</v>
      </c>
      <c r="D64" s="2">
        <v>7</v>
      </c>
    </row>
    <row r="65" spans="1:4" x14ac:dyDescent="0.3">
      <c r="A65" s="7">
        <v>9808</v>
      </c>
      <c r="B65" s="1" t="s">
        <v>999</v>
      </c>
      <c r="C65" s="1" t="s">
        <v>30</v>
      </c>
      <c r="D65" s="2">
        <v>7</v>
      </c>
    </row>
    <row r="66" spans="1:4" x14ac:dyDescent="0.3">
      <c r="A66" s="7">
        <v>9810</v>
      </c>
      <c r="B66" s="1" t="s">
        <v>1000</v>
      </c>
      <c r="C66" s="1" t="s">
        <v>31</v>
      </c>
      <c r="D66" s="2">
        <v>2</v>
      </c>
    </row>
    <row r="67" spans="1:4" x14ac:dyDescent="0.3">
      <c r="A67" s="7">
        <v>9812</v>
      </c>
      <c r="B67" s="1" t="s">
        <v>1001</v>
      </c>
      <c r="C67" s="1" t="s">
        <v>32</v>
      </c>
      <c r="D67" s="2">
        <v>7</v>
      </c>
    </row>
    <row r="68" spans="1:4" x14ac:dyDescent="0.3">
      <c r="A68" s="7">
        <v>9814</v>
      </c>
      <c r="B68" s="1" t="s">
        <v>1002</v>
      </c>
      <c r="C68" s="1" t="s">
        <v>33</v>
      </c>
      <c r="D68" s="2">
        <v>2</v>
      </c>
    </row>
    <row r="69" spans="1:4" x14ac:dyDescent="0.3">
      <c r="A69" s="7">
        <v>9815</v>
      </c>
      <c r="B69" s="1" t="s">
        <v>1003</v>
      </c>
      <c r="C69" s="1" t="s">
        <v>34</v>
      </c>
      <c r="D69" s="2">
        <v>8</v>
      </c>
    </row>
    <row r="70" spans="1:4" x14ac:dyDescent="0.3">
      <c r="A70" s="7">
        <v>9817</v>
      </c>
      <c r="B70" s="1" t="s">
        <v>1004</v>
      </c>
      <c r="C70" s="1" t="s">
        <v>35</v>
      </c>
      <c r="D70" s="2">
        <v>2</v>
      </c>
    </row>
    <row r="71" spans="1:4" x14ac:dyDescent="0.3">
      <c r="A71" s="7">
        <v>9818</v>
      </c>
      <c r="B71" s="1" t="s">
        <v>1005</v>
      </c>
      <c r="C71" s="1" t="s">
        <v>36</v>
      </c>
      <c r="D71" s="2">
        <v>7</v>
      </c>
    </row>
    <row r="72" spans="1:4" x14ac:dyDescent="0.3">
      <c r="A72" s="7">
        <v>9819</v>
      </c>
      <c r="B72" s="1" t="s">
        <v>1006</v>
      </c>
      <c r="C72" s="1" t="s">
        <v>37</v>
      </c>
      <c r="D72" s="2">
        <v>7</v>
      </c>
    </row>
    <row r="73" spans="1:4" x14ac:dyDescent="0.3">
      <c r="A73" s="7">
        <v>9820</v>
      </c>
      <c r="B73" s="1" t="s">
        <v>1007</v>
      </c>
      <c r="D73" s="2">
        <v>6</v>
      </c>
    </row>
    <row r="74" spans="1:4" x14ac:dyDescent="0.3">
      <c r="A74" s="7">
        <v>9821</v>
      </c>
      <c r="B74" s="1" t="s">
        <v>1008</v>
      </c>
      <c r="C74" s="1" t="s">
        <v>38</v>
      </c>
      <c r="D74" s="2">
        <v>2</v>
      </c>
    </row>
    <row r="75" spans="1:4" x14ac:dyDescent="0.3">
      <c r="A75" s="7">
        <v>9822</v>
      </c>
      <c r="B75" s="1" t="s">
        <v>1009</v>
      </c>
      <c r="C75" s="1" t="s">
        <v>39</v>
      </c>
      <c r="D75" s="2">
        <v>7</v>
      </c>
    </row>
    <row r="76" spans="1:4" x14ac:dyDescent="0.3">
      <c r="A76" s="7">
        <v>9824</v>
      </c>
      <c r="B76" s="1" t="s">
        <v>1010</v>
      </c>
      <c r="C76" s="1" t="s">
        <v>40</v>
      </c>
      <c r="D76" s="2">
        <v>7</v>
      </c>
    </row>
    <row r="77" spans="1:4" x14ac:dyDescent="0.3">
      <c r="A77" s="7">
        <v>9825</v>
      </c>
      <c r="B77" s="1" t="s">
        <v>1011</v>
      </c>
      <c r="D77" s="2">
        <v>9</v>
      </c>
    </row>
    <row r="78" spans="1:4" x14ac:dyDescent="0.3">
      <c r="A78" s="7">
        <v>9826</v>
      </c>
      <c r="B78" s="1" t="s">
        <v>1012</v>
      </c>
      <c r="D78" s="2">
        <v>9</v>
      </c>
    </row>
    <row r="79" spans="1:4" x14ac:dyDescent="0.3">
      <c r="A79" s="7">
        <v>9827</v>
      </c>
      <c r="B79" s="1" t="s">
        <v>1013</v>
      </c>
      <c r="C79" s="1" t="s">
        <v>41</v>
      </c>
      <c r="D79" s="2">
        <v>7</v>
      </c>
    </row>
    <row r="80" spans="1:4" x14ac:dyDescent="0.3">
      <c r="A80" s="7">
        <v>9829</v>
      </c>
      <c r="B80" s="1" t="s">
        <v>1014</v>
      </c>
      <c r="C80" s="1" t="s">
        <v>42</v>
      </c>
      <c r="D80" s="2">
        <v>7</v>
      </c>
    </row>
    <row r="81" spans="1:4" x14ac:dyDescent="0.3">
      <c r="A81" s="7">
        <v>9830</v>
      </c>
      <c r="B81" s="1" t="s">
        <v>1015</v>
      </c>
      <c r="C81" s="1" t="s">
        <v>43</v>
      </c>
      <c r="D81" s="2">
        <v>7</v>
      </c>
    </row>
    <row r="82" spans="1:4" x14ac:dyDescent="0.3">
      <c r="A82" s="7">
        <v>9831</v>
      </c>
      <c r="B82" s="1" t="s">
        <v>1016</v>
      </c>
      <c r="C82" s="1" t="s">
        <v>44</v>
      </c>
      <c r="D82" s="2">
        <v>7</v>
      </c>
    </row>
    <row r="83" spans="1:4" x14ac:dyDescent="0.3">
      <c r="A83" s="7">
        <v>9833</v>
      </c>
      <c r="B83" s="1" t="s">
        <v>1017</v>
      </c>
      <c r="C83" s="1" t="s">
        <v>45</v>
      </c>
      <c r="D83" s="2">
        <v>7</v>
      </c>
    </row>
    <row r="84" spans="1:4" x14ac:dyDescent="0.3">
      <c r="A84" s="7">
        <v>9835</v>
      </c>
      <c r="B84" s="1" t="s">
        <v>1018</v>
      </c>
      <c r="C84" s="1" t="s">
        <v>46</v>
      </c>
      <c r="D84" s="2">
        <v>9</v>
      </c>
    </row>
    <row r="85" spans="1:4" x14ac:dyDescent="0.3">
      <c r="A85" s="7">
        <v>9837</v>
      </c>
      <c r="B85" s="1" t="s">
        <v>1019</v>
      </c>
      <c r="C85" s="1" t="s">
        <v>47</v>
      </c>
      <c r="D85" s="2">
        <v>7</v>
      </c>
    </row>
    <row r="86" spans="1:4" x14ac:dyDescent="0.3">
      <c r="A86" s="7">
        <v>9839</v>
      </c>
      <c r="B86" s="1" t="s">
        <v>1020</v>
      </c>
      <c r="D86" s="2">
        <v>1</v>
      </c>
    </row>
    <row r="87" spans="1:4" x14ac:dyDescent="0.3">
      <c r="A87" s="7">
        <v>9842</v>
      </c>
      <c r="B87" s="1" t="s">
        <v>1021</v>
      </c>
      <c r="C87" s="1" t="s">
        <v>48</v>
      </c>
      <c r="D87" s="2">
        <v>2</v>
      </c>
    </row>
    <row r="88" spans="1:4" x14ac:dyDescent="0.3">
      <c r="A88" s="7">
        <v>9844</v>
      </c>
      <c r="B88" s="1" t="s">
        <v>1022</v>
      </c>
      <c r="D88" s="2">
        <v>9</v>
      </c>
    </row>
    <row r="89" spans="1:4" x14ac:dyDescent="0.3">
      <c r="A89" s="7">
        <v>9845</v>
      </c>
      <c r="B89" s="1" t="s">
        <v>1023</v>
      </c>
      <c r="C89" s="1" t="s">
        <v>49</v>
      </c>
      <c r="D89" s="2">
        <v>2</v>
      </c>
    </row>
    <row r="90" spans="1:4" x14ac:dyDescent="0.3">
      <c r="A90" s="7">
        <v>9846</v>
      </c>
      <c r="B90" s="1" t="s">
        <v>1024</v>
      </c>
      <c r="C90" s="1" t="s">
        <v>50</v>
      </c>
      <c r="D90" s="2">
        <v>7</v>
      </c>
    </row>
    <row r="91" spans="1:4" x14ac:dyDescent="0.3">
      <c r="A91" s="8">
        <v>9848</v>
      </c>
      <c r="B91" s="1" t="s">
        <v>1025</v>
      </c>
      <c r="C91" s="3" t="s">
        <v>915</v>
      </c>
      <c r="D91" s="10">
        <v>8</v>
      </c>
    </row>
    <row r="92" spans="1:4" x14ac:dyDescent="0.3">
      <c r="A92" s="7">
        <v>9849</v>
      </c>
      <c r="B92" s="1" t="s">
        <v>1026</v>
      </c>
      <c r="C92" s="1" t="s">
        <v>51</v>
      </c>
      <c r="D92" s="2">
        <v>6</v>
      </c>
    </row>
    <row r="93" spans="1:4" x14ac:dyDescent="0.3">
      <c r="A93" s="7">
        <v>9851</v>
      </c>
      <c r="B93" s="1" t="s">
        <v>1027</v>
      </c>
      <c r="C93" s="1" t="s">
        <v>52</v>
      </c>
      <c r="D93" s="2">
        <v>1</v>
      </c>
    </row>
    <row r="94" spans="1:4" x14ac:dyDescent="0.3">
      <c r="A94" s="7">
        <v>9853</v>
      </c>
      <c r="B94" s="1" t="s">
        <v>1028</v>
      </c>
      <c r="C94" s="1" t="s">
        <v>53</v>
      </c>
      <c r="D94" s="2">
        <v>8</v>
      </c>
    </row>
    <row r="95" spans="1:4" x14ac:dyDescent="0.3">
      <c r="A95" s="7">
        <v>9854</v>
      </c>
      <c r="B95" s="1" t="s">
        <v>1029</v>
      </c>
      <c r="C95" s="1" t="s">
        <v>54</v>
      </c>
      <c r="D95" s="2">
        <v>7</v>
      </c>
    </row>
    <row r="96" spans="1:4" x14ac:dyDescent="0.3">
      <c r="A96" s="7">
        <v>9856</v>
      </c>
      <c r="B96" s="1" t="s">
        <v>1030</v>
      </c>
      <c r="D96" s="2">
        <v>9</v>
      </c>
    </row>
    <row r="97" spans="1:4" x14ac:dyDescent="0.3">
      <c r="A97" s="7">
        <v>9857</v>
      </c>
      <c r="B97" s="1" t="s">
        <v>1031</v>
      </c>
      <c r="C97" s="1" t="s">
        <v>55</v>
      </c>
      <c r="D97" s="2">
        <v>2</v>
      </c>
    </row>
    <row r="98" spans="1:4" x14ac:dyDescent="0.3">
      <c r="A98" s="7">
        <v>9858</v>
      </c>
      <c r="B98" s="1" t="s">
        <v>1032</v>
      </c>
      <c r="C98" s="1" t="s">
        <v>56</v>
      </c>
      <c r="D98" s="2">
        <v>8</v>
      </c>
    </row>
    <row r="99" spans="1:4" x14ac:dyDescent="0.3">
      <c r="A99" s="7">
        <v>9860</v>
      </c>
      <c r="B99" s="1" t="s">
        <v>1033</v>
      </c>
      <c r="C99" s="1" t="s">
        <v>57</v>
      </c>
      <c r="D99" s="2">
        <v>2</v>
      </c>
    </row>
    <row r="100" spans="1:4" x14ac:dyDescent="0.3">
      <c r="A100" s="7">
        <v>9862</v>
      </c>
      <c r="B100" s="1" t="s">
        <v>1034</v>
      </c>
      <c r="C100" s="1" t="s">
        <v>58</v>
      </c>
      <c r="D100" s="2">
        <v>2</v>
      </c>
    </row>
    <row r="101" spans="1:4" x14ac:dyDescent="0.3">
      <c r="A101" s="7">
        <v>9863</v>
      </c>
      <c r="B101" s="1" t="s">
        <v>1035</v>
      </c>
      <c r="D101" s="2">
        <v>1</v>
      </c>
    </row>
    <row r="102" spans="1:4" x14ac:dyDescent="0.3">
      <c r="A102" s="8">
        <v>9864</v>
      </c>
      <c r="B102" s="1" t="s">
        <v>1036</v>
      </c>
      <c r="C102" s="3" t="s">
        <v>844</v>
      </c>
      <c r="D102" s="10">
        <v>4</v>
      </c>
    </row>
    <row r="103" spans="1:4" x14ac:dyDescent="0.3">
      <c r="A103" s="7">
        <v>9866</v>
      </c>
      <c r="B103" s="1" t="s">
        <v>1037</v>
      </c>
      <c r="C103" s="1" t="s">
        <v>59</v>
      </c>
      <c r="D103" s="2">
        <v>7</v>
      </c>
    </row>
    <row r="104" spans="1:4" x14ac:dyDescent="0.3">
      <c r="A104" s="7">
        <v>9867</v>
      </c>
      <c r="B104" s="1" t="s">
        <v>1038</v>
      </c>
      <c r="C104" s="1" t="s">
        <v>60</v>
      </c>
      <c r="D104" s="2">
        <v>6</v>
      </c>
    </row>
    <row r="105" spans="1:4" x14ac:dyDescent="0.3">
      <c r="A105" s="7">
        <v>9869</v>
      </c>
      <c r="B105" s="1" t="s">
        <v>1039</v>
      </c>
      <c r="D105" s="2">
        <v>9</v>
      </c>
    </row>
    <row r="106" spans="1:4" x14ac:dyDescent="0.3">
      <c r="A106" s="7">
        <v>9870</v>
      </c>
      <c r="B106" s="1" t="s">
        <v>1040</v>
      </c>
      <c r="D106" s="2">
        <v>9</v>
      </c>
    </row>
    <row r="107" spans="1:4" x14ac:dyDescent="0.3">
      <c r="A107" s="7">
        <v>9871</v>
      </c>
      <c r="B107" s="1" t="s">
        <v>1041</v>
      </c>
      <c r="D107" s="2">
        <v>7</v>
      </c>
    </row>
    <row r="108" spans="1:4" x14ac:dyDescent="0.3">
      <c r="A108" s="7">
        <v>9872</v>
      </c>
      <c r="B108" s="1" t="s">
        <v>1042</v>
      </c>
      <c r="C108" s="1" t="s">
        <v>61</v>
      </c>
      <c r="D108" s="2">
        <v>7</v>
      </c>
    </row>
    <row r="109" spans="1:4" x14ac:dyDescent="0.3">
      <c r="A109" s="7">
        <v>9874</v>
      </c>
      <c r="B109" s="1" t="s">
        <v>1043</v>
      </c>
      <c r="C109" s="1" t="s">
        <v>62</v>
      </c>
      <c r="D109" s="2">
        <v>2</v>
      </c>
    </row>
    <row r="110" spans="1:4" x14ac:dyDescent="0.3">
      <c r="A110" s="7">
        <v>9876</v>
      </c>
      <c r="B110" s="1" t="s">
        <v>1044</v>
      </c>
      <c r="C110" s="1" t="s">
        <v>63</v>
      </c>
      <c r="D110" s="2">
        <v>7</v>
      </c>
    </row>
    <row r="111" spans="1:4" x14ac:dyDescent="0.3">
      <c r="A111" s="7">
        <v>9877</v>
      </c>
      <c r="B111" s="1" t="s">
        <v>1045</v>
      </c>
      <c r="C111" s="1" t="s">
        <v>64</v>
      </c>
      <c r="D111" s="2">
        <v>7</v>
      </c>
    </row>
    <row r="112" spans="1:4" x14ac:dyDescent="0.3">
      <c r="A112" s="7">
        <v>9879</v>
      </c>
      <c r="B112" s="1" t="s">
        <v>1046</v>
      </c>
      <c r="C112" s="1" t="s">
        <v>65</v>
      </c>
      <c r="D112" s="2">
        <v>7</v>
      </c>
    </row>
    <row r="113" spans="1:4" x14ac:dyDescent="0.3">
      <c r="A113" s="7">
        <v>9880</v>
      </c>
      <c r="B113" s="1" t="s">
        <v>1047</v>
      </c>
      <c r="C113" s="1" t="s">
        <v>66</v>
      </c>
      <c r="D113" s="2">
        <v>7</v>
      </c>
    </row>
    <row r="114" spans="1:4" x14ac:dyDescent="0.3">
      <c r="A114" s="7">
        <v>9881</v>
      </c>
      <c r="B114" s="1" t="s">
        <v>1048</v>
      </c>
      <c r="C114" s="1" t="s">
        <v>67</v>
      </c>
      <c r="D114" s="2">
        <v>7</v>
      </c>
    </row>
    <row r="115" spans="1:4" x14ac:dyDescent="0.3">
      <c r="A115" s="8">
        <v>9883</v>
      </c>
      <c r="B115" s="1" t="s">
        <v>1049</v>
      </c>
      <c r="C115" s="3" t="s">
        <v>845</v>
      </c>
      <c r="D115" s="10">
        <v>2</v>
      </c>
    </row>
    <row r="116" spans="1:4" x14ac:dyDescent="0.3">
      <c r="A116" s="7">
        <v>9885</v>
      </c>
      <c r="B116" s="1" t="s">
        <v>1050</v>
      </c>
      <c r="C116" s="1" t="s">
        <v>68</v>
      </c>
      <c r="D116" s="2">
        <v>7</v>
      </c>
    </row>
    <row r="117" spans="1:4" x14ac:dyDescent="0.3">
      <c r="A117" s="7">
        <v>9887</v>
      </c>
      <c r="B117" s="1" t="s">
        <v>1051</v>
      </c>
      <c r="C117" s="1" t="s">
        <v>69</v>
      </c>
      <c r="D117" s="2">
        <v>1</v>
      </c>
    </row>
    <row r="118" spans="1:4" x14ac:dyDescent="0.3">
      <c r="A118" s="8">
        <v>9889</v>
      </c>
      <c r="B118" s="1" t="s">
        <v>1052</v>
      </c>
      <c r="C118" s="3" t="s">
        <v>846</v>
      </c>
      <c r="D118" s="10">
        <v>3</v>
      </c>
    </row>
    <row r="119" spans="1:4" x14ac:dyDescent="0.3">
      <c r="A119" s="7">
        <v>9891</v>
      </c>
      <c r="B119" s="1" t="s">
        <v>1053</v>
      </c>
      <c r="C119" s="1" t="s">
        <v>70</v>
      </c>
      <c r="D119" s="2">
        <v>1</v>
      </c>
    </row>
    <row r="120" spans="1:4" x14ac:dyDescent="0.3">
      <c r="A120" s="7">
        <v>9893</v>
      </c>
      <c r="B120" s="1" t="s">
        <v>1054</v>
      </c>
      <c r="D120" s="2">
        <v>2</v>
      </c>
    </row>
    <row r="121" spans="1:4" x14ac:dyDescent="0.3">
      <c r="A121" s="7">
        <v>9894</v>
      </c>
      <c r="B121" s="1" t="s">
        <v>1055</v>
      </c>
      <c r="C121" s="1" t="s">
        <v>71</v>
      </c>
      <c r="D121" s="2">
        <v>2</v>
      </c>
    </row>
    <row r="122" spans="1:4" x14ac:dyDescent="0.3">
      <c r="A122" s="7">
        <v>9895</v>
      </c>
      <c r="B122" s="1" t="s">
        <v>1056</v>
      </c>
      <c r="C122" s="1" t="s">
        <v>72</v>
      </c>
      <c r="D122" s="2">
        <v>7</v>
      </c>
    </row>
    <row r="123" spans="1:4" x14ac:dyDescent="0.3">
      <c r="A123" s="7">
        <v>9896</v>
      </c>
      <c r="B123" s="1" t="s">
        <v>1057</v>
      </c>
      <c r="C123" s="1" t="s">
        <v>73</v>
      </c>
      <c r="D123" s="2">
        <v>2</v>
      </c>
    </row>
    <row r="124" spans="1:4" x14ac:dyDescent="0.3">
      <c r="A124" s="7">
        <v>9897</v>
      </c>
      <c r="B124" s="1" t="s">
        <v>1058</v>
      </c>
      <c r="C124" s="1" t="s">
        <v>74</v>
      </c>
      <c r="D124" s="2">
        <v>9</v>
      </c>
    </row>
    <row r="125" spans="1:4" x14ac:dyDescent="0.3">
      <c r="A125" s="7">
        <v>9898</v>
      </c>
      <c r="B125" s="1" t="s">
        <v>1059</v>
      </c>
      <c r="D125" s="2">
        <v>9</v>
      </c>
    </row>
    <row r="126" spans="1:4" x14ac:dyDescent="0.3">
      <c r="A126" s="7">
        <v>9899</v>
      </c>
      <c r="B126" s="1" t="s">
        <v>1060</v>
      </c>
      <c r="C126" s="1" t="s">
        <v>75</v>
      </c>
      <c r="D126" s="2">
        <v>8</v>
      </c>
    </row>
    <row r="127" spans="1:4" x14ac:dyDescent="0.3">
      <c r="A127" s="7">
        <v>9901</v>
      </c>
      <c r="B127" s="1" t="s">
        <v>1061</v>
      </c>
      <c r="C127" s="1" t="s">
        <v>76</v>
      </c>
      <c r="D127" s="2">
        <v>2</v>
      </c>
    </row>
    <row r="128" spans="1:4" x14ac:dyDescent="0.3">
      <c r="A128" s="7">
        <v>9902</v>
      </c>
      <c r="B128" s="1" t="s">
        <v>1062</v>
      </c>
      <c r="C128" s="1" t="s">
        <v>77</v>
      </c>
      <c r="D128" s="2">
        <v>6</v>
      </c>
    </row>
    <row r="129" spans="1:4" x14ac:dyDescent="0.3">
      <c r="A129" s="7">
        <v>9904</v>
      </c>
      <c r="B129" s="1" t="s">
        <v>1063</v>
      </c>
      <c r="D129" s="2">
        <v>6</v>
      </c>
    </row>
    <row r="130" spans="1:4" x14ac:dyDescent="0.3">
      <c r="A130" s="7">
        <v>9905</v>
      </c>
      <c r="B130" s="1" t="s">
        <v>1064</v>
      </c>
      <c r="C130" s="1" t="s">
        <v>78</v>
      </c>
      <c r="D130" s="2">
        <v>6</v>
      </c>
    </row>
    <row r="131" spans="1:4" x14ac:dyDescent="0.3">
      <c r="A131" s="7">
        <v>9906</v>
      </c>
      <c r="B131" s="1" t="s">
        <v>1065</v>
      </c>
      <c r="C131" s="1" t="s">
        <v>79</v>
      </c>
      <c r="D131" s="2">
        <v>1</v>
      </c>
    </row>
    <row r="132" spans="1:4" x14ac:dyDescent="0.3">
      <c r="A132" s="7">
        <v>9910</v>
      </c>
      <c r="B132" s="1" t="s">
        <v>1066</v>
      </c>
      <c r="C132" s="1" t="s">
        <v>80</v>
      </c>
      <c r="D132" s="2">
        <v>8</v>
      </c>
    </row>
    <row r="133" spans="1:4" x14ac:dyDescent="0.3">
      <c r="A133" s="7">
        <v>9911</v>
      </c>
      <c r="B133" s="1" t="s">
        <v>1067</v>
      </c>
      <c r="C133" s="1" t="s">
        <v>81</v>
      </c>
      <c r="D133" s="2">
        <v>5</v>
      </c>
    </row>
    <row r="134" spans="1:4" x14ac:dyDescent="0.3">
      <c r="A134" s="7">
        <v>9913</v>
      </c>
      <c r="B134" s="1" t="s">
        <v>1068</v>
      </c>
      <c r="C134" s="1" t="s">
        <v>82</v>
      </c>
      <c r="D134" s="2">
        <v>7</v>
      </c>
    </row>
    <row r="135" spans="1:4" x14ac:dyDescent="0.3">
      <c r="A135" s="7">
        <v>9914</v>
      </c>
      <c r="B135" s="1" t="s">
        <v>1069</v>
      </c>
      <c r="C135" s="1" t="s">
        <v>83</v>
      </c>
      <c r="D135" s="2">
        <v>8</v>
      </c>
    </row>
    <row r="136" spans="1:4" x14ac:dyDescent="0.3">
      <c r="A136" s="7">
        <v>9915</v>
      </c>
      <c r="B136" s="1" t="s">
        <v>1070</v>
      </c>
      <c r="C136" s="1" t="s">
        <v>84</v>
      </c>
      <c r="D136" s="2">
        <v>9</v>
      </c>
    </row>
    <row r="137" spans="1:4" x14ac:dyDescent="0.3">
      <c r="A137" s="8">
        <v>9916</v>
      </c>
      <c r="B137" s="1" t="s">
        <v>1071</v>
      </c>
      <c r="C137" s="3" t="s">
        <v>847</v>
      </c>
      <c r="D137" s="10">
        <v>2</v>
      </c>
    </row>
    <row r="138" spans="1:4" x14ac:dyDescent="0.3">
      <c r="A138" s="7">
        <v>9917</v>
      </c>
      <c r="B138" s="1" t="s">
        <v>1072</v>
      </c>
      <c r="C138" s="1" t="s">
        <v>85</v>
      </c>
      <c r="D138" s="2">
        <v>9</v>
      </c>
    </row>
    <row r="139" spans="1:4" x14ac:dyDescent="0.3">
      <c r="A139" s="7">
        <v>9918</v>
      </c>
      <c r="B139" s="1" t="s">
        <v>1073</v>
      </c>
      <c r="C139" s="1" t="s">
        <v>86</v>
      </c>
      <c r="D139" s="2">
        <v>9</v>
      </c>
    </row>
    <row r="140" spans="1:4" x14ac:dyDescent="0.3">
      <c r="A140" s="7">
        <v>9919</v>
      </c>
      <c r="B140" s="1" t="s">
        <v>1074</v>
      </c>
      <c r="C140" s="1" t="s">
        <v>87</v>
      </c>
      <c r="D140" s="2">
        <v>9</v>
      </c>
    </row>
    <row r="141" spans="1:4" x14ac:dyDescent="0.3">
      <c r="A141" s="7">
        <v>9920</v>
      </c>
      <c r="B141" s="1" t="s">
        <v>1075</v>
      </c>
      <c r="C141" s="1" t="s">
        <v>88</v>
      </c>
      <c r="D141" s="2">
        <v>6</v>
      </c>
    </row>
    <row r="142" spans="1:4" x14ac:dyDescent="0.3">
      <c r="A142" s="7">
        <v>9922</v>
      </c>
      <c r="B142" s="1" t="s">
        <v>1076</v>
      </c>
      <c r="C142" s="1" t="s">
        <v>89</v>
      </c>
      <c r="D142" s="2">
        <v>9</v>
      </c>
    </row>
    <row r="143" spans="1:4" x14ac:dyDescent="0.3">
      <c r="A143" s="7">
        <v>9927</v>
      </c>
      <c r="B143" s="1" t="s">
        <v>1077</v>
      </c>
      <c r="C143" s="1" t="s">
        <v>90</v>
      </c>
      <c r="D143" s="2">
        <v>9</v>
      </c>
    </row>
    <row r="144" spans="1:4" x14ac:dyDescent="0.3">
      <c r="A144" s="7">
        <v>9930</v>
      </c>
      <c r="B144" s="1" t="s">
        <v>1078</v>
      </c>
      <c r="C144" s="1" t="s">
        <v>91</v>
      </c>
      <c r="D144" s="2">
        <v>2</v>
      </c>
    </row>
    <row r="145" spans="1:4" x14ac:dyDescent="0.3">
      <c r="A145" s="7">
        <v>9931</v>
      </c>
      <c r="B145" s="1" t="s">
        <v>1079</v>
      </c>
      <c r="C145" s="1" t="s">
        <v>92</v>
      </c>
      <c r="D145" s="2">
        <v>2</v>
      </c>
    </row>
    <row r="146" spans="1:4" x14ac:dyDescent="0.3">
      <c r="A146" s="7">
        <v>9933</v>
      </c>
      <c r="B146" s="1" t="s">
        <v>1080</v>
      </c>
      <c r="C146" s="1" t="s">
        <v>93</v>
      </c>
      <c r="D146" s="2">
        <v>2</v>
      </c>
    </row>
    <row r="147" spans="1:4" x14ac:dyDescent="0.3">
      <c r="A147" s="7">
        <v>9935</v>
      </c>
      <c r="B147" s="1" t="s">
        <v>1081</v>
      </c>
      <c r="C147" s="1" t="s">
        <v>94</v>
      </c>
      <c r="D147" s="2">
        <v>2</v>
      </c>
    </row>
    <row r="148" spans="1:4" x14ac:dyDescent="0.3">
      <c r="A148" s="7">
        <v>9937</v>
      </c>
      <c r="B148" s="1" t="s">
        <v>1082</v>
      </c>
      <c r="C148" s="1" t="s">
        <v>95</v>
      </c>
      <c r="D148" s="2">
        <v>2</v>
      </c>
    </row>
    <row r="149" spans="1:4" x14ac:dyDescent="0.3">
      <c r="A149" s="7">
        <v>9939</v>
      </c>
      <c r="B149" s="1" t="s">
        <v>1083</v>
      </c>
      <c r="C149" s="1" t="s">
        <v>96</v>
      </c>
      <c r="D149" s="2">
        <v>8</v>
      </c>
    </row>
    <row r="150" spans="1:4" x14ac:dyDescent="0.3">
      <c r="A150" s="7">
        <v>9941</v>
      </c>
      <c r="B150" s="1" t="s">
        <v>1084</v>
      </c>
      <c r="C150" s="1" t="s">
        <v>97</v>
      </c>
      <c r="D150" s="2">
        <v>8</v>
      </c>
    </row>
    <row r="151" spans="1:4" x14ac:dyDescent="0.3">
      <c r="A151" s="7">
        <v>9943</v>
      </c>
      <c r="B151" s="1" t="s">
        <v>1085</v>
      </c>
      <c r="C151" s="1" t="s">
        <v>98</v>
      </c>
      <c r="D151" s="2">
        <v>8</v>
      </c>
    </row>
    <row r="152" spans="1:4" x14ac:dyDescent="0.3">
      <c r="A152" s="7">
        <v>9945</v>
      </c>
      <c r="B152" s="1" t="s">
        <v>1086</v>
      </c>
      <c r="C152" s="1" t="s">
        <v>99</v>
      </c>
      <c r="D152" s="2">
        <v>8</v>
      </c>
    </row>
    <row r="153" spans="1:4" x14ac:dyDescent="0.3">
      <c r="A153" s="7">
        <v>9947</v>
      </c>
      <c r="B153" s="1" t="s">
        <v>1087</v>
      </c>
      <c r="C153" s="1" t="s">
        <v>100</v>
      </c>
      <c r="D153" s="2">
        <v>5</v>
      </c>
    </row>
    <row r="154" spans="1:4" x14ac:dyDescent="0.3">
      <c r="A154" s="7">
        <v>9949</v>
      </c>
      <c r="B154" s="1" t="s">
        <v>1088</v>
      </c>
      <c r="C154" s="1" t="s">
        <v>101</v>
      </c>
      <c r="D154" s="2">
        <v>8</v>
      </c>
    </row>
    <row r="155" spans="1:4" x14ac:dyDescent="0.3">
      <c r="A155" s="7">
        <v>9951</v>
      </c>
      <c r="B155" s="1" t="s">
        <v>1089</v>
      </c>
      <c r="C155" s="1" t="s">
        <v>102</v>
      </c>
      <c r="D155" s="2">
        <v>9</v>
      </c>
    </row>
    <row r="156" spans="1:4" x14ac:dyDescent="0.3">
      <c r="A156" s="7">
        <v>9952</v>
      </c>
      <c r="B156" s="1" t="s">
        <v>1090</v>
      </c>
      <c r="C156" s="1" t="s">
        <v>103</v>
      </c>
      <c r="D156" s="2">
        <v>8</v>
      </c>
    </row>
    <row r="157" spans="1:4" x14ac:dyDescent="0.3">
      <c r="A157" s="7">
        <v>9954</v>
      </c>
      <c r="B157" s="1" t="s">
        <v>1091</v>
      </c>
      <c r="C157" s="1" t="s">
        <v>104</v>
      </c>
      <c r="D157" s="2">
        <v>9</v>
      </c>
    </row>
    <row r="158" spans="1:4" x14ac:dyDescent="0.3">
      <c r="A158" s="7">
        <v>9955</v>
      </c>
      <c r="B158" s="1" t="s">
        <v>1092</v>
      </c>
      <c r="C158" s="1" t="s">
        <v>105</v>
      </c>
      <c r="D158" s="2">
        <v>2</v>
      </c>
    </row>
    <row r="159" spans="1:4" x14ac:dyDescent="0.3">
      <c r="A159" s="7">
        <v>9957</v>
      </c>
      <c r="B159" s="1" t="s">
        <v>1093</v>
      </c>
      <c r="C159" s="1" t="s">
        <v>106</v>
      </c>
      <c r="D159" s="2">
        <v>6</v>
      </c>
    </row>
    <row r="160" spans="1:4" x14ac:dyDescent="0.3">
      <c r="A160" s="7">
        <v>9959</v>
      </c>
      <c r="B160" s="1" t="s">
        <v>1094</v>
      </c>
      <c r="D160" s="2">
        <v>1</v>
      </c>
    </row>
    <row r="161" spans="1:4" x14ac:dyDescent="0.3">
      <c r="A161" s="7">
        <v>9963</v>
      </c>
      <c r="B161" s="1" t="s">
        <v>1095</v>
      </c>
      <c r="D161" s="2">
        <v>1</v>
      </c>
    </row>
    <row r="162" spans="1:4" x14ac:dyDescent="0.3">
      <c r="A162" s="7">
        <v>9965</v>
      </c>
      <c r="B162" s="1" t="s">
        <v>1096</v>
      </c>
      <c r="C162" s="1" t="s">
        <v>107</v>
      </c>
      <c r="D162" s="2">
        <v>2</v>
      </c>
    </row>
    <row r="163" spans="1:4" x14ac:dyDescent="0.3">
      <c r="A163" s="7">
        <v>9967</v>
      </c>
      <c r="B163" s="1" t="s">
        <v>1097</v>
      </c>
      <c r="C163" s="1" t="s">
        <v>63</v>
      </c>
      <c r="D163" s="2">
        <v>9</v>
      </c>
    </row>
    <row r="164" spans="1:4" x14ac:dyDescent="0.3">
      <c r="A164" s="8">
        <v>9968</v>
      </c>
      <c r="B164" s="1" t="s">
        <v>1098</v>
      </c>
      <c r="C164" s="3" t="s">
        <v>848</v>
      </c>
      <c r="D164" s="10">
        <v>4</v>
      </c>
    </row>
    <row r="165" spans="1:4" x14ac:dyDescent="0.3">
      <c r="A165" s="7">
        <v>9969</v>
      </c>
      <c r="B165" s="1" t="s">
        <v>1099</v>
      </c>
      <c r="C165" s="1" t="s">
        <v>108</v>
      </c>
      <c r="D165" s="2">
        <v>1</v>
      </c>
    </row>
    <row r="166" spans="1:4" x14ac:dyDescent="0.3">
      <c r="A166" s="7">
        <v>9972</v>
      </c>
      <c r="B166" s="1" t="s">
        <v>1100</v>
      </c>
      <c r="C166" s="1" t="s">
        <v>109</v>
      </c>
      <c r="D166" s="2">
        <v>2</v>
      </c>
    </row>
    <row r="167" spans="1:4" x14ac:dyDescent="0.3">
      <c r="A167" s="7">
        <v>9973</v>
      </c>
      <c r="B167" s="1" t="s">
        <v>1101</v>
      </c>
      <c r="C167" s="1" t="s">
        <v>110</v>
      </c>
      <c r="D167" s="2">
        <v>7</v>
      </c>
    </row>
    <row r="168" spans="1:4" x14ac:dyDescent="0.3">
      <c r="A168" s="7">
        <v>9974</v>
      </c>
      <c r="B168" s="1" t="s">
        <v>1102</v>
      </c>
      <c r="C168" s="1" t="s">
        <v>111</v>
      </c>
      <c r="D168" s="2">
        <v>9</v>
      </c>
    </row>
    <row r="169" spans="1:4" x14ac:dyDescent="0.3">
      <c r="A169" s="7">
        <v>9975</v>
      </c>
      <c r="B169" s="1" t="s">
        <v>1103</v>
      </c>
      <c r="C169" s="1" t="s">
        <v>112</v>
      </c>
      <c r="D169" s="2">
        <v>2</v>
      </c>
    </row>
    <row r="170" spans="1:4" x14ac:dyDescent="0.3">
      <c r="A170" s="7">
        <v>9977</v>
      </c>
      <c r="B170" s="1" t="s">
        <v>1104</v>
      </c>
      <c r="C170" s="1" t="s">
        <v>113</v>
      </c>
      <c r="D170" s="2">
        <v>6</v>
      </c>
    </row>
    <row r="171" spans="1:4" x14ac:dyDescent="0.3">
      <c r="A171" s="7">
        <v>9979</v>
      </c>
      <c r="B171" s="1" t="s">
        <v>1105</v>
      </c>
      <c r="C171" s="1" t="s">
        <v>114</v>
      </c>
      <c r="D171" s="2">
        <v>2</v>
      </c>
    </row>
    <row r="172" spans="1:4" x14ac:dyDescent="0.3">
      <c r="A172" s="7">
        <v>9981</v>
      </c>
      <c r="B172" s="1" t="s">
        <v>1106</v>
      </c>
      <c r="C172" s="1" t="s">
        <v>115</v>
      </c>
      <c r="D172" s="2">
        <v>8</v>
      </c>
    </row>
    <row r="173" spans="1:4" x14ac:dyDescent="0.3">
      <c r="A173" s="7">
        <v>9982</v>
      </c>
      <c r="B173" s="1" t="s">
        <v>1107</v>
      </c>
      <c r="C173" s="1" t="s">
        <v>116</v>
      </c>
      <c r="D173" s="2">
        <v>8</v>
      </c>
    </row>
    <row r="174" spans="1:4" x14ac:dyDescent="0.3">
      <c r="A174" s="7">
        <v>9984</v>
      </c>
      <c r="B174" s="1" t="s">
        <v>1108</v>
      </c>
      <c r="D174" s="2">
        <v>8</v>
      </c>
    </row>
    <row r="175" spans="1:4" x14ac:dyDescent="0.3">
      <c r="A175" s="7">
        <v>9985</v>
      </c>
      <c r="B175" s="1" t="s">
        <v>1109</v>
      </c>
      <c r="C175" s="1" t="s">
        <v>117</v>
      </c>
      <c r="D175" s="2">
        <v>7</v>
      </c>
    </row>
    <row r="176" spans="1:4" x14ac:dyDescent="0.3">
      <c r="A176" s="7">
        <v>9987</v>
      </c>
      <c r="B176" s="1" t="s">
        <v>1110</v>
      </c>
      <c r="C176" s="1" t="s">
        <v>118</v>
      </c>
      <c r="D176" s="2">
        <v>2</v>
      </c>
    </row>
    <row r="177" spans="1:4" x14ac:dyDescent="0.3">
      <c r="A177" s="7">
        <v>9989</v>
      </c>
      <c r="B177" s="1" t="s">
        <v>1111</v>
      </c>
      <c r="C177" s="1" t="s">
        <v>119</v>
      </c>
      <c r="D177" s="2">
        <v>2</v>
      </c>
    </row>
    <row r="178" spans="1:4" x14ac:dyDescent="0.3">
      <c r="A178" s="7">
        <v>9991</v>
      </c>
      <c r="B178" s="1" t="s">
        <v>1112</v>
      </c>
      <c r="C178" s="1" t="s">
        <v>120</v>
      </c>
      <c r="D178" s="2">
        <v>8</v>
      </c>
    </row>
    <row r="179" spans="1:4" x14ac:dyDescent="0.3">
      <c r="A179" s="7">
        <v>9993</v>
      </c>
      <c r="B179" s="1" t="s">
        <v>1113</v>
      </c>
      <c r="C179" s="1" t="s">
        <v>121</v>
      </c>
      <c r="D179" s="2">
        <v>7</v>
      </c>
    </row>
    <row r="180" spans="1:4" x14ac:dyDescent="0.3">
      <c r="A180" s="7">
        <v>9994</v>
      </c>
      <c r="B180" s="1" t="s">
        <v>1114</v>
      </c>
      <c r="D180" s="2">
        <v>7</v>
      </c>
    </row>
    <row r="181" spans="1:4" x14ac:dyDescent="0.3">
      <c r="A181" s="7">
        <v>9995</v>
      </c>
      <c r="B181" s="1" t="s">
        <v>1115</v>
      </c>
      <c r="D181" s="2">
        <v>2</v>
      </c>
    </row>
    <row r="182" spans="1:4" x14ac:dyDescent="0.3">
      <c r="A182" s="7">
        <v>9996</v>
      </c>
      <c r="B182" s="1" t="s">
        <v>1116</v>
      </c>
      <c r="C182" s="1" t="s">
        <v>122</v>
      </c>
      <c r="D182" s="2">
        <v>8</v>
      </c>
    </row>
    <row r="183" spans="1:4" x14ac:dyDescent="0.3">
      <c r="A183" s="7">
        <v>9998</v>
      </c>
      <c r="B183" s="1" t="s">
        <v>1117</v>
      </c>
      <c r="C183" s="1" t="s">
        <v>123</v>
      </c>
      <c r="D183" s="2">
        <v>7</v>
      </c>
    </row>
    <row r="184" spans="1:4" x14ac:dyDescent="0.3">
      <c r="A184" s="7">
        <v>10000</v>
      </c>
      <c r="B184" s="1" t="s">
        <v>1118</v>
      </c>
      <c r="D184" s="2">
        <v>2</v>
      </c>
    </row>
    <row r="185" spans="1:4" x14ac:dyDescent="0.3">
      <c r="A185" s="8">
        <v>10001</v>
      </c>
      <c r="B185" s="1" t="s">
        <v>1119</v>
      </c>
      <c r="C185" s="3" t="s">
        <v>124</v>
      </c>
      <c r="D185" s="10">
        <v>3</v>
      </c>
    </row>
    <row r="186" spans="1:4" x14ac:dyDescent="0.3">
      <c r="A186" s="7">
        <v>10003</v>
      </c>
      <c r="B186" s="1" t="s">
        <v>1120</v>
      </c>
      <c r="D186" s="2">
        <v>2</v>
      </c>
    </row>
    <row r="187" spans="1:4" x14ac:dyDescent="0.3">
      <c r="A187" s="7">
        <v>10006</v>
      </c>
      <c r="B187" s="1" t="s">
        <v>1121</v>
      </c>
      <c r="D187" s="2">
        <v>9</v>
      </c>
    </row>
    <row r="188" spans="1:4" x14ac:dyDescent="0.3">
      <c r="A188" s="8">
        <v>10007</v>
      </c>
      <c r="B188" s="1" t="s">
        <v>1122</v>
      </c>
      <c r="C188" s="3" t="s">
        <v>849</v>
      </c>
      <c r="D188" s="10">
        <v>4</v>
      </c>
    </row>
    <row r="189" spans="1:4" x14ac:dyDescent="0.3">
      <c r="A189" s="7">
        <v>10009</v>
      </c>
      <c r="B189" s="1" t="s">
        <v>1123</v>
      </c>
      <c r="C189" s="1" t="s">
        <v>125</v>
      </c>
      <c r="D189" s="2">
        <v>1</v>
      </c>
    </row>
    <row r="190" spans="1:4" x14ac:dyDescent="0.3">
      <c r="A190" s="7">
        <v>10011</v>
      </c>
      <c r="B190" s="1" t="s">
        <v>1124</v>
      </c>
      <c r="C190" s="1" t="s">
        <v>126</v>
      </c>
      <c r="D190" s="2">
        <v>2</v>
      </c>
    </row>
    <row r="191" spans="1:4" x14ac:dyDescent="0.3">
      <c r="A191" s="7">
        <v>10013</v>
      </c>
      <c r="B191" s="1" t="s">
        <v>1125</v>
      </c>
      <c r="D191" s="2">
        <v>7</v>
      </c>
    </row>
    <row r="192" spans="1:4" x14ac:dyDescent="0.3">
      <c r="A192" s="7">
        <v>10014</v>
      </c>
      <c r="B192" s="1" t="s">
        <v>1126</v>
      </c>
      <c r="D192" s="2">
        <v>7</v>
      </c>
    </row>
    <row r="193" spans="1:4" x14ac:dyDescent="0.3">
      <c r="A193" s="7">
        <v>10015</v>
      </c>
      <c r="B193" s="1" t="s">
        <v>1127</v>
      </c>
      <c r="C193" s="1" t="s">
        <v>127</v>
      </c>
      <c r="D193" s="2">
        <v>7</v>
      </c>
    </row>
    <row r="194" spans="1:4" x14ac:dyDescent="0.3">
      <c r="A194" s="8">
        <v>10017</v>
      </c>
      <c r="B194" s="1" t="s">
        <v>1128</v>
      </c>
      <c r="C194" s="3" t="s">
        <v>850</v>
      </c>
      <c r="D194" s="10">
        <v>8</v>
      </c>
    </row>
    <row r="195" spans="1:4" x14ac:dyDescent="0.3">
      <c r="A195" s="8">
        <v>10019</v>
      </c>
      <c r="B195" s="1" t="s">
        <v>1129</v>
      </c>
      <c r="C195" s="3" t="s">
        <v>128</v>
      </c>
      <c r="D195" s="10">
        <v>8</v>
      </c>
    </row>
    <row r="196" spans="1:4" x14ac:dyDescent="0.3">
      <c r="A196" s="7">
        <v>10021</v>
      </c>
      <c r="B196" s="1" t="s">
        <v>1130</v>
      </c>
      <c r="C196" s="1" t="s">
        <v>129</v>
      </c>
      <c r="D196" s="2">
        <v>2</v>
      </c>
    </row>
    <row r="197" spans="1:4" x14ac:dyDescent="0.3">
      <c r="A197" s="7">
        <v>10023</v>
      </c>
      <c r="B197" s="1" t="s">
        <v>1131</v>
      </c>
      <c r="C197" s="1" t="s">
        <v>130</v>
      </c>
      <c r="D197" s="2">
        <v>8</v>
      </c>
    </row>
    <row r="198" spans="1:4" x14ac:dyDescent="0.3">
      <c r="A198" s="7">
        <v>10025</v>
      </c>
      <c r="B198" s="1" t="s">
        <v>1132</v>
      </c>
      <c r="C198" s="1" t="s">
        <v>131</v>
      </c>
      <c r="D198" s="2">
        <v>2</v>
      </c>
    </row>
    <row r="199" spans="1:4" x14ac:dyDescent="0.3">
      <c r="A199" s="7">
        <v>10027</v>
      </c>
      <c r="B199" s="1" t="s">
        <v>1133</v>
      </c>
      <c r="C199" s="1" t="s">
        <v>132</v>
      </c>
      <c r="D199" s="2">
        <v>2</v>
      </c>
    </row>
    <row r="200" spans="1:4" x14ac:dyDescent="0.3">
      <c r="A200" s="7">
        <v>10029</v>
      </c>
      <c r="B200" s="1" t="s">
        <v>1134</v>
      </c>
      <c r="C200" s="1" t="s">
        <v>133</v>
      </c>
      <c r="D200" s="2">
        <v>7</v>
      </c>
    </row>
    <row r="201" spans="1:4" x14ac:dyDescent="0.3">
      <c r="A201" s="7">
        <v>10030</v>
      </c>
      <c r="B201" s="1" t="s">
        <v>1135</v>
      </c>
      <c r="D201" s="2">
        <v>9</v>
      </c>
    </row>
    <row r="202" spans="1:4" x14ac:dyDescent="0.3">
      <c r="A202" s="7">
        <v>10031</v>
      </c>
      <c r="B202" s="1" t="s">
        <v>1136</v>
      </c>
      <c r="C202" s="1" t="s">
        <v>134</v>
      </c>
      <c r="D202" s="2">
        <v>7</v>
      </c>
    </row>
    <row r="203" spans="1:4" x14ac:dyDescent="0.3">
      <c r="A203" s="7">
        <v>10033</v>
      </c>
      <c r="B203" s="1" t="s">
        <v>1137</v>
      </c>
      <c r="C203" s="1" t="s">
        <v>135</v>
      </c>
      <c r="D203" s="2">
        <v>2</v>
      </c>
    </row>
    <row r="204" spans="1:4" x14ac:dyDescent="0.3">
      <c r="A204" s="7">
        <v>10035</v>
      </c>
      <c r="B204" s="1" t="s">
        <v>1138</v>
      </c>
      <c r="C204" s="1" t="s">
        <v>136</v>
      </c>
      <c r="D204" s="2">
        <v>2</v>
      </c>
    </row>
    <row r="205" spans="1:4" x14ac:dyDescent="0.3">
      <c r="A205" s="7">
        <v>10037</v>
      </c>
      <c r="B205" s="1" t="s">
        <v>1139</v>
      </c>
      <c r="C205" s="1" t="s">
        <v>137</v>
      </c>
      <c r="D205" s="2">
        <v>2</v>
      </c>
    </row>
    <row r="206" spans="1:4" x14ac:dyDescent="0.3">
      <c r="A206" s="7">
        <v>10039</v>
      </c>
      <c r="B206" s="1" t="s">
        <v>1140</v>
      </c>
      <c r="D206" s="2">
        <v>9</v>
      </c>
    </row>
    <row r="207" spans="1:4" x14ac:dyDescent="0.3">
      <c r="A207" s="8">
        <v>10040</v>
      </c>
      <c r="B207" s="1" t="s">
        <v>1141</v>
      </c>
      <c r="C207" s="3" t="s">
        <v>139</v>
      </c>
      <c r="D207" s="10">
        <v>8</v>
      </c>
    </row>
    <row r="208" spans="1:4" x14ac:dyDescent="0.3">
      <c r="A208" s="7">
        <v>10041</v>
      </c>
      <c r="B208" s="1" t="s">
        <v>1142</v>
      </c>
      <c r="C208" s="1" t="s">
        <v>63</v>
      </c>
      <c r="D208" s="2">
        <v>9</v>
      </c>
    </row>
    <row r="209" spans="1:4" x14ac:dyDescent="0.3">
      <c r="A209" s="7">
        <v>10042</v>
      </c>
      <c r="B209" s="1" t="s">
        <v>1143</v>
      </c>
      <c r="C209" s="1" t="s">
        <v>138</v>
      </c>
      <c r="D209" s="2">
        <v>8</v>
      </c>
    </row>
    <row r="210" spans="1:4" x14ac:dyDescent="0.3">
      <c r="A210" s="7">
        <v>10043</v>
      </c>
      <c r="B210" s="1" t="s">
        <v>1144</v>
      </c>
      <c r="C210" s="1" t="s">
        <v>138</v>
      </c>
      <c r="D210" s="2">
        <v>8</v>
      </c>
    </row>
    <row r="211" spans="1:4" x14ac:dyDescent="0.3">
      <c r="A211" s="7">
        <v>10045</v>
      </c>
      <c r="B211" s="1" t="s">
        <v>1145</v>
      </c>
      <c r="C211" s="1" t="s">
        <v>140</v>
      </c>
      <c r="D211" s="2">
        <v>7</v>
      </c>
    </row>
    <row r="212" spans="1:4" x14ac:dyDescent="0.3">
      <c r="A212" s="7">
        <v>10046</v>
      </c>
      <c r="B212" s="1" t="s">
        <v>1146</v>
      </c>
      <c r="C212" s="1" t="s">
        <v>141</v>
      </c>
      <c r="D212" s="2">
        <v>8</v>
      </c>
    </row>
    <row r="213" spans="1:4" x14ac:dyDescent="0.3">
      <c r="A213" s="7">
        <v>10048</v>
      </c>
      <c r="B213" s="1" t="s">
        <v>1147</v>
      </c>
      <c r="C213" s="1" t="s">
        <v>142</v>
      </c>
      <c r="D213" s="2">
        <v>2</v>
      </c>
    </row>
    <row r="214" spans="1:4" x14ac:dyDescent="0.3">
      <c r="A214" s="8">
        <v>10050</v>
      </c>
      <c r="B214" s="1" t="s">
        <v>1148</v>
      </c>
      <c r="C214" s="3" t="s">
        <v>851</v>
      </c>
      <c r="D214" s="10">
        <v>8</v>
      </c>
    </row>
    <row r="215" spans="1:4" x14ac:dyDescent="0.3">
      <c r="A215" s="8">
        <v>10052</v>
      </c>
      <c r="B215" s="1" t="s">
        <v>1149</v>
      </c>
      <c r="C215" s="3" t="s">
        <v>916</v>
      </c>
      <c r="D215" s="10">
        <v>8</v>
      </c>
    </row>
    <row r="216" spans="1:4" x14ac:dyDescent="0.3">
      <c r="A216" s="7">
        <v>10054</v>
      </c>
      <c r="B216" s="1" t="s">
        <v>1150</v>
      </c>
      <c r="C216" s="1" t="s">
        <v>143</v>
      </c>
      <c r="D216" s="2">
        <v>7</v>
      </c>
    </row>
    <row r="217" spans="1:4" x14ac:dyDescent="0.3">
      <c r="A217" s="7">
        <v>10056</v>
      </c>
      <c r="B217" s="1" t="s">
        <v>1151</v>
      </c>
      <c r="C217" s="1" t="s">
        <v>144</v>
      </c>
      <c r="D217" s="2">
        <v>5</v>
      </c>
    </row>
    <row r="218" spans="1:4" x14ac:dyDescent="0.3">
      <c r="A218" s="7">
        <v>10058</v>
      </c>
      <c r="B218" s="1" t="s">
        <v>1152</v>
      </c>
      <c r="C218" s="1" t="s">
        <v>145</v>
      </c>
      <c r="D218" s="2">
        <v>2</v>
      </c>
    </row>
    <row r="219" spans="1:4" x14ac:dyDescent="0.3">
      <c r="A219" s="7">
        <v>10060</v>
      </c>
      <c r="B219" s="1" t="s">
        <v>1153</v>
      </c>
      <c r="D219" s="2">
        <v>9</v>
      </c>
    </row>
    <row r="220" spans="1:4" x14ac:dyDescent="0.3">
      <c r="A220" s="7">
        <v>10061</v>
      </c>
      <c r="B220" s="1" t="s">
        <v>1154</v>
      </c>
      <c r="C220" s="1" t="s">
        <v>146</v>
      </c>
      <c r="D220" s="2">
        <v>7</v>
      </c>
    </row>
    <row r="221" spans="1:4" x14ac:dyDescent="0.3">
      <c r="A221" s="7">
        <v>10063</v>
      </c>
      <c r="B221" s="1" t="s">
        <v>1155</v>
      </c>
      <c r="C221" s="1" t="s">
        <v>146</v>
      </c>
      <c r="D221" s="2">
        <v>7</v>
      </c>
    </row>
    <row r="222" spans="1:4" x14ac:dyDescent="0.3">
      <c r="A222" s="7">
        <v>10066</v>
      </c>
      <c r="B222" s="1" t="s">
        <v>1156</v>
      </c>
      <c r="C222" s="1" t="s">
        <v>147</v>
      </c>
      <c r="D222" s="2">
        <v>7</v>
      </c>
    </row>
    <row r="223" spans="1:4" x14ac:dyDescent="0.3">
      <c r="A223" s="7">
        <v>10068</v>
      </c>
      <c r="B223" s="1" t="s">
        <v>1157</v>
      </c>
      <c r="C223" s="1" t="s">
        <v>148</v>
      </c>
      <c r="D223" s="2">
        <v>7</v>
      </c>
    </row>
    <row r="224" spans="1:4" x14ac:dyDescent="0.3">
      <c r="A224" s="7">
        <v>10069</v>
      </c>
      <c r="B224" s="1" t="s">
        <v>1158</v>
      </c>
      <c r="D224" s="2">
        <v>9</v>
      </c>
    </row>
    <row r="225" spans="1:4" x14ac:dyDescent="0.3">
      <c r="A225" s="7">
        <v>10070</v>
      </c>
      <c r="B225" s="1" t="s">
        <v>1159</v>
      </c>
      <c r="C225" s="1" t="s">
        <v>149</v>
      </c>
      <c r="D225" s="2">
        <v>2</v>
      </c>
    </row>
    <row r="226" spans="1:4" x14ac:dyDescent="0.3">
      <c r="A226" s="8">
        <v>10075</v>
      </c>
      <c r="B226" s="1" t="s">
        <v>1160</v>
      </c>
      <c r="C226" s="3" t="s">
        <v>917</v>
      </c>
      <c r="D226" s="10">
        <v>8</v>
      </c>
    </row>
    <row r="227" spans="1:4" x14ac:dyDescent="0.3">
      <c r="A227" s="7">
        <v>10077</v>
      </c>
      <c r="B227" s="1" t="s">
        <v>1161</v>
      </c>
      <c r="D227" s="2">
        <v>2</v>
      </c>
    </row>
    <row r="228" spans="1:4" x14ac:dyDescent="0.3">
      <c r="A228" s="7">
        <v>10078</v>
      </c>
      <c r="B228" s="1" t="s">
        <v>1162</v>
      </c>
      <c r="D228" s="2">
        <v>2</v>
      </c>
    </row>
    <row r="229" spans="1:4" x14ac:dyDescent="0.3">
      <c r="A229" s="7">
        <v>10079</v>
      </c>
      <c r="B229" s="1" t="s">
        <v>1163</v>
      </c>
      <c r="D229" s="2">
        <v>7</v>
      </c>
    </row>
    <row r="230" spans="1:4" x14ac:dyDescent="0.3">
      <c r="A230" s="7">
        <v>10080</v>
      </c>
      <c r="B230" s="1" t="s">
        <v>1164</v>
      </c>
      <c r="D230" s="2">
        <v>7</v>
      </c>
    </row>
    <row r="231" spans="1:4" x14ac:dyDescent="0.3">
      <c r="A231" s="7">
        <v>10081</v>
      </c>
      <c r="B231" s="1" t="s">
        <v>1165</v>
      </c>
      <c r="C231" s="1" t="s">
        <v>150</v>
      </c>
      <c r="D231" s="2">
        <v>7</v>
      </c>
    </row>
    <row r="232" spans="1:4" x14ac:dyDescent="0.3">
      <c r="A232" s="7">
        <v>10084</v>
      </c>
      <c r="B232" s="1" t="s">
        <v>1166</v>
      </c>
      <c r="D232" s="2">
        <v>9</v>
      </c>
    </row>
    <row r="233" spans="1:4" x14ac:dyDescent="0.3">
      <c r="A233" s="7">
        <v>10085</v>
      </c>
      <c r="B233" s="1" t="s">
        <v>1167</v>
      </c>
      <c r="C233" s="1" t="s">
        <v>151</v>
      </c>
      <c r="D233" s="2">
        <v>2</v>
      </c>
    </row>
    <row r="234" spans="1:4" x14ac:dyDescent="0.3">
      <c r="A234" s="7">
        <v>10087</v>
      </c>
      <c r="B234" s="1" t="s">
        <v>1168</v>
      </c>
      <c r="D234" s="2">
        <v>9</v>
      </c>
    </row>
    <row r="235" spans="1:4" x14ac:dyDescent="0.3">
      <c r="A235" s="7">
        <v>10089</v>
      </c>
      <c r="B235" s="1" t="s">
        <v>1169</v>
      </c>
      <c r="D235" s="2">
        <v>9</v>
      </c>
    </row>
    <row r="236" spans="1:4" x14ac:dyDescent="0.3">
      <c r="A236" s="7">
        <v>10090</v>
      </c>
      <c r="B236" s="1" t="s">
        <v>1170</v>
      </c>
      <c r="D236" s="2">
        <v>9</v>
      </c>
    </row>
    <row r="237" spans="1:4" x14ac:dyDescent="0.3">
      <c r="A237" s="8">
        <v>10091</v>
      </c>
      <c r="B237" s="1" t="s">
        <v>1171</v>
      </c>
      <c r="C237" s="3" t="s">
        <v>852</v>
      </c>
      <c r="D237" s="10">
        <v>3</v>
      </c>
    </row>
    <row r="238" spans="1:4" x14ac:dyDescent="0.3">
      <c r="A238" s="8">
        <v>10093</v>
      </c>
      <c r="B238" s="1" t="s">
        <v>1172</v>
      </c>
      <c r="C238" s="3" t="s">
        <v>918</v>
      </c>
      <c r="D238" s="10">
        <v>8</v>
      </c>
    </row>
    <row r="239" spans="1:4" x14ac:dyDescent="0.3">
      <c r="A239" s="7">
        <v>10095</v>
      </c>
      <c r="B239" s="1" t="s">
        <v>1173</v>
      </c>
      <c r="C239" s="1" t="s">
        <v>152</v>
      </c>
      <c r="D239" s="2">
        <v>2</v>
      </c>
    </row>
    <row r="240" spans="1:4" x14ac:dyDescent="0.3">
      <c r="A240" s="8">
        <v>10097</v>
      </c>
      <c r="B240" s="1" t="s">
        <v>1174</v>
      </c>
      <c r="C240" s="3" t="s">
        <v>919</v>
      </c>
      <c r="D240" s="10">
        <v>8</v>
      </c>
    </row>
    <row r="241" spans="1:4" x14ac:dyDescent="0.3">
      <c r="A241" s="7">
        <v>10099</v>
      </c>
      <c r="B241" s="1" t="s">
        <v>1175</v>
      </c>
      <c r="C241" s="1" t="s">
        <v>153</v>
      </c>
      <c r="D241" s="2">
        <v>2</v>
      </c>
    </row>
    <row r="242" spans="1:4" x14ac:dyDescent="0.3">
      <c r="A242" s="7">
        <v>10101</v>
      </c>
      <c r="B242" s="1" t="s">
        <v>1176</v>
      </c>
      <c r="D242" s="2">
        <v>7</v>
      </c>
    </row>
    <row r="243" spans="1:4" x14ac:dyDescent="0.3">
      <c r="A243" s="7">
        <v>10102</v>
      </c>
      <c r="B243" s="1" t="s">
        <v>1177</v>
      </c>
      <c r="D243" s="2">
        <v>2</v>
      </c>
    </row>
    <row r="244" spans="1:4" x14ac:dyDescent="0.3">
      <c r="A244" s="7">
        <v>10104</v>
      </c>
      <c r="B244" s="1" t="s">
        <v>1178</v>
      </c>
      <c r="C244" s="1" t="s">
        <v>154</v>
      </c>
      <c r="D244" s="2">
        <v>2</v>
      </c>
    </row>
    <row r="245" spans="1:4" x14ac:dyDescent="0.3">
      <c r="A245" s="7">
        <v>10106</v>
      </c>
      <c r="B245" s="1" t="s">
        <v>1179</v>
      </c>
      <c r="C245" s="1" t="s">
        <v>155</v>
      </c>
      <c r="D245" s="2">
        <v>8</v>
      </c>
    </row>
    <row r="246" spans="1:4" x14ac:dyDescent="0.3">
      <c r="A246" s="7">
        <v>10108</v>
      </c>
      <c r="B246" s="1" t="s">
        <v>1180</v>
      </c>
      <c r="C246" s="1" t="s">
        <v>156</v>
      </c>
      <c r="D246" s="2">
        <v>2</v>
      </c>
    </row>
    <row r="247" spans="1:4" x14ac:dyDescent="0.3">
      <c r="A247" s="7">
        <v>10110</v>
      </c>
      <c r="B247" s="1" t="s">
        <v>1181</v>
      </c>
      <c r="C247" s="1" t="s">
        <v>157</v>
      </c>
      <c r="D247" s="2">
        <v>2</v>
      </c>
    </row>
    <row r="248" spans="1:4" x14ac:dyDescent="0.3">
      <c r="A248" s="8">
        <v>10111</v>
      </c>
      <c r="B248" s="1" t="s">
        <v>1182</v>
      </c>
      <c r="C248" s="3" t="s">
        <v>158</v>
      </c>
      <c r="D248" s="10">
        <v>7</v>
      </c>
    </row>
    <row r="249" spans="1:4" x14ac:dyDescent="0.3">
      <c r="A249" s="7">
        <v>10113</v>
      </c>
      <c r="B249" s="1" t="s">
        <v>1183</v>
      </c>
      <c r="D249" s="2">
        <v>2</v>
      </c>
    </row>
    <row r="250" spans="1:4" x14ac:dyDescent="0.3">
      <c r="A250" s="7">
        <v>10114</v>
      </c>
      <c r="B250" s="1" t="s">
        <v>1184</v>
      </c>
      <c r="D250" s="2">
        <v>9</v>
      </c>
    </row>
    <row r="251" spans="1:4" x14ac:dyDescent="0.3">
      <c r="A251" s="7">
        <v>10115</v>
      </c>
      <c r="B251" s="1" t="s">
        <v>1185</v>
      </c>
      <c r="D251" s="2">
        <v>9</v>
      </c>
    </row>
    <row r="252" spans="1:4" x14ac:dyDescent="0.3">
      <c r="A252" s="7">
        <v>10116</v>
      </c>
      <c r="B252" s="1" t="s">
        <v>1186</v>
      </c>
      <c r="D252" s="2">
        <v>7</v>
      </c>
    </row>
    <row r="253" spans="1:4" x14ac:dyDescent="0.3">
      <c r="A253" s="7">
        <v>10117</v>
      </c>
      <c r="B253" s="1" t="s">
        <v>1187</v>
      </c>
      <c r="C253" s="1" t="s">
        <v>159</v>
      </c>
      <c r="D253" s="2">
        <v>2</v>
      </c>
    </row>
    <row r="254" spans="1:4" x14ac:dyDescent="0.3">
      <c r="A254" s="7">
        <v>10119</v>
      </c>
      <c r="B254" s="1" t="s">
        <v>1188</v>
      </c>
      <c r="C254" s="1" t="s">
        <v>160</v>
      </c>
      <c r="D254" s="2">
        <v>2</v>
      </c>
    </row>
    <row r="255" spans="1:4" x14ac:dyDescent="0.3">
      <c r="A255" s="7">
        <v>10121</v>
      </c>
      <c r="B255" s="1" t="s">
        <v>1189</v>
      </c>
      <c r="D255" s="2">
        <v>9</v>
      </c>
    </row>
    <row r="256" spans="1:4" x14ac:dyDescent="0.3">
      <c r="A256" s="8">
        <v>10122</v>
      </c>
      <c r="B256" s="1" t="s">
        <v>1190</v>
      </c>
      <c r="C256" s="3" t="s">
        <v>161</v>
      </c>
      <c r="D256" s="10">
        <v>8</v>
      </c>
    </row>
    <row r="257" spans="1:4" x14ac:dyDescent="0.3">
      <c r="A257" s="7">
        <v>10124</v>
      </c>
      <c r="B257" s="1" t="s">
        <v>1191</v>
      </c>
      <c r="C257" s="1" t="s">
        <v>162</v>
      </c>
      <c r="D257" s="2">
        <v>2</v>
      </c>
    </row>
    <row r="258" spans="1:4" x14ac:dyDescent="0.3">
      <c r="A258" s="7">
        <v>10126</v>
      </c>
      <c r="B258" s="1" t="s">
        <v>1192</v>
      </c>
      <c r="C258" s="1" t="s">
        <v>163</v>
      </c>
      <c r="D258" s="2">
        <v>2</v>
      </c>
    </row>
    <row r="259" spans="1:4" x14ac:dyDescent="0.3">
      <c r="A259" s="7">
        <v>10128</v>
      </c>
      <c r="B259" s="1" t="s">
        <v>1193</v>
      </c>
      <c r="C259" s="1" t="s">
        <v>164</v>
      </c>
      <c r="D259" s="2">
        <v>2</v>
      </c>
    </row>
    <row r="260" spans="1:4" x14ac:dyDescent="0.3">
      <c r="A260" s="8">
        <v>10129</v>
      </c>
      <c r="B260" s="1" t="s">
        <v>1194</v>
      </c>
      <c r="C260" s="3" t="s">
        <v>920</v>
      </c>
      <c r="D260" s="10">
        <v>8</v>
      </c>
    </row>
    <row r="261" spans="1:4" x14ac:dyDescent="0.3">
      <c r="A261" s="7">
        <v>10131</v>
      </c>
      <c r="B261" s="1" t="s">
        <v>1195</v>
      </c>
      <c r="C261" s="1" t="s">
        <v>165</v>
      </c>
      <c r="D261" s="2">
        <v>2</v>
      </c>
    </row>
    <row r="262" spans="1:4" x14ac:dyDescent="0.3">
      <c r="A262" s="7">
        <v>10133</v>
      </c>
      <c r="B262" s="1" t="s">
        <v>1196</v>
      </c>
      <c r="C262" s="1" t="s">
        <v>166</v>
      </c>
      <c r="D262" s="2">
        <v>2</v>
      </c>
    </row>
    <row r="263" spans="1:4" x14ac:dyDescent="0.3">
      <c r="A263" s="7">
        <v>10135</v>
      </c>
      <c r="B263" s="1" t="s">
        <v>1197</v>
      </c>
      <c r="C263" s="1" t="s">
        <v>167</v>
      </c>
      <c r="D263" s="2">
        <v>3</v>
      </c>
    </row>
    <row r="264" spans="1:4" x14ac:dyDescent="0.3">
      <c r="A264" s="7">
        <v>10136</v>
      </c>
      <c r="B264" s="1" t="s">
        <v>1198</v>
      </c>
      <c r="C264" s="1" t="s">
        <v>168</v>
      </c>
      <c r="D264" s="2">
        <v>2</v>
      </c>
    </row>
    <row r="265" spans="1:4" x14ac:dyDescent="0.3">
      <c r="A265" s="7">
        <v>10138</v>
      </c>
      <c r="B265" s="1" t="s">
        <v>1199</v>
      </c>
      <c r="C265" s="1" t="s">
        <v>169</v>
      </c>
      <c r="D265" s="2">
        <v>2</v>
      </c>
    </row>
    <row r="266" spans="1:4" x14ac:dyDescent="0.3">
      <c r="A266" s="7">
        <v>10140</v>
      </c>
      <c r="B266" s="1" t="s">
        <v>1200</v>
      </c>
      <c r="D266" s="2">
        <v>9</v>
      </c>
    </row>
    <row r="267" spans="1:4" x14ac:dyDescent="0.3">
      <c r="A267" s="7">
        <v>10141</v>
      </c>
      <c r="B267" s="1" t="s">
        <v>1201</v>
      </c>
      <c r="C267" s="1" t="s">
        <v>170</v>
      </c>
      <c r="D267" s="2">
        <v>3</v>
      </c>
    </row>
    <row r="268" spans="1:4" x14ac:dyDescent="0.3">
      <c r="A268" s="7">
        <v>10142</v>
      </c>
      <c r="B268" s="1" t="s">
        <v>1202</v>
      </c>
      <c r="C268" s="1" t="s">
        <v>171</v>
      </c>
      <c r="D268" s="2">
        <v>7</v>
      </c>
    </row>
    <row r="269" spans="1:4" x14ac:dyDescent="0.3">
      <c r="A269" s="7">
        <v>10144</v>
      </c>
      <c r="B269" s="1" t="s">
        <v>1203</v>
      </c>
      <c r="C269" s="1" t="s">
        <v>172</v>
      </c>
      <c r="D269" s="2">
        <v>8</v>
      </c>
    </row>
    <row r="270" spans="1:4" x14ac:dyDescent="0.3">
      <c r="A270" s="7">
        <v>10146</v>
      </c>
      <c r="B270" s="1" t="s">
        <v>1204</v>
      </c>
      <c r="C270" s="1" t="s">
        <v>173</v>
      </c>
      <c r="D270" s="2">
        <v>7</v>
      </c>
    </row>
    <row r="271" spans="1:4" x14ac:dyDescent="0.3">
      <c r="A271" s="7">
        <v>10148</v>
      </c>
      <c r="B271" s="1" t="s">
        <v>1205</v>
      </c>
      <c r="C271" s="1" t="s">
        <v>174</v>
      </c>
      <c r="D271" s="2">
        <v>9</v>
      </c>
    </row>
    <row r="272" spans="1:4" x14ac:dyDescent="0.3">
      <c r="A272" s="7">
        <v>10149</v>
      </c>
      <c r="B272" s="1" t="s">
        <v>1206</v>
      </c>
      <c r="C272" s="1" t="s">
        <v>175</v>
      </c>
      <c r="D272" s="2">
        <v>2</v>
      </c>
    </row>
    <row r="273" spans="1:4" x14ac:dyDescent="0.3">
      <c r="A273" s="7">
        <v>10151</v>
      </c>
      <c r="B273" s="1" t="s">
        <v>1207</v>
      </c>
      <c r="C273" s="1" t="s">
        <v>176</v>
      </c>
      <c r="D273" s="2">
        <v>2</v>
      </c>
    </row>
    <row r="274" spans="1:4" x14ac:dyDescent="0.3">
      <c r="A274" s="7">
        <v>10153</v>
      </c>
      <c r="B274" s="1" t="s">
        <v>1208</v>
      </c>
      <c r="C274" s="1" t="s">
        <v>177</v>
      </c>
      <c r="D274" s="2">
        <v>7</v>
      </c>
    </row>
    <row r="275" spans="1:4" x14ac:dyDescent="0.3">
      <c r="A275" s="7">
        <v>10154</v>
      </c>
      <c r="B275" s="1" t="s">
        <v>1209</v>
      </c>
      <c r="C275" s="1" t="s">
        <v>178</v>
      </c>
      <c r="D275" s="2">
        <v>8</v>
      </c>
    </row>
    <row r="276" spans="1:4" x14ac:dyDescent="0.3">
      <c r="A276" s="8">
        <v>10156</v>
      </c>
      <c r="B276" s="1" t="s">
        <v>1210</v>
      </c>
      <c r="C276" s="3" t="s">
        <v>179</v>
      </c>
      <c r="D276" s="10">
        <v>8</v>
      </c>
    </row>
    <row r="277" spans="1:4" x14ac:dyDescent="0.3">
      <c r="A277" s="7">
        <v>10158</v>
      </c>
      <c r="B277" s="1" t="s">
        <v>1211</v>
      </c>
      <c r="C277" s="1" t="s">
        <v>180</v>
      </c>
      <c r="D277" s="2">
        <v>7</v>
      </c>
    </row>
    <row r="278" spans="1:4" x14ac:dyDescent="0.3">
      <c r="A278" s="8">
        <v>10160</v>
      </c>
      <c r="B278" s="1" t="s">
        <v>1212</v>
      </c>
      <c r="C278" s="3" t="s">
        <v>853</v>
      </c>
      <c r="D278" s="10">
        <v>4</v>
      </c>
    </row>
    <row r="279" spans="1:4" x14ac:dyDescent="0.3">
      <c r="A279" s="7">
        <v>10163</v>
      </c>
      <c r="B279" s="1" t="s">
        <v>1213</v>
      </c>
      <c r="C279" s="1" t="s">
        <v>181</v>
      </c>
      <c r="D279" s="2">
        <v>7</v>
      </c>
    </row>
    <row r="280" spans="1:4" x14ac:dyDescent="0.3">
      <c r="A280" s="7">
        <v>10165</v>
      </c>
      <c r="B280" s="1" t="s">
        <v>1214</v>
      </c>
      <c r="C280" s="1" t="s">
        <v>182</v>
      </c>
      <c r="D280" s="2">
        <v>7</v>
      </c>
    </row>
    <row r="281" spans="1:4" x14ac:dyDescent="0.3">
      <c r="A281" s="7">
        <v>10167</v>
      </c>
      <c r="B281" s="1" t="s">
        <v>1215</v>
      </c>
      <c r="C281" s="1" t="s">
        <v>183</v>
      </c>
      <c r="D281" s="2">
        <v>1</v>
      </c>
    </row>
    <row r="282" spans="1:4" x14ac:dyDescent="0.3">
      <c r="A282" s="7">
        <v>10169</v>
      </c>
      <c r="B282" s="1" t="s">
        <v>1216</v>
      </c>
      <c r="C282" s="1" t="s">
        <v>184</v>
      </c>
      <c r="D282" s="2">
        <v>7</v>
      </c>
    </row>
    <row r="283" spans="1:4" x14ac:dyDescent="0.3">
      <c r="A283" s="7">
        <v>10171</v>
      </c>
      <c r="B283" s="1" t="s">
        <v>1217</v>
      </c>
      <c r="C283" s="1" t="s">
        <v>185</v>
      </c>
      <c r="D283" s="2">
        <v>1</v>
      </c>
    </row>
    <row r="284" spans="1:4" x14ac:dyDescent="0.3">
      <c r="A284" s="7">
        <v>10172</v>
      </c>
      <c r="B284" s="1" t="s">
        <v>1218</v>
      </c>
      <c r="C284" s="1" t="s">
        <v>186</v>
      </c>
      <c r="D284" s="2">
        <v>7</v>
      </c>
    </row>
    <row r="285" spans="1:4" x14ac:dyDescent="0.3">
      <c r="A285" s="8">
        <v>10173</v>
      </c>
      <c r="B285" s="1" t="s">
        <v>1219</v>
      </c>
      <c r="C285" s="3" t="s">
        <v>854</v>
      </c>
      <c r="D285" s="10">
        <v>8</v>
      </c>
    </row>
    <row r="286" spans="1:4" x14ac:dyDescent="0.3">
      <c r="A286" s="8">
        <v>10174</v>
      </c>
      <c r="B286" s="1" t="s">
        <v>1220</v>
      </c>
      <c r="C286" s="3" t="s">
        <v>855</v>
      </c>
      <c r="D286" s="10">
        <v>2</v>
      </c>
    </row>
    <row r="287" spans="1:4" x14ac:dyDescent="0.3">
      <c r="A287" s="8">
        <v>10178</v>
      </c>
      <c r="B287" s="1" t="s">
        <v>1221</v>
      </c>
      <c r="C287" s="3" t="s">
        <v>856</v>
      </c>
      <c r="D287" s="10">
        <v>2</v>
      </c>
    </row>
    <row r="288" spans="1:4" x14ac:dyDescent="0.3">
      <c r="A288" s="7">
        <v>10180</v>
      </c>
      <c r="B288" s="1" t="s">
        <v>1222</v>
      </c>
      <c r="D288" s="2">
        <v>9</v>
      </c>
    </row>
    <row r="289" spans="1:4" x14ac:dyDescent="0.3">
      <c r="A289" s="7">
        <v>10183</v>
      </c>
      <c r="B289" s="1" t="s">
        <v>1223</v>
      </c>
      <c r="D289" s="2">
        <v>9</v>
      </c>
    </row>
    <row r="290" spans="1:4" x14ac:dyDescent="0.3">
      <c r="A290" s="7">
        <v>10195</v>
      </c>
      <c r="B290" s="1" t="s">
        <v>1224</v>
      </c>
      <c r="C290" s="1" t="s">
        <v>187</v>
      </c>
      <c r="D290" s="2">
        <v>9</v>
      </c>
    </row>
    <row r="291" spans="1:4" x14ac:dyDescent="0.3">
      <c r="A291" s="7">
        <v>10196</v>
      </c>
      <c r="B291" s="1" t="s">
        <v>1225</v>
      </c>
      <c r="D291" s="2">
        <v>7</v>
      </c>
    </row>
    <row r="292" spans="1:4" x14ac:dyDescent="0.3">
      <c r="A292" s="7">
        <v>10197</v>
      </c>
      <c r="B292" s="1" t="s">
        <v>1226</v>
      </c>
      <c r="D292" s="2">
        <v>9</v>
      </c>
    </row>
    <row r="293" spans="1:4" x14ac:dyDescent="0.3">
      <c r="A293" s="7">
        <v>10198</v>
      </c>
      <c r="B293" s="1" t="s">
        <v>1227</v>
      </c>
      <c r="C293" s="1" t="s">
        <v>188</v>
      </c>
      <c r="D293" s="2">
        <v>9</v>
      </c>
    </row>
    <row r="294" spans="1:4" x14ac:dyDescent="0.3">
      <c r="A294" s="7">
        <v>10204</v>
      </c>
      <c r="B294" s="1" t="s">
        <v>1228</v>
      </c>
      <c r="D294" s="2">
        <v>9</v>
      </c>
    </row>
    <row r="295" spans="1:4" x14ac:dyDescent="0.3">
      <c r="A295" s="7">
        <v>10205</v>
      </c>
      <c r="B295" s="1" t="s">
        <v>1229</v>
      </c>
      <c r="D295" s="2">
        <v>5</v>
      </c>
    </row>
    <row r="296" spans="1:4" x14ac:dyDescent="0.3">
      <c r="A296" s="7">
        <v>10206</v>
      </c>
      <c r="B296" s="1" t="s">
        <v>1230</v>
      </c>
      <c r="C296" s="1" t="s">
        <v>189</v>
      </c>
      <c r="D296" s="2">
        <v>5</v>
      </c>
    </row>
    <row r="297" spans="1:4" x14ac:dyDescent="0.3">
      <c r="A297" s="7">
        <v>10207</v>
      </c>
      <c r="B297" s="1" t="s">
        <v>1231</v>
      </c>
      <c r="C297" s="1" t="s">
        <v>190</v>
      </c>
      <c r="D297" s="2">
        <v>7</v>
      </c>
    </row>
    <row r="298" spans="1:4" x14ac:dyDescent="0.3">
      <c r="A298" s="7">
        <v>10209</v>
      </c>
      <c r="B298" s="1" t="s">
        <v>1232</v>
      </c>
      <c r="C298" s="1" t="s">
        <v>191</v>
      </c>
      <c r="D298" s="2">
        <v>2</v>
      </c>
    </row>
    <row r="299" spans="1:4" x14ac:dyDescent="0.3">
      <c r="A299" s="7">
        <v>10210</v>
      </c>
      <c r="B299" s="1" t="s">
        <v>1233</v>
      </c>
      <c r="C299" s="1" t="s">
        <v>192</v>
      </c>
      <c r="D299" s="2">
        <v>7</v>
      </c>
    </row>
    <row r="300" spans="1:4" x14ac:dyDescent="0.3">
      <c r="A300" s="7">
        <v>10211</v>
      </c>
      <c r="B300" s="1" t="s">
        <v>1234</v>
      </c>
      <c r="C300" s="1" t="s">
        <v>193</v>
      </c>
      <c r="D300" s="2">
        <v>7</v>
      </c>
    </row>
    <row r="301" spans="1:4" x14ac:dyDescent="0.3">
      <c r="A301" s="7">
        <v>10212</v>
      </c>
      <c r="B301" s="1" t="s">
        <v>1235</v>
      </c>
      <c r="C301" s="1" t="s">
        <v>194</v>
      </c>
      <c r="D301" s="2">
        <v>7</v>
      </c>
    </row>
    <row r="302" spans="1:4" x14ac:dyDescent="0.3">
      <c r="A302" s="7">
        <v>10214</v>
      </c>
      <c r="B302" s="1" t="s">
        <v>1236</v>
      </c>
      <c r="C302" s="1" t="s">
        <v>195</v>
      </c>
      <c r="D302" s="2">
        <v>7</v>
      </c>
    </row>
    <row r="303" spans="1:4" x14ac:dyDescent="0.3">
      <c r="A303" s="7">
        <v>10215</v>
      </c>
      <c r="B303" s="1" t="s">
        <v>1237</v>
      </c>
      <c r="C303" s="1" t="s">
        <v>196</v>
      </c>
      <c r="D303" s="2">
        <v>7</v>
      </c>
    </row>
    <row r="304" spans="1:4" x14ac:dyDescent="0.3">
      <c r="A304" s="7">
        <v>10217</v>
      </c>
      <c r="B304" s="1" t="s">
        <v>1238</v>
      </c>
      <c r="C304" s="1" t="s">
        <v>197</v>
      </c>
      <c r="D304" s="2">
        <v>7</v>
      </c>
    </row>
    <row r="305" spans="1:4" x14ac:dyDescent="0.3">
      <c r="A305" s="7">
        <v>10219</v>
      </c>
      <c r="B305" s="1" t="s">
        <v>1239</v>
      </c>
      <c r="C305" s="1" t="s">
        <v>198</v>
      </c>
      <c r="D305" s="2">
        <v>7</v>
      </c>
    </row>
    <row r="306" spans="1:4" x14ac:dyDescent="0.3">
      <c r="A306" s="7">
        <v>10221</v>
      </c>
      <c r="B306" s="1" t="s">
        <v>1240</v>
      </c>
      <c r="C306" s="1" t="s">
        <v>199</v>
      </c>
      <c r="D306" s="2">
        <v>7</v>
      </c>
    </row>
    <row r="307" spans="1:4" x14ac:dyDescent="0.3">
      <c r="A307" s="7">
        <v>10222</v>
      </c>
      <c r="B307" s="1" t="s">
        <v>1241</v>
      </c>
      <c r="C307" s="1" t="s">
        <v>200</v>
      </c>
      <c r="D307" s="2">
        <v>7</v>
      </c>
    </row>
    <row r="308" spans="1:4" x14ac:dyDescent="0.3">
      <c r="A308" s="7">
        <v>10223</v>
      </c>
      <c r="B308" s="1" t="s">
        <v>1242</v>
      </c>
      <c r="C308" s="1" t="s">
        <v>201</v>
      </c>
      <c r="D308" s="2">
        <v>2</v>
      </c>
    </row>
    <row r="309" spans="1:4" x14ac:dyDescent="0.3">
      <c r="A309" s="7">
        <v>10225</v>
      </c>
      <c r="B309" s="1" t="s">
        <v>1243</v>
      </c>
      <c r="C309" s="1" t="s">
        <v>202</v>
      </c>
      <c r="D309" s="2">
        <v>8</v>
      </c>
    </row>
    <row r="310" spans="1:4" x14ac:dyDescent="0.3">
      <c r="A310" s="7">
        <v>10227</v>
      </c>
      <c r="B310" s="1" t="s">
        <v>1244</v>
      </c>
      <c r="C310" s="1" t="s">
        <v>203</v>
      </c>
      <c r="D310" s="2">
        <v>8</v>
      </c>
    </row>
    <row r="311" spans="1:4" x14ac:dyDescent="0.3">
      <c r="A311" s="7">
        <v>10229</v>
      </c>
      <c r="B311" s="1" t="s">
        <v>1245</v>
      </c>
      <c r="D311" s="2">
        <v>9</v>
      </c>
    </row>
    <row r="312" spans="1:4" x14ac:dyDescent="0.3">
      <c r="A312" s="7">
        <v>10230</v>
      </c>
      <c r="B312" s="1" t="s">
        <v>1246</v>
      </c>
      <c r="C312" s="1" t="s">
        <v>204</v>
      </c>
      <c r="D312" s="2">
        <v>9</v>
      </c>
    </row>
    <row r="313" spans="1:4" x14ac:dyDescent="0.3">
      <c r="A313" s="7">
        <v>10232</v>
      </c>
      <c r="B313" s="1" t="s">
        <v>1247</v>
      </c>
      <c r="C313" s="1" t="s">
        <v>205</v>
      </c>
      <c r="D313" s="2">
        <v>7</v>
      </c>
    </row>
    <row r="314" spans="1:4" x14ac:dyDescent="0.3">
      <c r="A314" s="7">
        <v>10234</v>
      </c>
      <c r="B314" s="1" t="s">
        <v>1248</v>
      </c>
      <c r="C314" s="1" t="s">
        <v>206</v>
      </c>
      <c r="D314" s="2">
        <v>8</v>
      </c>
    </row>
    <row r="315" spans="1:4" x14ac:dyDescent="0.3">
      <c r="A315" s="7">
        <v>10236</v>
      </c>
      <c r="B315" s="1" t="s">
        <v>1249</v>
      </c>
      <c r="C315" s="1" t="s">
        <v>207</v>
      </c>
      <c r="D315" s="2">
        <v>7</v>
      </c>
    </row>
    <row r="316" spans="1:4" x14ac:dyDescent="0.3">
      <c r="A316" s="7">
        <v>10237</v>
      </c>
      <c r="B316" s="1" t="s">
        <v>1250</v>
      </c>
      <c r="D316" s="2">
        <v>9</v>
      </c>
    </row>
    <row r="317" spans="1:4" x14ac:dyDescent="0.3">
      <c r="A317" s="7">
        <v>10238</v>
      </c>
      <c r="B317" s="1" t="s">
        <v>1251</v>
      </c>
      <c r="C317" s="1" t="s">
        <v>208</v>
      </c>
      <c r="D317" s="2">
        <v>9</v>
      </c>
    </row>
    <row r="318" spans="1:4" x14ac:dyDescent="0.3">
      <c r="A318" s="7">
        <v>10239</v>
      </c>
      <c r="B318" s="1" t="s">
        <v>1252</v>
      </c>
      <c r="C318" s="1" t="s">
        <v>209</v>
      </c>
      <c r="D318" s="2">
        <v>8</v>
      </c>
    </row>
    <row r="319" spans="1:4" x14ac:dyDescent="0.3">
      <c r="A319" s="7">
        <v>10241</v>
      </c>
      <c r="B319" s="1" t="s">
        <v>1253</v>
      </c>
      <c r="C319" s="1" t="s">
        <v>210</v>
      </c>
      <c r="D319" s="2">
        <v>8</v>
      </c>
    </row>
    <row r="320" spans="1:4" x14ac:dyDescent="0.3">
      <c r="A320" s="7">
        <v>10243</v>
      </c>
      <c r="B320" s="1" t="s">
        <v>1254</v>
      </c>
      <c r="C320" s="1" t="s">
        <v>211</v>
      </c>
      <c r="D320" s="2">
        <v>8</v>
      </c>
    </row>
    <row r="321" spans="1:4" x14ac:dyDescent="0.3">
      <c r="A321" s="8">
        <v>10244</v>
      </c>
      <c r="B321" s="1" t="s">
        <v>1255</v>
      </c>
      <c r="C321" s="3" t="s">
        <v>212</v>
      </c>
      <c r="D321" s="10">
        <v>3</v>
      </c>
    </row>
    <row r="322" spans="1:4" x14ac:dyDescent="0.3">
      <c r="A322" s="7">
        <v>10246</v>
      </c>
      <c r="B322" s="1" t="s">
        <v>1256</v>
      </c>
      <c r="C322" s="1" t="s">
        <v>213</v>
      </c>
      <c r="D322" s="2">
        <v>9</v>
      </c>
    </row>
    <row r="323" spans="1:4" x14ac:dyDescent="0.3">
      <c r="A323" s="7">
        <v>10247</v>
      </c>
      <c r="B323" s="1" t="s">
        <v>1257</v>
      </c>
      <c r="D323" s="2">
        <v>9</v>
      </c>
    </row>
    <row r="324" spans="1:4" x14ac:dyDescent="0.3">
      <c r="A324" s="7">
        <v>10248</v>
      </c>
      <c r="B324" s="1" t="s">
        <v>1258</v>
      </c>
      <c r="C324" s="1" t="s">
        <v>214</v>
      </c>
      <c r="D324" s="2">
        <v>9</v>
      </c>
    </row>
    <row r="325" spans="1:4" x14ac:dyDescent="0.3">
      <c r="A325" s="7">
        <v>10249</v>
      </c>
      <c r="B325" s="1" t="s">
        <v>1259</v>
      </c>
      <c r="C325" s="1" t="s">
        <v>215</v>
      </c>
      <c r="D325" s="2">
        <v>9</v>
      </c>
    </row>
    <row r="326" spans="1:4" x14ac:dyDescent="0.3">
      <c r="A326" s="7">
        <v>10250</v>
      </c>
      <c r="B326" s="1" t="s">
        <v>1260</v>
      </c>
      <c r="D326" s="2">
        <v>9</v>
      </c>
    </row>
    <row r="327" spans="1:4" x14ac:dyDescent="0.3">
      <c r="A327" s="7">
        <v>10251</v>
      </c>
      <c r="B327" s="1" t="s">
        <v>1261</v>
      </c>
      <c r="C327" s="1" t="s">
        <v>216</v>
      </c>
      <c r="D327" s="2">
        <v>5</v>
      </c>
    </row>
    <row r="328" spans="1:4" x14ac:dyDescent="0.3">
      <c r="A328" s="7">
        <v>10253</v>
      </c>
      <c r="B328" s="1" t="s">
        <v>1262</v>
      </c>
      <c r="C328" s="1" t="s">
        <v>217</v>
      </c>
      <c r="D328" s="2">
        <v>5</v>
      </c>
    </row>
    <row r="329" spans="1:4" x14ac:dyDescent="0.3">
      <c r="A329" s="7">
        <v>10254</v>
      </c>
      <c r="B329" s="1" t="s">
        <v>1263</v>
      </c>
      <c r="C329" s="1" t="s">
        <v>218</v>
      </c>
      <c r="D329" s="2">
        <v>6</v>
      </c>
    </row>
    <row r="330" spans="1:4" x14ac:dyDescent="0.3">
      <c r="A330" s="7">
        <v>10256</v>
      </c>
      <c r="B330" s="1" t="s">
        <v>1264</v>
      </c>
      <c r="C330" s="1" t="s">
        <v>219</v>
      </c>
      <c r="D330" s="2">
        <v>8</v>
      </c>
    </row>
    <row r="331" spans="1:4" x14ac:dyDescent="0.3">
      <c r="A331" s="7">
        <v>10258</v>
      </c>
      <c r="B331" s="1" t="s">
        <v>1265</v>
      </c>
      <c r="D331" s="2">
        <v>9</v>
      </c>
    </row>
    <row r="332" spans="1:4" x14ac:dyDescent="0.3">
      <c r="A332" s="7">
        <v>10259</v>
      </c>
      <c r="B332" s="1" t="s">
        <v>1266</v>
      </c>
      <c r="C332" s="1" t="s">
        <v>220</v>
      </c>
      <c r="D332" s="2">
        <v>5</v>
      </c>
    </row>
    <row r="333" spans="1:4" x14ac:dyDescent="0.3">
      <c r="A333" s="7">
        <v>10261</v>
      </c>
      <c r="B333" s="1" t="s">
        <v>1267</v>
      </c>
      <c r="C333" s="1" t="s">
        <v>221</v>
      </c>
      <c r="D333" s="2">
        <v>2</v>
      </c>
    </row>
    <row r="334" spans="1:4" x14ac:dyDescent="0.3">
      <c r="A334" s="7">
        <v>10263</v>
      </c>
      <c r="B334" s="1" t="s">
        <v>1268</v>
      </c>
      <c r="C334" s="1" t="s">
        <v>222</v>
      </c>
      <c r="D334" s="2">
        <v>2</v>
      </c>
    </row>
    <row r="335" spans="1:4" x14ac:dyDescent="0.3">
      <c r="A335" s="7">
        <v>10264</v>
      </c>
      <c r="B335" s="1" t="s">
        <v>1269</v>
      </c>
      <c r="D335" s="2">
        <v>9</v>
      </c>
    </row>
    <row r="336" spans="1:4" x14ac:dyDescent="0.3">
      <c r="A336" s="7">
        <v>10265</v>
      </c>
      <c r="B336" s="1" t="s">
        <v>1270</v>
      </c>
      <c r="C336" s="1" t="s">
        <v>223</v>
      </c>
      <c r="D336" s="2">
        <v>2</v>
      </c>
    </row>
    <row r="337" spans="1:4" x14ac:dyDescent="0.3">
      <c r="A337" s="7">
        <v>10267</v>
      </c>
      <c r="B337" s="1" t="s">
        <v>1271</v>
      </c>
      <c r="C337" s="1" t="s">
        <v>224</v>
      </c>
      <c r="D337" s="2">
        <v>7</v>
      </c>
    </row>
    <row r="338" spans="1:4" x14ac:dyDescent="0.3">
      <c r="A338" s="7">
        <v>10269</v>
      </c>
      <c r="B338" s="1" t="s">
        <v>1272</v>
      </c>
      <c r="C338" s="1" t="s">
        <v>225</v>
      </c>
      <c r="D338" s="2">
        <v>2</v>
      </c>
    </row>
    <row r="339" spans="1:4" x14ac:dyDescent="0.3">
      <c r="A339" s="7">
        <v>10270</v>
      </c>
      <c r="B339" s="1" t="s">
        <v>1273</v>
      </c>
      <c r="D339" s="2">
        <v>9</v>
      </c>
    </row>
    <row r="340" spans="1:4" x14ac:dyDescent="0.3">
      <c r="A340" s="7">
        <v>10271</v>
      </c>
      <c r="B340" s="1" t="s">
        <v>1274</v>
      </c>
      <c r="C340" s="1" t="s">
        <v>226</v>
      </c>
      <c r="D340" s="2">
        <v>2</v>
      </c>
    </row>
    <row r="341" spans="1:4" x14ac:dyDescent="0.3">
      <c r="A341" s="7">
        <v>10272</v>
      </c>
      <c r="B341" s="1" t="s">
        <v>1275</v>
      </c>
      <c r="C341" s="1" t="s">
        <v>227</v>
      </c>
      <c r="D341" s="2">
        <v>9</v>
      </c>
    </row>
    <row r="342" spans="1:4" x14ac:dyDescent="0.3">
      <c r="A342" s="7">
        <v>10273</v>
      </c>
      <c r="B342" s="1" t="s">
        <v>1276</v>
      </c>
      <c r="C342" s="1" t="s">
        <v>228</v>
      </c>
      <c r="D342" s="2">
        <v>9</v>
      </c>
    </row>
    <row r="343" spans="1:4" x14ac:dyDescent="0.3">
      <c r="A343" s="7">
        <v>10274</v>
      </c>
      <c r="B343" s="1" t="s">
        <v>1277</v>
      </c>
      <c r="C343" s="1" t="s">
        <v>229</v>
      </c>
      <c r="D343" s="2">
        <v>7</v>
      </c>
    </row>
    <row r="344" spans="1:4" x14ac:dyDescent="0.3">
      <c r="A344" s="7">
        <v>10275</v>
      </c>
      <c r="B344" s="1" t="s">
        <v>1278</v>
      </c>
      <c r="C344" s="1" t="s">
        <v>230</v>
      </c>
      <c r="D344" s="2">
        <v>7</v>
      </c>
    </row>
    <row r="345" spans="1:4" x14ac:dyDescent="0.3">
      <c r="A345" s="7">
        <v>10276</v>
      </c>
      <c r="B345" s="1" t="s">
        <v>1279</v>
      </c>
      <c r="D345" s="2">
        <v>9</v>
      </c>
    </row>
    <row r="346" spans="1:4" x14ac:dyDescent="0.3">
      <c r="A346" s="7">
        <v>10277</v>
      </c>
      <c r="B346" s="1" t="s">
        <v>1280</v>
      </c>
      <c r="C346" s="1" t="s">
        <v>231</v>
      </c>
      <c r="D346" s="2">
        <v>9</v>
      </c>
    </row>
    <row r="347" spans="1:4" x14ac:dyDescent="0.3">
      <c r="A347" s="7">
        <v>10278</v>
      </c>
      <c r="B347" s="1" t="s">
        <v>1281</v>
      </c>
      <c r="C347" s="1" t="s">
        <v>232</v>
      </c>
      <c r="D347" s="2">
        <v>4</v>
      </c>
    </row>
    <row r="348" spans="1:4" x14ac:dyDescent="0.3">
      <c r="A348" s="7">
        <v>10280</v>
      </c>
      <c r="B348" s="1" t="s">
        <v>1282</v>
      </c>
      <c r="D348" s="2">
        <v>2</v>
      </c>
    </row>
    <row r="349" spans="1:4" x14ac:dyDescent="0.3">
      <c r="A349" s="7">
        <v>10281</v>
      </c>
      <c r="B349" s="1" t="s">
        <v>1283</v>
      </c>
      <c r="D349" s="2">
        <v>9</v>
      </c>
    </row>
    <row r="350" spans="1:4" x14ac:dyDescent="0.3">
      <c r="A350" s="8">
        <v>10282</v>
      </c>
      <c r="B350" s="1" t="s">
        <v>1284</v>
      </c>
      <c r="C350" s="3"/>
      <c r="D350" s="10">
        <v>8</v>
      </c>
    </row>
    <row r="351" spans="1:4" x14ac:dyDescent="0.3">
      <c r="A351" s="7">
        <v>10283</v>
      </c>
      <c r="B351" s="1" t="s">
        <v>1285</v>
      </c>
      <c r="D351" s="2">
        <v>7</v>
      </c>
    </row>
    <row r="352" spans="1:4" x14ac:dyDescent="0.3">
      <c r="A352" s="7">
        <v>10285</v>
      </c>
      <c r="B352" s="1" t="s">
        <v>1286</v>
      </c>
      <c r="C352" s="1" t="s">
        <v>233</v>
      </c>
      <c r="D352" s="2">
        <v>2</v>
      </c>
    </row>
    <row r="353" spans="1:4" x14ac:dyDescent="0.3">
      <c r="A353" s="7">
        <v>10287</v>
      </c>
      <c r="B353" s="1" t="s">
        <v>1287</v>
      </c>
      <c r="D353" s="2">
        <v>9</v>
      </c>
    </row>
    <row r="354" spans="1:4" x14ac:dyDescent="0.3">
      <c r="A354" s="7">
        <v>10288</v>
      </c>
      <c r="B354" s="1" t="s">
        <v>1288</v>
      </c>
      <c r="D354" s="2">
        <v>9</v>
      </c>
    </row>
    <row r="355" spans="1:4" x14ac:dyDescent="0.3">
      <c r="A355" s="7">
        <v>10289</v>
      </c>
      <c r="B355" s="1" t="s">
        <v>1289</v>
      </c>
      <c r="C355" s="1" t="s">
        <v>234</v>
      </c>
      <c r="D355" s="2">
        <v>2</v>
      </c>
    </row>
    <row r="356" spans="1:4" x14ac:dyDescent="0.3">
      <c r="A356" s="8">
        <v>10291</v>
      </c>
      <c r="B356" s="1" t="s">
        <v>1290</v>
      </c>
      <c r="C356" s="3" t="s">
        <v>857</v>
      </c>
      <c r="D356" s="10">
        <v>3</v>
      </c>
    </row>
    <row r="357" spans="1:4" x14ac:dyDescent="0.3">
      <c r="A357" s="7">
        <v>10293</v>
      </c>
      <c r="B357" s="1" t="s">
        <v>1291</v>
      </c>
      <c r="C357" s="1" t="s">
        <v>235</v>
      </c>
      <c r="D357" s="2">
        <v>2</v>
      </c>
    </row>
    <row r="358" spans="1:4" x14ac:dyDescent="0.3">
      <c r="A358" s="7">
        <v>10296</v>
      </c>
      <c r="B358" s="1" t="s">
        <v>1292</v>
      </c>
      <c r="C358" s="1" t="s">
        <v>236</v>
      </c>
      <c r="D358" s="2">
        <v>6</v>
      </c>
    </row>
    <row r="359" spans="1:4" x14ac:dyDescent="0.3">
      <c r="A359" s="7">
        <v>10297</v>
      </c>
      <c r="B359" s="1" t="s">
        <v>1293</v>
      </c>
      <c r="C359" s="1" t="s">
        <v>237</v>
      </c>
      <c r="D359" s="2">
        <v>7</v>
      </c>
    </row>
    <row r="360" spans="1:4" x14ac:dyDescent="0.3">
      <c r="A360" s="7">
        <v>10299</v>
      </c>
      <c r="B360" s="1" t="s">
        <v>1294</v>
      </c>
      <c r="C360" s="1" t="s">
        <v>238</v>
      </c>
      <c r="D360" s="2">
        <v>2</v>
      </c>
    </row>
    <row r="361" spans="1:4" x14ac:dyDescent="0.3">
      <c r="A361" s="7">
        <v>10301</v>
      </c>
      <c r="B361" s="1" t="s">
        <v>1295</v>
      </c>
      <c r="C361" s="1" t="s">
        <v>239</v>
      </c>
      <c r="D361" s="2">
        <v>2</v>
      </c>
    </row>
    <row r="362" spans="1:4" x14ac:dyDescent="0.3">
      <c r="A362" s="8">
        <v>10302</v>
      </c>
      <c r="B362" s="1" t="s">
        <v>1296</v>
      </c>
      <c r="C362" s="3" t="s">
        <v>240</v>
      </c>
      <c r="D362" s="10">
        <v>3</v>
      </c>
    </row>
    <row r="363" spans="1:4" x14ac:dyDescent="0.3">
      <c r="A363" s="7">
        <v>10307</v>
      </c>
      <c r="B363" s="1" t="s">
        <v>1297</v>
      </c>
      <c r="C363" s="1" t="s">
        <v>241</v>
      </c>
      <c r="D363" s="2">
        <v>2</v>
      </c>
    </row>
    <row r="364" spans="1:4" x14ac:dyDescent="0.3">
      <c r="A364" s="7">
        <v>10309</v>
      </c>
      <c r="B364" s="1" t="s">
        <v>1298</v>
      </c>
      <c r="C364" s="1" t="s">
        <v>241</v>
      </c>
      <c r="D364" s="2">
        <v>2</v>
      </c>
    </row>
    <row r="365" spans="1:4" x14ac:dyDescent="0.3">
      <c r="A365" s="7">
        <v>10310</v>
      </c>
      <c r="B365" s="1" t="s">
        <v>1299</v>
      </c>
      <c r="C365" s="1" t="s">
        <v>242</v>
      </c>
      <c r="D365" s="2">
        <v>7</v>
      </c>
    </row>
    <row r="366" spans="1:4" x14ac:dyDescent="0.3">
      <c r="A366" s="7">
        <v>10311</v>
      </c>
      <c r="B366" s="1" t="s">
        <v>1300</v>
      </c>
      <c r="C366" s="1" t="s">
        <v>243</v>
      </c>
      <c r="D366" s="2">
        <v>2</v>
      </c>
    </row>
    <row r="367" spans="1:4" x14ac:dyDescent="0.3">
      <c r="A367" s="7">
        <v>10313</v>
      </c>
      <c r="B367" s="1" t="s">
        <v>1301</v>
      </c>
      <c r="C367" s="1" t="s">
        <v>244</v>
      </c>
      <c r="D367" s="2">
        <v>2</v>
      </c>
    </row>
    <row r="368" spans="1:4" x14ac:dyDescent="0.3">
      <c r="A368" s="8">
        <v>10314</v>
      </c>
      <c r="B368" s="1" t="s">
        <v>1302</v>
      </c>
      <c r="C368" s="3" t="s">
        <v>858</v>
      </c>
      <c r="D368" s="10">
        <v>8</v>
      </c>
    </row>
    <row r="369" spans="1:4" x14ac:dyDescent="0.3">
      <c r="A369" s="7">
        <v>10316</v>
      </c>
      <c r="B369" s="1" t="s">
        <v>1303</v>
      </c>
      <c r="C369" s="1" t="s">
        <v>245</v>
      </c>
      <c r="D369" s="2">
        <v>2</v>
      </c>
    </row>
    <row r="370" spans="1:4" x14ac:dyDescent="0.3">
      <c r="A370" s="7">
        <v>10318</v>
      </c>
      <c r="B370" s="1" t="s">
        <v>1304</v>
      </c>
      <c r="C370" s="1" t="s">
        <v>246</v>
      </c>
      <c r="D370" s="2">
        <v>7</v>
      </c>
    </row>
    <row r="371" spans="1:4" x14ac:dyDescent="0.3">
      <c r="A371" s="7">
        <v>10320</v>
      </c>
      <c r="B371" s="1" t="s">
        <v>1305</v>
      </c>
      <c r="C371" s="1" t="s">
        <v>247</v>
      </c>
      <c r="D371" s="2">
        <v>2</v>
      </c>
    </row>
    <row r="372" spans="1:4" x14ac:dyDescent="0.3">
      <c r="A372" s="7">
        <v>10321</v>
      </c>
      <c r="B372" s="1" t="s">
        <v>1306</v>
      </c>
      <c r="C372" s="1" t="s">
        <v>248</v>
      </c>
      <c r="D372" s="2">
        <v>2</v>
      </c>
    </row>
    <row r="373" spans="1:4" x14ac:dyDescent="0.3">
      <c r="A373" s="8">
        <v>10322</v>
      </c>
      <c r="B373" s="1" t="s">
        <v>1307</v>
      </c>
      <c r="C373" s="3" t="s">
        <v>249</v>
      </c>
      <c r="D373" s="10">
        <v>8</v>
      </c>
    </row>
    <row r="374" spans="1:4" x14ac:dyDescent="0.3">
      <c r="A374" s="7">
        <v>10324</v>
      </c>
      <c r="B374" s="1" t="s">
        <v>1308</v>
      </c>
      <c r="C374" s="1" t="s">
        <v>250</v>
      </c>
      <c r="D374" s="2">
        <v>2</v>
      </c>
    </row>
    <row r="375" spans="1:4" x14ac:dyDescent="0.3">
      <c r="A375" s="7">
        <v>10327</v>
      </c>
      <c r="B375" s="1" t="s">
        <v>1309</v>
      </c>
      <c r="C375" s="1" t="s">
        <v>251</v>
      </c>
      <c r="D375" s="2">
        <v>2</v>
      </c>
    </row>
    <row r="376" spans="1:4" x14ac:dyDescent="0.3">
      <c r="A376" s="7">
        <v>10329</v>
      </c>
      <c r="B376" s="1" t="s">
        <v>1310</v>
      </c>
      <c r="C376" s="1" t="s">
        <v>252</v>
      </c>
      <c r="D376" s="2">
        <v>2</v>
      </c>
    </row>
    <row r="377" spans="1:4" x14ac:dyDescent="0.3">
      <c r="A377" s="8">
        <v>10330</v>
      </c>
      <c r="B377" s="1" t="s">
        <v>1311</v>
      </c>
      <c r="C377" s="3" t="s">
        <v>859</v>
      </c>
      <c r="D377" s="10">
        <v>8</v>
      </c>
    </row>
    <row r="378" spans="1:4" x14ac:dyDescent="0.3">
      <c r="A378" s="8">
        <v>10332</v>
      </c>
      <c r="B378" s="1" t="s">
        <v>1312</v>
      </c>
      <c r="C378" s="3" t="s">
        <v>921</v>
      </c>
      <c r="D378" s="10">
        <v>8</v>
      </c>
    </row>
    <row r="379" spans="1:4" x14ac:dyDescent="0.3">
      <c r="A379" s="7">
        <v>10334</v>
      </c>
      <c r="B379" s="1" t="s">
        <v>1313</v>
      </c>
      <c r="D379" s="2">
        <v>9</v>
      </c>
    </row>
    <row r="380" spans="1:4" x14ac:dyDescent="0.3">
      <c r="A380" s="7">
        <v>10335</v>
      </c>
      <c r="B380" s="1" t="s">
        <v>1314</v>
      </c>
      <c r="C380" s="1" t="s">
        <v>253</v>
      </c>
      <c r="D380" s="2">
        <v>9</v>
      </c>
    </row>
    <row r="381" spans="1:4" x14ac:dyDescent="0.3">
      <c r="A381" s="7">
        <v>10337</v>
      </c>
      <c r="B381" s="1" t="s">
        <v>1315</v>
      </c>
      <c r="C381" s="1" t="s">
        <v>254</v>
      </c>
      <c r="D381" s="2">
        <v>2</v>
      </c>
    </row>
    <row r="382" spans="1:4" x14ac:dyDescent="0.3">
      <c r="A382" s="7">
        <v>10338</v>
      </c>
      <c r="B382" s="1" t="s">
        <v>1316</v>
      </c>
      <c r="C382" s="1" t="s">
        <v>255</v>
      </c>
      <c r="D382" s="2">
        <v>2</v>
      </c>
    </row>
    <row r="383" spans="1:4" x14ac:dyDescent="0.3">
      <c r="A383" s="8">
        <v>10340</v>
      </c>
      <c r="B383" s="1" t="s">
        <v>1317</v>
      </c>
      <c r="C383" s="3" t="s">
        <v>256</v>
      </c>
      <c r="D383" s="10">
        <v>2</v>
      </c>
    </row>
    <row r="384" spans="1:4" x14ac:dyDescent="0.3">
      <c r="A384" s="7">
        <v>10342</v>
      </c>
      <c r="B384" s="1" t="s">
        <v>1318</v>
      </c>
      <c r="D384" s="2">
        <v>9</v>
      </c>
    </row>
    <row r="385" spans="1:4" x14ac:dyDescent="0.3">
      <c r="A385" s="7">
        <v>10343</v>
      </c>
      <c r="B385" s="1" t="s">
        <v>1319</v>
      </c>
      <c r="C385" s="1" t="s">
        <v>63</v>
      </c>
      <c r="D385" s="2">
        <v>9</v>
      </c>
    </row>
    <row r="386" spans="1:4" x14ac:dyDescent="0.3">
      <c r="A386" s="7">
        <v>10344</v>
      </c>
      <c r="B386" s="1" t="s">
        <v>1320</v>
      </c>
      <c r="C386" s="1" t="s">
        <v>257</v>
      </c>
      <c r="D386" s="2">
        <v>9</v>
      </c>
    </row>
    <row r="387" spans="1:4" x14ac:dyDescent="0.3">
      <c r="A387" s="7">
        <v>10345</v>
      </c>
      <c r="B387" s="1" t="s">
        <v>1321</v>
      </c>
      <c r="C387" s="1" t="s">
        <v>258</v>
      </c>
      <c r="D387" s="2">
        <v>7</v>
      </c>
    </row>
    <row r="388" spans="1:4" x14ac:dyDescent="0.3">
      <c r="A388" s="7">
        <v>10346</v>
      </c>
      <c r="B388" s="1" t="s">
        <v>1322</v>
      </c>
      <c r="D388" s="2">
        <v>9</v>
      </c>
    </row>
    <row r="389" spans="1:4" x14ac:dyDescent="0.3">
      <c r="A389" s="8">
        <v>10347</v>
      </c>
      <c r="B389" s="1" t="s">
        <v>1323</v>
      </c>
      <c r="C389" s="3" t="s">
        <v>860</v>
      </c>
      <c r="D389" s="10">
        <v>8</v>
      </c>
    </row>
    <row r="390" spans="1:4" x14ac:dyDescent="0.3">
      <c r="A390" s="7">
        <v>10349</v>
      </c>
      <c r="B390" s="1" t="s">
        <v>1324</v>
      </c>
      <c r="C390" s="1" t="s">
        <v>259</v>
      </c>
      <c r="D390" s="2">
        <v>2</v>
      </c>
    </row>
    <row r="391" spans="1:4" x14ac:dyDescent="0.3">
      <c r="A391" s="7">
        <v>10351</v>
      </c>
      <c r="B391" s="1" t="s">
        <v>1325</v>
      </c>
      <c r="C391" s="1" t="s">
        <v>260</v>
      </c>
      <c r="D391" s="2">
        <v>2</v>
      </c>
    </row>
    <row r="392" spans="1:4" x14ac:dyDescent="0.3">
      <c r="A392" s="7">
        <v>10353</v>
      </c>
      <c r="B392" s="1" t="s">
        <v>1326</v>
      </c>
      <c r="C392" s="1" t="s">
        <v>261</v>
      </c>
      <c r="D392" s="2">
        <v>7</v>
      </c>
    </row>
    <row r="393" spans="1:4" x14ac:dyDescent="0.3">
      <c r="A393" s="7">
        <v>10356</v>
      </c>
      <c r="B393" s="1" t="s">
        <v>1327</v>
      </c>
      <c r="C393" s="1" t="s">
        <v>262</v>
      </c>
      <c r="D393" s="2">
        <v>8</v>
      </c>
    </row>
    <row r="394" spans="1:4" x14ac:dyDescent="0.3">
      <c r="A394" s="7">
        <v>10358</v>
      </c>
      <c r="B394" s="1" t="s">
        <v>1328</v>
      </c>
      <c r="C394" s="1" t="s">
        <v>263</v>
      </c>
      <c r="D394" s="2">
        <v>8</v>
      </c>
    </row>
    <row r="395" spans="1:4" x14ac:dyDescent="0.3">
      <c r="A395" s="7">
        <v>10359</v>
      </c>
      <c r="B395" s="1" t="s">
        <v>1329</v>
      </c>
      <c r="C395" s="1" t="s">
        <v>264</v>
      </c>
      <c r="D395" s="2">
        <v>8</v>
      </c>
    </row>
    <row r="396" spans="1:4" x14ac:dyDescent="0.3">
      <c r="A396" s="7">
        <v>10361</v>
      </c>
      <c r="B396" s="1" t="s">
        <v>1330</v>
      </c>
      <c r="C396" s="1" t="s">
        <v>265</v>
      </c>
      <c r="D396" s="2">
        <v>7</v>
      </c>
    </row>
    <row r="397" spans="1:4" x14ac:dyDescent="0.3">
      <c r="A397" s="7">
        <v>10362</v>
      </c>
      <c r="B397" s="1" t="s">
        <v>1331</v>
      </c>
      <c r="C397" s="1" t="s">
        <v>266</v>
      </c>
      <c r="D397" s="2">
        <v>1</v>
      </c>
    </row>
    <row r="398" spans="1:4" x14ac:dyDescent="0.3">
      <c r="A398" s="7">
        <v>10364</v>
      </c>
      <c r="B398" s="1" t="s">
        <v>1332</v>
      </c>
      <c r="C398" s="1" t="s">
        <v>267</v>
      </c>
      <c r="D398" s="2">
        <v>9</v>
      </c>
    </row>
    <row r="399" spans="1:4" x14ac:dyDescent="0.3">
      <c r="A399" s="7">
        <v>10365</v>
      </c>
      <c r="B399" s="1" t="s">
        <v>1333</v>
      </c>
      <c r="C399" s="1" t="s">
        <v>268</v>
      </c>
      <c r="D399" s="2">
        <v>2</v>
      </c>
    </row>
    <row r="400" spans="1:4" x14ac:dyDescent="0.3">
      <c r="A400" s="7">
        <v>10366</v>
      </c>
      <c r="B400" s="1" t="s">
        <v>1334</v>
      </c>
      <c r="C400" s="1" t="s">
        <v>269</v>
      </c>
      <c r="D400" s="2">
        <v>8</v>
      </c>
    </row>
    <row r="401" spans="1:4" x14ac:dyDescent="0.3">
      <c r="A401" s="7">
        <v>10368</v>
      </c>
      <c r="B401" s="1" t="s">
        <v>1335</v>
      </c>
      <c r="C401" s="1" t="s">
        <v>270</v>
      </c>
      <c r="D401" s="2">
        <v>8</v>
      </c>
    </row>
    <row r="402" spans="1:4" x14ac:dyDescent="0.3">
      <c r="A402" s="7">
        <v>10369</v>
      </c>
      <c r="B402" s="1" t="s">
        <v>1336</v>
      </c>
      <c r="C402" s="1" t="s">
        <v>271</v>
      </c>
      <c r="D402" s="2">
        <v>7</v>
      </c>
    </row>
    <row r="403" spans="1:4" x14ac:dyDescent="0.3">
      <c r="A403" s="7">
        <v>10371</v>
      </c>
      <c r="B403" s="1" t="s">
        <v>1337</v>
      </c>
      <c r="C403" s="1" t="s">
        <v>272</v>
      </c>
      <c r="D403" s="2">
        <v>7</v>
      </c>
    </row>
    <row r="404" spans="1:4" x14ac:dyDescent="0.3">
      <c r="A404" s="7">
        <v>10372</v>
      </c>
      <c r="B404" s="1" t="s">
        <v>1338</v>
      </c>
      <c r="D404" s="2">
        <v>9</v>
      </c>
    </row>
    <row r="405" spans="1:4" x14ac:dyDescent="0.3">
      <c r="A405" s="8">
        <v>10373</v>
      </c>
      <c r="B405" s="1" t="s">
        <v>1339</v>
      </c>
      <c r="C405" s="3" t="s">
        <v>861</v>
      </c>
      <c r="D405" s="10">
        <v>8</v>
      </c>
    </row>
    <row r="406" spans="1:4" x14ac:dyDescent="0.3">
      <c r="A406" s="8">
        <v>10375</v>
      </c>
      <c r="B406" s="1" t="s">
        <v>1340</v>
      </c>
      <c r="C406" s="3" t="s">
        <v>862</v>
      </c>
      <c r="D406" s="10">
        <v>4</v>
      </c>
    </row>
    <row r="407" spans="1:4" x14ac:dyDescent="0.3">
      <c r="A407" s="7">
        <v>10377</v>
      </c>
      <c r="B407" s="1" t="s">
        <v>1341</v>
      </c>
      <c r="C407" s="1" t="s">
        <v>273</v>
      </c>
      <c r="D407" s="2">
        <v>7</v>
      </c>
    </row>
    <row r="408" spans="1:4" x14ac:dyDescent="0.3">
      <c r="A408" s="7">
        <v>10378</v>
      </c>
      <c r="B408" s="1" t="s">
        <v>1342</v>
      </c>
      <c r="C408" s="1" t="s">
        <v>274</v>
      </c>
      <c r="D408" s="2">
        <v>7</v>
      </c>
    </row>
    <row r="409" spans="1:4" x14ac:dyDescent="0.3">
      <c r="A409" s="7">
        <v>10379</v>
      </c>
      <c r="B409" s="1" t="s">
        <v>1343</v>
      </c>
      <c r="C409" s="1" t="s">
        <v>275</v>
      </c>
      <c r="D409" s="2">
        <v>7</v>
      </c>
    </row>
    <row r="410" spans="1:4" x14ac:dyDescent="0.3">
      <c r="A410" s="7">
        <v>10380</v>
      </c>
      <c r="B410" s="1" t="s">
        <v>1344</v>
      </c>
      <c r="C410" s="1" t="s">
        <v>275</v>
      </c>
      <c r="D410" s="2">
        <v>7</v>
      </c>
    </row>
    <row r="411" spans="1:4" x14ac:dyDescent="0.3">
      <c r="A411" s="7">
        <v>10382</v>
      </c>
      <c r="B411" s="1" t="s">
        <v>1345</v>
      </c>
      <c r="C411" s="1" t="s">
        <v>276</v>
      </c>
      <c r="D411" s="2">
        <v>7</v>
      </c>
    </row>
    <row r="412" spans="1:4" x14ac:dyDescent="0.3">
      <c r="A412" s="7">
        <v>10383</v>
      </c>
      <c r="B412" s="1" t="s">
        <v>1346</v>
      </c>
      <c r="C412" s="1" t="s">
        <v>186</v>
      </c>
      <c r="D412" s="2">
        <v>7</v>
      </c>
    </row>
    <row r="413" spans="1:4" x14ac:dyDescent="0.3">
      <c r="A413" s="7">
        <v>10384</v>
      </c>
      <c r="B413" s="1" t="s">
        <v>1347</v>
      </c>
      <c r="D413" s="2">
        <v>9</v>
      </c>
    </row>
    <row r="414" spans="1:4" x14ac:dyDescent="0.3">
      <c r="A414" s="7">
        <v>10385</v>
      </c>
      <c r="B414" s="1" t="s">
        <v>1348</v>
      </c>
      <c r="C414" s="1" t="s">
        <v>277</v>
      </c>
      <c r="D414" s="2">
        <v>2</v>
      </c>
    </row>
    <row r="415" spans="1:4" x14ac:dyDescent="0.3">
      <c r="A415" s="7">
        <v>10387</v>
      </c>
      <c r="B415" s="1" t="s">
        <v>1349</v>
      </c>
      <c r="D415" s="2">
        <v>5</v>
      </c>
    </row>
    <row r="416" spans="1:4" x14ac:dyDescent="0.3">
      <c r="A416" s="7">
        <v>10388</v>
      </c>
      <c r="B416" s="1" t="s">
        <v>1350</v>
      </c>
      <c r="D416" s="2">
        <v>5</v>
      </c>
    </row>
    <row r="417" spans="1:4" x14ac:dyDescent="0.3">
      <c r="A417" s="7">
        <v>10389</v>
      </c>
      <c r="B417" s="1" t="s">
        <v>1351</v>
      </c>
      <c r="D417" s="2">
        <v>7</v>
      </c>
    </row>
    <row r="418" spans="1:4" x14ac:dyDescent="0.3">
      <c r="A418" s="7">
        <v>10390</v>
      </c>
      <c r="B418" s="1" t="s">
        <v>1352</v>
      </c>
      <c r="D418" s="2">
        <v>9</v>
      </c>
    </row>
    <row r="419" spans="1:4" x14ac:dyDescent="0.3">
      <c r="A419" s="8">
        <v>10391</v>
      </c>
      <c r="B419" s="1" t="s">
        <v>1353</v>
      </c>
      <c r="C419" s="3" t="s">
        <v>278</v>
      </c>
      <c r="D419" s="10">
        <v>8</v>
      </c>
    </row>
    <row r="420" spans="1:4" x14ac:dyDescent="0.3">
      <c r="A420" s="7">
        <v>10393</v>
      </c>
      <c r="B420" s="1" t="s">
        <v>1354</v>
      </c>
      <c r="C420" s="1" t="s">
        <v>279</v>
      </c>
      <c r="D420" s="2">
        <v>7</v>
      </c>
    </row>
    <row r="421" spans="1:4" x14ac:dyDescent="0.3">
      <c r="A421" s="7">
        <v>10394</v>
      </c>
      <c r="B421" s="1" t="s">
        <v>1355</v>
      </c>
      <c r="D421" s="2">
        <v>9</v>
      </c>
    </row>
    <row r="422" spans="1:4" x14ac:dyDescent="0.3">
      <c r="A422" s="7">
        <v>10395</v>
      </c>
      <c r="B422" s="1" t="s">
        <v>1356</v>
      </c>
      <c r="C422" s="1" t="s">
        <v>280</v>
      </c>
      <c r="D422" s="2">
        <v>8</v>
      </c>
    </row>
    <row r="423" spans="1:4" x14ac:dyDescent="0.3">
      <c r="A423" s="7">
        <v>10397</v>
      </c>
      <c r="B423" s="1" t="s">
        <v>1357</v>
      </c>
      <c r="C423" s="1" t="s">
        <v>281</v>
      </c>
      <c r="D423" s="2">
        <v>8</v>
      </c>
    </row>
    <row r="424" spans="1:4" x14ac:dyDescent="0.3">
      <c r="A424" s="7">
        <v>10398</v>
      </c>
      <c r="B424" s="1" t="s">
        <v>1358</v>
      </c>
      <c r="C424" s="1" t="s">
        <v>282</v>
      </c>
      <c r="D424" s="2">
        <v>2</v>
      </c>
    </row>
    <row r="425" spans="1:4" x14ac:dyDescent="0.3">
      <c r="A425" s="7">
        <v>10399</v>
      </c>
      <c r="B425" s="1" t="s">
        <v>1359</v>
      </c>
      <c r="D425" s="2">
        <v>9</v>
      </c>
    </row>
    <row r="426" spans="1:4" x14ac:dyDescent="0.3">
      <c r="A426" s="8">
        <v>10400</v>
      </c>
      <c r="B426" s="1" t="s">
        <v>1360</v>
      </c>
      <c r="C426" s="3" t="s">
        <v>283</v>
      </c>
      <c r="D426" s="10">
        <v>8</v>
      </c>
    </row>
    <row r="427" spans="1:4" x14ac:dyDescent="0.3">
      <c r="A427" s="7">
        <v>10402</v>
      </c>
      <c r="B427" s="1" t="s">
        <v>1361</v>
      </c>
      <c r="C427" s="1" t="s">
        <v>284</v>
      </c>
      <c r="D427" s="2">
        <v>7</v>
      </c>
    </row>
    <row r="428" spans="1:4" x14ac:dyDescent="0.3">
      <c r="A428" s="7">
        <v>10404</v>
      </c>
      <c r="B428" s="1" t="s">
        <v>1362</v>
      </c>
      <c r="C428" s="1" t="s">
        <v>285</v>
      </c>
      <c r="D428" s="2">
        <v>5</v>
      </c>
    </row>
    <row r="429" spans="1:4" x14ac:dyDescent="0.3">
      <c r="A429" s="7">
        <v>10406</v>
      </c>
      <c r="B429" s="1" t="s">
        <v>1363</v>
      </c>
      <c r="D429" s="2">
        <v>7</v>
      </c>
    </row>
    <row r="430" spans="1:4" x14ac:dyDescent="0.3">
      <c r="A430" s="7">
        <v>10407</v>
      </c>
      <c r="B430" s="1" t="s">
        <v>1364</v>
      </c>
      <c r="C430" s="1" t="s">
        <v>286</v>
      </c>
      <c r="D430" s="2">
        <v>2</v>
      </c>
    </row>
    <row r="431" spans="1:4" x14ac:dyDescent="0.3">
      <c r="A431" s="7">
        <v>10409</v>
      </c>
      <c r="B431" s="1" t="s">
        <v>1365</v>
      </c>
      <c r="D431" s="2">
        <v>9</v>
      </c>
    </row>
    <row r="432" spans="1:4" x14ac:dyDescent="0.3">
      <c r="A432" s="7">
        <v>10410</v>
      </c>
      <c r="B432" s="1" t="s">
        <v>1366</v>
      </c>
      <c r="D432" s="2">
        <v>8</v>
      </c>
    </row>
    <row r="433" spans="1:4" x14ac:dyDescent="0.3">
      <c r="A433" s="7">
        <v>10411</v>
      </c>
      <c r="B433" s="1" t="s">
        <v>1367</v>
      </c>
      <c r="D433" s="2">
        <v>9</v>
      </c>
    </row>
    <row r="434" spans="1:4" x14ac:dyDescent="0.3">
      <c r="A434" s="7">
        <v>10412</v>
      </c>
      <c r="B434" s="1" t="s">
        <v>1368</v>
      </c>
      <c r="C434" s="1" t="s">
        <v>287</v>
      </c>
      <c r="D434" s="2">
        <v>7</v>
      </c>
    </row>
    <row r="435" spans="1:4" x14ac:dyDescent="0.3">
      <c r="A435" s="7">
        <v>10413</v>
      </c>
      <c r="B435" s="1" t="s">
        <v>1369</v>
      </c>
      <c r="C435" s="1" t="s">
        <v>288</v>
      </c>
      <c r="D435" s="2">
        <v>7</v>
      </c>
    </row>
    <row r="436" spans="1:4" x14ac:dyDescent="0.3">
      <c r="A436" s="7">
        <v>10415</v>
      </c>
      <c r="B436" s="1" t="s">
        <v>1370</v>
      </c>
      <c r="C436" s="1" t="s">
        <v>289</v>
      </c>
      <c r="D436" s="2">
        <v>7</v>
      </c>
    </row>
    <row r="437" spans="1:4" x14ac:dyDescent="0.3">
      <c r="A437" s="7">
        <v>10416</v>
      </c>
      <c r="B437" s="1" t="s">
        <v>1371</v>
      </c>
      <c r="C437" s="1" t="s">
        <v>290</v>
      </c>
      <c r="D437" s="2">
        <v>2</v>
      </c>
    </row>
    <row r="438" spans="1:4" x14ac:dyDescent="0.3">
      <c r="A438" s="7">
        <v>10418</v>
      </c>
      <c r="B438" s="1" t="s">
        <v>1372</v>
      </c>
      <c r="C438" s="1" t="s">
        <v>291</v>
      </c>
      <c r="D438" s="2">
        <v>7</v>
      </c>
    </row>
    <row r="439" spans="1:4" x14ac:dyDescent="0.3">
      <c r="A439" s="7">
        <v>10419</v>
      </c>
      <c r="B439" s="1" t="s">
        <v>1373</v>
      </c>
      <c r="C439" s="1" t="s">
        <v>292</v>
      </c>
      <c r="D439" s="2">
        <v>5</v>
      </c>
    </row>
    <row r="440" spans="1:4" x14ac:dyDescent="0.3">
      <c r="A440" s="7">
        <v>10421</v>
      </c>
      <c r="B440" s="1" t="s">
        <v>1374</v>
      </c>
      <c r="D440" s="2">
        <v>2</v>
      </c>
    </row>
    <row r="441" spans="1:4" x14ac:dyDescent="0.3">
      <c r="A441" s="8">
        <v>10422</v>
      </c>
      <c r="B441" s="1" t="s">
        <v>1375</v>
      </c>
      <c r="C441" s="3" t="s">
        <v>922</v>
      </c>
      <c r="D441" s="2">
        <v>3</v>
      </c>
    </row>
    <row r="442" spans="1:4" x14ac:dyDescent="0.3">
      <c r="A442" s="7">
        <v>10425</v>
      </c>
      <c r="B442" s="1" t="s">
        <v>1376</v>
      </c>
      <c r="C442" s="1" t="s">
        <v>293</v>
      </c>
      <c r="D442" s="2">
        <v>6</v>
      </c>
    </row>
    <row r="443" spans="1:4" x14ac:dyDescent="0.3">
      <c r="A443" s="7">
        <v>10427</v>
      </c>
      <c r="B443" s="1" t="s">
        <v>1377</v>
      </c>
      <c r="C443" s="1" t="s">
        <v>294</v>
      </c>
      <c r="D443" s="2">
        <v>2</v>
      </c>
    </row>
    <row r="444" spans="1:4" x14ac:dyDescent="0.3">
      <c r="A444" s="7">
        <v>10428</v>
      </c>
      <c r="B444" s="1" t="s">
        <v>1378</v>
      </c>
      <c r="C444" s="1" t="s">
        <v>295</v>
      </c>
      <c r="D444" s="2">
        <v>7</v>
      </c>
    </row>
    <row r="445" spans="1:4" x14ac:dyDescent="0.3">
      <c r="A445" s="7">
        <v>10429</v>
      </c>
      <c r="B445" s="1" t="s">
        <v>1379</v>
      </c>
      <c r="C445" s="1" t="s">
        <v>296</v>
      </c>
      <c r="D445" s="2">
        <v>7</v>
      </c>
    </row>
    <row r="446" spans="1:4" x14ac:dyDescent="0.3">
      <c r="A446" s="7">
        <v>10430</v>
      </c>
      <c r="B446" s="1" t="s">
        <v>1380</v>
      </c>
      <c r="C446" s="1" t="s">
        <v>297</v>
      </c>
      <c r="D446" s="2">
        <v>7</v>
      </c>
    </row>
    <row r="447" spans="1:4" x14ac:dyDescent="0.3">
      <c r="A447" s="7">
        <v>10431</v>
      </c>
      <c r="B447" s="1" t="s">
        <v>1381</v>
      </c>
      <c r="C447" s="1" t="s">
        <v>298</v>
      </c>
      <c r="D447" s="2">
        <v>7</v>
      </c>
    </row>
    <row r="448" spans="1:4" x14ac:dyDescent="0.3">
      <c r="A448" s="7">
        <v>10432</v>
      </c>
      <c r="B448" s="1" t="s">
        <v>1382</v>
      </c>
      <c r="C448" s="1" t="s">
        <v>299</v>
      </c>
      <c r="D448" s="2">
        <v>7</v>
      </c>
    </row>
    <row r="449" spans="1:4" x14ac:dyDescent="0.3">
      <c r="A449" s="7">
        <v>10433</v>
      </c>
      <c r="B449" s="1" t="s">
        <v>1383</v>
      </c>
      <c r="C449" s="1" t="s">
        <v>300</v>
      </c>
      <c r="D449" s="2">
        <v>7</v>
      </c>
    </row>
    <row r="450" spans="1:4" x14ac:dyDescent="0.3">
      <c r="A450" s="7">
        <v>10434</v>
      </c>
      <c r="B450" s="1" t="s">
        <v>1384</v>
      </c>
      <c r="D450" s="2">
        <v>9</v>
      </c>
    </row>
    <row r="451" spans="1:4" x14ac:dyDescent="0.3">
      <c r="A451" s="7">
        <v>10435</v>
      </c>
      <c r="B451" s="1" t="s">
        <v>1385</v>
      </c>
      <c r="C451" s="1" t="s">
        <v>301</v>
      </c>
      <c r="D451" s="2">
        <v>3</v>
      </c>
    </row>
    <row r="452" spans="1:4" x14ac:dyDescent="0.3">
      <c r="A452" s="8">
        <v>10437</v>
      </c>
      <c r="B452" s="1" t="s">
        <v>1386</v>
      </c>
      <c r="C452" s="3" t="s">
        <v>302</v>
      </c>
      <c r="D452" s="10">
        <v>8</v>
      </c>
    </row>
    <row r="453" spans="1:4" x14ac:dyDescent="0.3">
      <c r="A453" s="7">
        <v>10439</v>
      </c>
      <c r="B453" s="1" t="s">
        <v>1387</v>
      </c>
      <c r="C453" s="1" t="s">
        <v>303</v>
      </c>
      <c r="D453" s="2">
        <v>9</v>
      </c>
    </row>
    <row r="454" spans="1:4" x14ac:dyDescent="0.3">
      <c r="A454" s="7">
        <v>10440</v>
      </c>
      <c r="B454" s="1" t="s">
        <v>1388</v>
      </c>
      <c r="C454" s="1" t="s">
        <v>304</v>
      </c>
      <c r="D454" s="2">
        <v>2</v>
      </c>
    </row>
    <row r="455" spans="1:4" x14ac:dyDescent="0.3">
      <c r="A455" s="7">
        <v>10442</v>
      </c>
      <c r="B455" s="1" t="s">
        <v>1389</v>
      </c>
      <c r="C455" s="1" t="s">
        <v>305</v>
      </c>
      <c r="D455" s="2">
        <v>2</v>
      </c>
    </row>
    <row r="456" spans="1:4" x14ac:dyDescent="0.3">
      <c r="A456" s="7">
        <v>10445</v>
      </c>
      <c r="B456" s="1" t="s">
        <v>1390</v>
      </c>
      <c r="C456" s="1" t="s">
        <v>306</v>
      </c>
      <c r="D456" s="2">
        <v>8</v>
      </c>
    </row>
    <row r="457" spans="1:4" x14ac:dyDescent="0.3">
      <c r="A457" s="7">
        <v>10447</v>
      </c>
      <c r="B457" s="1" t="s">
        <v>1391</v>
      </c>
      <c r="C457" s="1" t="s">
        <v>307</v>
      </c>
      <c r="D457" s="2">
        <v>8</v>
      </c>
    </row>
    <row r="458" spans="1:4" x14ac:dyDescent="0.3">
      <c r="A458" s="7">
        <v>10454</v>
      </c>
      <c r="B458" s="1" t="s">
        <v>1392</v>
      </c>
      <c r="C458" s="1" t="s">
        <v>308</v>
      </c>
      <c r="D458" s="2">
        <v>2</v>
      </c>
    </row>
    <row r="459" spans="1:4" x14ac:dyDescent="0.3">
      <c r="A459" s="7">
        <v>10455</v>
      </c>
      <c r="B459" s="1" t="s">
        <v>1393</v>
      </c>
      <c r="D459" s="2">
        <v>2</v>
      </c>
    </row>
    <row r="460" spans="1:4" x14ac:dyDescent="0.3">
      <c r="A460" s="7">
        <v>10458</v>
      </c>
      <c r="B460" s="1" t="s">
        <v>1394</v>
      </c>
      <c r="D460" s="2">
        <v>9</v>
      </c>
    </row>
    <row r="461" spans="1:4" x14ac:dyDescent="0.3">
      <c r="A461" s="7">
        <v>10462</v>
      </c>
      <c r="B461" s="1" t="s">
        <v>1395</v>
      </c>
      <c r="C461" s="1" t="s">
        <v>309</v>
      </c>
      <c r="D461" s="2">
        <v>7</v>
      </c>
    </row>
    <row r="462" spans="1:4" x14ac:dyDescent="0.3">
      <c r="A462" s="7">
        <v>10463</v>
      </c>
      <c r="B462" s="1" t="s">
        <v>1396</v>
      </c>
      <c r="C462" s="1" t="s">
        <v>310</v>
      </c>
      <c r="D462" s="2">
        <v>2</v>
      </c>
    </row>
    <row r="463" spans="1:4" x14ac:dyDescent="0.3">
      <c r="A463" s="8">
        <v>10464</v>
      </c>
      <c r="B463" s="1" t="s">
        <v>1397</v>
      </c>
      <c r="C463" s="3" t="s">
        <v>863</v>
      </c>
      <c r="D463" s="10">
        <v>8</v>
      </c>
    </row>
    <row r="464" spans="1:4" x14ac:dyDescent="0.3">
      <c r="A464" s="7">
        <v>10466</v>
      </c>
      <c r="B464" s="1" t="s">
        <v>1398</v>
      </c>
      <c r="C464" s="1" t="s">
        <v>311</v>
      </c>
      <c r="D464" s="2">
        <v>2</v>
      </c>
    </row>
    <row r="465" spans="1:4" x14ac:dyDescent="0.3">
      <c r="A465" s="7">
        <v>10468</v>
      </c>
      <c r="B465" s="1" t="s">
        <v>1399</v>
      </c>
      <c r="D465" s="2">
        <v>7</v>
      </c>
    </row>
    <row r="466" spans="1:4" x14ac:dyDescent="0.3">
      <c r="A466" s="7">
        <v>10469</v>
      </c>
      <c r="B466" s="1" t="s">
        <v>1400</v>
      </c>
      <c r="C466" s="1" t="s">
        <v>312</v>
      </c>
      <c r="D466" s="2">
        <v>6</v>
      </c>
    </row>
    <row r="467" spans="1:4" x14ac:dyDescent="0.3">
      <c r="A467" s="7">
        <v>10471</v>
      </c>
      <c r="B467" s="1" t="s">
        <v>1401</v>
      </c>
      <c r="C467" s="1" t="s">
        <v>313</v>
      </c>
      <c r="D467" s="2">
        <v>9</v>
      </c>
    </row>
    <row r="468" spans="1:4" x14ac:dyDescent="0.3">
      <c r="A468" s="7">
        <v>10473</v>
      </c>
      <c r="B468" s="1" t="s">
        <v>1402</v>
      </c>
      <c r="C468" s="1" t="s">
        <v>314</v>
      </c>
      <c r="D468" s="2">
        <v>7</v>
      </c>
    </row>
    <row r="469" spans="1:4" x14ac:dyDescent="0.3">
      <c r="A469" s="7">
        <v>10474</v>
      </c>
      <c r="B469" s="1" t="s">
        <v>1403</v>
      </c>
      <c r="C469" s="1" t="s">
        <v>315</v>
      </c>
      <c r="D469" s="2">
        <v>7</v>
      </c>
    </row>
    <row r="470" spans="1:4" x14ac:dyDescent="0.3">
      <c r="A470" s="7">
        <v>10475</v>
      </c>
      <c r="B470" s="1" t="s">
        <v>1404</v>
      </c>
      <c r="C470" s="1" t="s">
        <v>316</v>
      </c>
      <c r="D470" s="2">
        <v>9</v>
      </c>
    </row>
    <row r="471" spans="1:4" x14ac:dyDescent="0.3">
      <c r="A471" s="7">
        <v>10476</v>
      </c>
      <c r="B471" s="1" t="s">
        <v>1405</v>
      </c>
      <c r="C471" s="1" t="s">
        <v>317</v>
      </c>
      <c r="D471" s="2">
        <v>1</v>
      </c>
    </row>
    <row r="472" spans="1:4" x14ac:dyDescent="0.3">
      <c r="A472" s="7">
        <v>10478</v>
      </c>
      <c r="B472" s="1" t="s">
        <v>1406</v>
      </c>
      <c r="D472" s="2">
        <v>9</v>
      </c>
    </row>
    <row r="473" spans="1:4" x14ac:dyDescent="0.3">
      <c r="A473" s="7">
        <v>10479</v>
      </c>
      <c r="B473" s="1" t="s">
        <v>1407</v>
      </c>
      <c r="C473" s="1" t="s">
        <v>318</v>
      </c>
      <c r="D473" s="2">
        <v>9</v>
      </c>
    </row>
    <row r="474" spans="1:4" x14ac:dyDescent="0.3">
      <c r="A474" s="7">
        <v>10480</v>
      </c>
      <c r="B474" s="1" t="s">
        <v>1408</v>
      </c>
      <c r="C474" s="1" t="s">
        <v>319</v>
      </c>
      <c r="D474" s="2">
        <v>2</v>
      </c>
    </row>
    <row r="475" spans="1:4" x14ac:dyDescent="0.3">
      <c r="A475" s="7">
        <v>10481</v>
      </c>
      <c r="B475" s="1" t="s">
        <v>1409</v>
      </c>
      <c r="C475" s="1" t="s">
        <v>320</v>
      </c>
      <c r="D475" s="2">
        <v>7</v>
      </c>
    </row>
    <row r="476" spans="1:4" x14ac:dyDescent="0.3">
      <c r="A476" s="7">
        <v>10483</v>
      </c>
      <c r="B476" s="1" t="s">
        <v>1410</v>
      </c>
      <c r="D476" s="2">
        <v>5</v>
      </c>
    </row>
    <row r="477" spans="1:4" x14ac:dyDescent="0.3">
      <c r="A477" s="7">
        <v>10485</v>
      </c>
      <c r="B477" s="1" t="s">
        <v>1411</v>
      </c>
      <c r="C477" s="1" t="s">
        <v>321</v>
      </c>
      <c r="D477" s="2">
        <v>2</v>
      </c>
    </row>
    <row r="478" spans="1:4" x14ac:dyDescent="0.3">
      <c r="A478" s="7">
        <v>10486</v>
      </c>
      <c r="B478" s="1" t="s">
        <v>1412</v>
      </c>
      <c r="C478" s="1" t="s">
        <v>322</v>
      </c>
      <c r="D478" s="2">
        <v>7</v>
      </c>
    </row>
    <row r="479" spans="1:4" x14ac:dyDescent="0.3">
      <c r="A479" s="7">
        <v>10487</v>
      </c>
      <c r="B479" s="1" t="s">
        <v>1413</v>
      </c>
      <c r="C479" s="1" t="s">
        <v>323</v>
      </c>
      <c r="D479" s="2">
        <v>7</v>
      </c>
    </row>
    <row r="480" spans="1:4" x14ac:dyDescent="0.3">
      <c r="A480" s="7">
        <v>10489</v>
      </c>
      <c r="B480" s="1" t="s">
        <v>1414</v>
      </c>
      <c r="C480" s="1" t="s">
        <v>324</v>
      </c>
      <c r="D480" s="2">
        <v>7</v>
      </c>
    </row>
    <row r="481" spans="1:4" x14ac:dyDescent="0.3">
      <c r="A481" s="7">
        <v>10491</v>
      </c>
      <c r="B481" s="1" t="s">
        <v>1415</v>
      </c>
      <c r="D481" s="2">
        <v>9</v>
      </c>
    </row>
    <row r="482" spans="1:4" x14ac:dyDescent="0.3">
      <c r="A482" s="7">
        <v>10492</v>
      </c>
      <c r="B482" s="1" t="s">
        <v>1416</v>
      </c>
      <c r="C482" s="1" t="s">
        <v>325</v>
      </c>
      <c r="D482" s="2">
        <v>7</v>
      </c>
    </row>
    <row r="483" spans="1:4" x14ac:dyDescent="0.3">
      <c r="A483" s="7">
        <v>10493</v>
      </c>
      <c r="B483" s="1" t="s">
        <v>1417</v>
      </c>
      <c r="C483" s="1" t="s">
        <v>326</v>
      </c>
      <c r="D483" s="2">
        <v>2</v>
      </c>
    </row>
    <row r="484" spans="1:4" x14ac:dyDescent="0.3">
      <c r="A484" s="7">
        <v>10495</v>
      </c>
      <c r="B484" s="1" t="s">
        <v>1418</v>
      </c>
      <c r="C484" s="1" t="s">
        <v>327</v>
      </c>
      <c r="D484" s="2">
        <v>7</v>
      </c>
    </row>
    <row r="485" spans="1:4" x14ac:dyDescent="0.3">
      <c r="A485" s="7">
        <v>10497</v>
      </c>
      <c r="B485" s="1" t="s">
        <v>1419</v>
      </c>
      <c r="C485" s="1" t="s">
        <v>328</v>
      </c>
      <c r="D485" s="2">
        <v>8</v>
      </c>
    </row>
    <row r="486" spans="1:4" x14ac:dyDescent="0.3">
      <c r="A486" s="7">
        <v>10499</v>
      </c>
      <c r="B486" s="1" t="s">
        <v>1420</v>
      </c>
      <c r="C486" s="1" t="s">
        <v>329</v>
      </c>
      <c r="D486" s="2">
        <v>1</v>
      </c>
    </row>
    <row r="487" spans="1:4" x14ac:dyDescent="0.3">
      <c r="A487" s="7">
        <v>10501</v>
      </c>
      <c r="B487" s="1" t="s">
        <v>1421</v>
      </c>
      <c r="C487" s="1" t="s">
        <v>330</v>
      </c>
      <c r="D487" s="2">
        <v>7</v>
      </c>
    </row>
    <row r="488" spans="1:4" x14ac:dyDescent="0.3">
      <c r="A488" s="7">
        <v>10503</v>
      </c>
      <c r="B488" s="1" t="s">
        <v>1422</v>
      </c>
      <c r="C488" s="1" t="s">
        <v>331</v>
      </c>
      <c r="D488" s="2">
        <v>7</v>
      </c>
    </row>
    <row r="489" spans="1:4" x14ac:dyDescent="0.3">
      <c r="A489" s="7">
        <v>10504</v>
      </c>
      <c r="B489" s="1" t="s">
        <v>1423</v>
      </c>
      <c r="C489" s="1" t="s">
        <v>80</v>
      </c>
      <c r="D489" s="2">
        <v>9</v>
      </c>
    </row>
    <row r="490" spans="1:4" x14ac:dyDescent="0.3">
      <c r="A490" s="7">
        <v>10505</v>
      </c>
      <c r="B490" s="1" t="s">
        <v>1424</v>
      </c>
      <c r="C490" s="1" t="s">
        <v>332</v>
      </c>
      <c r="D490" s="2">
        <v>1</v>
      </c>
    </row>
    <row r="491" spans="1:4" x14ac:dyDescent="0.3">
      <c r="A491" s="7">
        <v>10506</v>
      </c>
      <c r="B491" s="1" t="s">
        <v>1425</v>
      </c>
      <c r="C491" s="1" t="s">
        <v>333</v>
      </c>
      <c r="D491" s="2">
        <v>7</v>
      </c>
    </row>
    <row r="492" spans="1:4" x14ac:dyDescent="0.3">
      <c r="A492" s="7">
        <v>10508</v>
      </c>
      <c r="B492" s="1" t="s">
        <v>1426</v>
      </c>
      <c r="D492" s="2">
        <v>5</v>
      </c>
    </row>
    <row r="493" spans="1:4" x14ac:dyDescent="0.3">
      <c r="A493" s="7">
        <v>10509</v>
      </c>
      <c r="B493" s="1" t="s">
        <v>1427</v>
      </c>
      <c r="C493" s="1" t="s">
        <v>334</v>
      </c>
      <c r="D493" s="2">
        <v>7</v>
      </c>
    </row>
    <row r="494" spans="1:4" x14ac:dyDescent="0.3">
      <c r="A494" s="7">
        <v>10511</v>
      </c>
      <c r="B494" s="1" t="s">
        <v>1428</v>
      </c>
      <c r="C494" s="1" t="s">
        <v>335</v>
      </c>
      <c r="D494" s="2">
        <v>7</v>
      </c>
    </row>
    <row r="495" spans="1:4" x14ac:dyDescent="0.3">
      <c r="A495" s="7">
        <v>10512</v>
      </c>
      <c r="B495" s="1" t="s">
        <v>1429</v>
      </c>
      <c r="C495" s="1" t="s">
        <v>336</v>
      </c>
      <c r="D495" s="2">
        <v>2</v>
      </c>
    </row>
    <row r="496" spans="1:4" x14ac:dyDescent="0.3">
      <c r="A496" s="7">
        <v>10514</v>
      </c>
      <c r="B496" s="1" t="s">
        <v>1430</v>
      </c>
      <c r="C496" s="1" t="s">
        <v>337</v>
      </c>
      <c r="D496" s="2">
        <v>7</v>
      </c>
    </row>
    <row r="497" spans="1:4" x14ac:dyDescent="0.3">
      <c r="A497" s="7">
        <v>10516</v>
      </c>
      <c r="B497" s="1" t="s">
        <v>1431</v>
      </c>
      <c r="D497" s="2">
        <v>8</v>
      </c>
    </row>
    <row r="498" spans="1:4" x14ac:dyDescent="0.3">
      <c r="A498" s="7">
        <v>10517</v>
      </c>
      <c r="B498" s="1" t="s">
        <v>1432</v>
      </c>
      <c r="C498" s="1" t="s">
        <v>338</v>
      </c>
      <c r="D498" s="2">
        <v>7</v>
      </c>
    </row>
    <row r="499" spans="1:4" x14ac:dyDescent="0.3">
      <c r="A499" s="7">
        <v>10518</v>
      </c>
      <c r="B499" s="1" t="s">
        <v>1433</v>
      </c>
      <c r="C499" s="1" t="s">
        <v>339</v>
      </c>
      <c r="D499" s="2">
        <v>8</v>
      </c>
    </row>
    <row r="500" spans="1:4" x14ac:dyDescent="0.3">
      <c r="A500" s="7">
        <v>10519</v>
      </c>
      <c r="B500" s="1" t="s">
        <v>1434</v>
      </c>
      <c r="D500" s="2">
        <v>8</v>
      </c>
    </row>
    <row r="501" spans="1:4" x14ac:dyDescent="0.3">
      <c r="A501" s="7">
        <v>10520</v>
      </c>
      <c r="B501" s="1" t="s">
        <v>1435</v>
      </c>
      <c r="C501" s="1" t="s">
        <v>340</v>
      </c>
      <c r="D501" s="2">
        <v>2</v>
      </c>
    </row>
    <row r="502" spans="1:4" x14ac:dyDescent="0.3">
      <c r="A502" s="7">
        <v>10521</v>
      </c>
      <c r="B502" s="1" t="s">
        <v>1436</v>
      </c>
      <c r="C502" s="1" t="s">
        <v>341</v>
      </c>
      <c r="D502" s="2">
        <v>7</v>
      </c>
    </row>
    <row r="503" spans="1:4" x14ac:dyDescent="0.3">
      <c r="A503" s="7">
        <v>10523</v>
      </c>
      <c r="B503" s="1" t="s">
        <v>1437</v>
      </c>
      <c r="C503" s="1" t="s">
        <v>342</v>
      </c>
      <c r="D503" s="2">
        <v>2</v>
      </c>
    </row>
    <row r="504" spans="1:4" x14ac:dyDescent="0.3">
      <c r="A504" s="7">
        <v>10525</v>
      </c>
      <c r="B504" s="1" t="s">
        <v>1438</v>
      </c>
      <c r="D504" s="2">
        <v>9</v>
      </c>
    </row>
    <row r="505" spans="1:4" x14ac:dyDescent="0.3">
      <c r="A505" s="7">
        <v>10526</v>
      </c>
      <c r="B505" s="1" t="s">
        <v>1439</v>
      </c>
      <c r="C505" s="1" t="s">
        <v>343</v>
      </c>
      <c r="D505" s="2">
        <v>7</v>
      </c>
    </row>
    <row r="506" spans="1:4" x14ac:dyDescent="0.3">
      <c r="A506" s="7">
        <v>10527</v>
      </c>
      <c r="B506" s="1" t="s">
        <v>1440</v>
      </c>
      <c r="C506" s="1" t="s">
        <v>344</v>
      </c>
      <c r="D506" s="2">
        <v>8</v>
      </c>
    </row>
    <row r="507" spans="1:4" x14ac:dyDescent="0.3">
      <c r="A507" s="7">
        <v>10528</v>
      </c>
      <c r="B507" s="1" t="s">
        <v>1441</v>
      </c>
      <c r="C507" s="1" t="s">
        <v>345</v>
      </c>
      <c r="D507" s="2">
        <v>2</v>
      </c>
    </row>
    <row r="508" spans="1:4" x14ac:dyDescent="0.3">
      <c r="A508" s="7">
        <v>10530</v>
      </c>
      <c r="B508" s="1" t="s">
        <v>1442</v>
      </c>
      <c r="C508" s="1" t="s">
        <v>346</v>
      </c>
      <c r="D508" s="2">
        <v>2</v>
      </c>
    </row>
    <row r="509" spans="1:4" x14ac:dyDescent="0.3">
      <c r="A509" s="7">
        <v>10532</v>
      </c>
      <c r="B509" s="1" t="s">
        <v>1443</v>
      </c>
      <c r="C509" s="1" t="s">
        <v>347</v>
      </c>
      <c r="D509" s="2">
        <v>8</v>
      </c>
    </row>
    <row r="510" spans="1:4" x14ac:dyDescent="0.3">
      <c r="A510" s="7">
        <v>10534</v>
      </c>
      <c r="B510" s="1" t="s">
        <v>1444</v>
      </c>
      <c r="C510" s="1" t="s">
        <v>348</v>
      </c>
      <c r="D510" s="2">
        <v>2</v>
      </c>
    </row>
    <row r="511" spans="1:4" x14ac:dyDescent="0.3">
      <c r="A511" s="7">
        <v>10536</v>
      </c>
      <c r="B511" s="1" t="s">
        <v>1445</v>
      </c>
      <c r="C511" s="1" t="s">
        <v>349</v>
      </c>
      <c r="D511" s="2">
        <v>7</v>
      </c>
    </row>
    <row r="512" spans="1:4" x14ac:dyDescent="0.3">
      <c r="A512" s="7">
        <v>10538</v>
      </c>
      <c r="B512" s="1" t="s">
        <v>1446</v>
      </c>
      <c r="D512" s="2">
        <v>2</v>
      </c>
    </row>
    <row r="513" spans="1:4" x14ac:dyDescent="0.3">
      <c r="A513" s="7">
        <v>10539</v>
      </c>
      <c r="B513" s="1" t="s">
        <v>1447</v>
      </c>
      <c r="C513" s="1" t="s">
        <v>350</v>
      </c>
      <c r="D513" s="2">
        <v>2</v>
      </c>
    </row>
    <row r="514" spans="1:4" x14ac:dyDescent="0.3">
      <c r="A514" s="7">
        <v>10540</v>
      </c>
      <c r="B514" s="1" t="s">
        <v>1448</v>
      </c>
      <c r="C514" s="1" t="s">
        <v>351</v>
      </c>
      <c r="D514" s="2">
        <v>6</v>
      </c>
    </row>
    <row r="515" spans="1:4" x14ac:dyDescent="0.3">
      <c r="A515" s="7">
        <v>10541</v>
      </c>
      <c r="B515" s="1" t="s">
        <v>1449</v>
      </c>
      <c r="D515" s="2">
        <v>9</v>
      </c>
    </row>
    <row r="516" spans="1:4" x14ac:dyDescent="0.3">
      <c r="A516" s="7">
        <v>10542</v>
      </c>
      <c r="B516" s="1" t="s">
        <v>1450</v>
      </c>
      <c r="D516" s="2">
        <v>9</v>
      </c>
    </row>
    <row r="517" spans="1:4" x14ac:dyDescent="0.3">
      <c r="A517" s="7">
        <v>10543</v>
      </c>
      <c r="B517" s="1" t="s">
        <v>1451</v>
      </c>
      <c r="C517" s="1" t="s">
        <v>352</v>
      </c>
      <c r="D517" s="2">
        <v>5</v>
      </c>
    </row>
    <row r="518" spans="1:4" x14ac:dyDescent="0.3">
      <c r="A518" s="7">
        <v>10545</v>
      </c>
      <c r="B518" s="1" t="s">
        <v>1452</v>
      </c>
      <c r="C518" s="1" t="s">
        <v>353</v>
      </c>
      <c r="D518" s="2">
        <v>2</v>
      </c>
    </row>
    <row r="519" spans="1:4" x14ac:dyDescent="0.3">
      <c r="A519" s="7">
        <v>10547</v>
      </c>
      <c r="B519" s="1" t="s">
        <v>1453</v>
      </c>
      <c r="C519" s="1" t="s">
        <v>354</v>
      </c>
      <c r="D519" s="2">
        <v>8</v>
      </c>
    </row>
    <row r="520" spans="1:4" x14ac:dyDescent="0.3">
      <c r="A520" s="8">
        <v>10548</v>
      </c>
      <c r="B520" s="1" t="s">
        <v>1454</v>
      </c>
      <c r="C520" s="3" t="s">
        <v>355</v>
      </c>
      <c r="D520" s="10">
        <v>2</v>
      </c>
    </row>
    <row r="521" spans="1:4" x14ac:dyDescent="0.3">
      <c r="A521" s="7">
        <v>10550</v>
      </c>
      <c r="B521" s="1" t="s">
        <v>1455</v>
      </c>
      <c r="C521" s="1" t="s">
        <v>356</v>
      </c>
      <c r="D521" s="2">
        <v>6</v>
      </c>
    </row>
    <row r="522" spans="1:4" x14ac:dyDescent="0.3">
      <c r="A522" s="7">
        <v>10552</v>
      </c>
      <c r="B522" s="1" t="s">
        <v>1456</v>
      </c>
      <c r="D522" s="2">
        <v>7</v>
      </c>
    </row>
    <row r="523" spans="1:4" x14ac:dyDescent="0.3">
      <c r="A523" s="7">
        <v>10554</v>
      </c>
      <c r="B523" s="1" t="s">
        <v>1457</v>
      </c>
      <c r="C523" s="1" t="s">
        <v>357</v>
      </c>
      <c r="D523" s="2">
        <v>9</v>
      </c>
    </row>
    <row r="524" spans="1:4" x14ac:dyDescent="0.3">
      <c r="A524" s="7">
        <v>10555</v>
      </c>
      <c r="B524" s="1" t="s">
        <v>1458</v>
      </c>
      <c r="C524" s="1" t="s">
        <v>358</v>
      </c>
      <c r="D524" s="2">
        <v>5</v>
      </c>
    </row>
    <row r="525" spans="1:4" x14ac:dyDescent="0.3">
      <c r="A525" s="7">
        <v>10556</v>
      </c>
      <c r="B525" s="1" t="s">
        <v>1459</v>
      </c>
      <c r="C525" s="1" t="s">
        <v>359</v>
      </c>
      <c r="D525" s="2">
        <v>7</v>
      </c>
    </row>
    <row r="526" spans="1:4" x14ac:dyDescent="0.3">
      <c r="A526" s="7">
        <v>10558</v>
      </c>
      <c r="B526" s="1" t="s">
        <v>1460</v>
      </c>
      <c r="C526" s="1" t="s">
        <v>360</v>
      </c>
      <c r="D526" s="2">
        <v>7</v>
      </c>
    </row>
    <row r="527" spans="1:4" x14ac:dyDescent="0.3">
      <c r="A527" s="7">
        <v>10559</v>
      </c>
      <c r="B527" s="1" t="s">
        <v>1461</v>
      </c>
      <c r="D527" s="2">
        <v>9</v>
      </c>
    </row>
    <row r="528" spans="1:4" x14ac:dyDescent="0.3">
      <c r="A528" s="7">
        <v>10560</v>
      </c>
      <c r="B528" s="1" t="s">
        <v>1462</v>
      </c>
      <c r="D528" s="2">
        <v>9</v>
      </c>
    </row>
    <row r="529" spans="1:4" x14ac:dyDescent="0.3">
      <c r="A529" s="7">
        <v>10561</v>
      </c>
      <c r="B529" s="1" t="s">
        <v>1463</v>
      </c>
      <c r="C529" s="1" t="s">
        <v>361</v>
      </c>
      <c r="D529" s="2">
        <v>8</v>
      </c>
    </row>
    <row r="530" spans="1:4" x14ac:dyDescent="0.3">
      <c r="A530" s="7">
        <v>10563</v>
      </c>
      <c r="B530" s="1" t="s">
        <v>1464</v>
      </c>
      <c r="C530" s="1" t="s">
        <v>362</v>
      </c>
      <c r="D530" s="2">
        <v>8</v>
      </c>
    </row>
    <row r="531" spans="1:4" x14ac:dyDescent="0.3">
      <c r="A531" s="7">
        <v>10564</v>
      </c>
      <c r="B531" s="1" t="s">
        <v>1465</v>
      </c>
      <c r="C531" s="1" t="s">
        <v>363</v>
      </c>
      <c r="D531" s="2">
        <v>8</v>
      </c>
    </row>
    <row r="532" spans="1:4" x14ac:dyDescent="0.3">
      <c r="A532" s="7">
        <v>10566</v>
      </c>
      <c r="B532" s="1" t="s">
        <v>1466</v>
      </c>
      <c r="C532" s="1" t="s">
        <v>364</v>
      </c>
      <c r="D532" s="2">
        <v>7</v>
      </c>
    </row>
    <row r="533" spans="1:4" x14ac:dyDescent="0.3">
      <c r="A533" s="7">
        <v>10567</v>
      </c>
      <c r="B533" s="1" t="s">
        <v>1467</v>
      </c>
      <c r="C533" s="1" t="s">
        <v>365</v>
      </c>
      <c r="D533" s="2">
        <v>2</v>
      </c>
    </row>
    <row r="534" spans="1:4" x14ac:dyDescent="0.3">
      <c r="A534" s="7">
        <v>10569</v>
      </c>
      <c r="B534" s="1" t="s">
        <v>1468</v>
      </c>
      <c r="C534" s="1" t="s">
        <v>366</v>
      </c>
      <c r="D534" s="2">
        <v>8</v>
      </c>
    </row>
    <row r="535" spans="1:4" x14ac:dyDescent="0.3">
      <c r="A535" s="7">
        <v>10570</v>
      </c>
      <c r="B535" s="1" t="s">
        <v>1469</v>
      </c>
      <c r="C535" s="1" t="s">
        <v>367</v>
      </c>
      <c r="D535" s="2">
        <v>8</v>
      </c>
    </row>
    <row r="536" spans="1:4" x14ac:dyDescent="0.3">
      <c r="A536" s="7">
        <v>10572</v>
      </c>
      <c r="B536" s="1" t="s">
        <v>1470</v>
      </c>
      <c r="C536" s="1" t="s">
        <v>368</v>
      </c>
      <c r="D536" s="2">
        <v>2</v>
      </c>
    </row>
    <row r="537" spans="1:4" x14ac:dyDescent="0.3">
      <c r="A537" s="7">
        <v>10574</v>
      </c>
      <c r="B537" s="1" t="s">
        <v>1471</v>
      </c>
      <c r="C537" s="1" t="s">
        <v>369</v>
      </c>
      <c r="D537" s="2">
        <v>7</v>
      </c>
    </row>
    <row r="538" spans="1:4" x14ac:dyDescent="0.3">
      <c r="A538" s="7">
        <v>10575</v>
      </c>
      <c r="B538" s="1" t="s">
        <v>1472</v>
      </c>
      <c r="C538" s="1" t="s">
        <v>370</v>
      </c>
      <c r="D538" s="2">
        <v>2</v>
      </c>
    </row>
    <row r="539" spans="1:4" x14ac:dyDescent="0.3">
      <c r="A539" s="8">
        <v>10577</v>
      </c>
      <c r="B539" s="1" t="s">
        <v>1473</v>
      </c>
      <c r="C539" s="3" t="s">
        <v>864</v>
      </c>
      <c r="D539" s="10">
        <v>7</v>
      </c>
    </row>
    <row r="540" spans="1:4" x14ac:dyDescent="0.3">
      <c r="A540" s="7">
        <v>10579</v>
      </c>
      <c r="B540" s="1" t="s">
        <v>1474</v>
      </c>
      <c r="C540" s="1" t="s">
        <v>63</v>
      </c>
      <c r="D540" s="2">
        <v>9</v>
      </c>
    </row>
    <row r="541" spans="1:4" x14ac:dyDescent="0.3">
      <c r="A541" s="7">
        <v>10580</v>
      </c>
      <c r="B541" s="1" t="s">
        <v>1475</v>
      </c>
      <c r="C541" s="1" t="s">
        <v>371</v>
      </c>
      <c r="D541" s="2">
        <v>2</v>
      </c>
    </row>
    <row r="542" spans="1:4" x14ac:dyDescent="0.3">
      <c r="A542" s="7">
        <v>10581</v>
      </c>
      <c r="B542" s="1" t="s">
        <v>1476</v>
      </c>
      <c r="C542" s="1" t="s">
        <v>372</v>
      </c>
      <c r="D542" s="2">
        <v>2</v>
      </c>
    </row>
    <row r="543" spans="1:4" x14ac:dyDescent="0.3">
      <c r="A543" s="7">
        <v>10583</v>
      </c>
      <c r="B543" s="1" t="s">
        <v>1477</v>
      </c>
      <c r="D543" s="2">
        <v>9</v>
      </c>
    </row>
    <row r="544" spans="1:4" x14ac:dyDescent="0.3">
      <c r="A544" s="7">
        <v>10584</v>
      </c>
      <c r="B544" s="1" t="s">
        <v>1478</v>
      </c>
      <c r="C544" s="1" t="s">
        <v>373</v>
      </c>
      <c r="D544" s="2">
        <v>2</v>
      </c>
    </row>
    <row r="545" spans="1:4" x14ac:dyDescent="0.3">
      <c r="A545" s="7">
        <v>10585</v>
      </c>
      <c r="B545" s="1" t="s">
        <v>1479</v>
      </c>
      <c r="C545" s="1" t="s">
        <v>374</v>
      </c>
      <c r="D545" s="2">
        <v>7</v>
      </c>
    </row>
    <row r="546" spans="1:4" x14ac:dyDescent="0.3">
      <c r="A546" s="7">
        <v>10587</v>
      </c>
      <c r="B546" s="1" t="s">
        <v>1480</v>
      </c>
      <c r="C546" s="1" t="s">
        <v>375</v>
      </c>
      <c r="D546" s="2">
        <v>8</v>
      </c>
    </row>
    <row r="547" spans="1:4" x14ac:dyDescent="0.3">
      <c r="A547" s="7">
        <v>10589</v>
      </c>
      <c r="B547" s="1" t="s">
        <v>1481</v>
      </c>
      <c r="C547" s="1" t="s">
        <v>376</v>
      </c>
      <c r="D547" s="2">
        <v>8</v>
      </c>
    </row>
    <row r="548" spans="1:4" x14ac:dyDescent="0.3">
      <c r="A548" s="7">
        <v>10591</v>
      </c>
      <c r="B548" s="1" t="s">
        <v>1482</v>
      </c>
      <c r="C548" s="4"/>
      <c r="D548" s="2">
        <v>6</v>
      </c>
    </row>
    <row r="549" spans="1:4" x14ac:dyDescent="0.3">
      <c r="A549" s="7">
        <v>10596</v>
      </c>
      <c r="B549" s="1" t="s">
        <v>1483</v>
      </c>
      <c r="D549" s="2">
        <v>9</v>
      </c>
    </row>
    <row r="550" spans="1:4" x14ac:dyDescent="0.3">
      <c r="A550" s="7">
        <v>10597</v>
      </c>
      <c r="B550" s="1" t="s">
        <v>1484</v>
      </c>
      <c r="C550" s="1" t="s">
        <v>377</v>
      </c>
      <c r="D550" s="2">
        <v>8</v>
      </c>
    </row>
    <row r="551" spans="1:4" x14ac:dyDescent="0.3">
      <c r="A551" s="8">
        <v>10598</v>
      </c>
      <c r="B551" s="1" t="s">
        <v>1485</v>
      </c>
      <c r="C551" s="3" t="s">
        <v>865</v>
      </c>
      <c r="D551" s="10">
        <v>8</v>
      </c>
    </row>
    <row r="552" spans="1:4" x14ac:dyDescent="0.3">
      <c r="A552" s="7">
        <v>10600</v>
      </c>
      <c r="B552" s="1" t="s">
        <v>1486</v>
      </c>
      <c r="D552" s="2">
        <v>9</v>
      </c>
    </row>
    <row r="553" spans="1:4" x14ac:dyDescent="0.3">
      <c r="A553" s="7">
        <v>10601</v>
      </c>
      <c r="B553" s="1" t="s">
        <v>1487</v>
      </c>
      <c r="C553" s="1" t="s">
        <v>378</v>
      </c>
      <c r="D553" s="2">
        <v>2</v>
      </c>
    </row>
    <row r="554" spans="1:4" x14ac:dyDescent="0.3">
      <c r="A554" s="7">
        <v>10602</v>
      </c>
      <c r="B554" s="1" t="s">
        <v>1488</v>
      </c>
      <c r="C554" s="1" t="s">
        <v>379</v>
      </c>
      <c r="D554" s="2">
        <v>6</v>
      </c>
    </row>
    <row r="555" spans="1:4" x14ac:dyDescent="0.3">
      <c r="A555" s="7">
        <v>10604</v>
      </c>
      <c r="B555" s="1" t="s">
        <v>1489</v>
      </c>
      <c r="D555" s="2">
        <v>9</v>
      </c>
    </row>
    <row r="556" spans="1:4" x14ac:dyDescent="0.3">
      <c r="A556" s="7">
        <v>10605</v>
      </c>
      <c r="B556" s="1" t="s">
        <v>1490</v>
      </c>
      <c r="C556" s="1" t="s">
        <v>380</v>
      </c>
      <c r="D556" s="2">
        <v>6</v>
      </c>
    </row>
    <row r="557" spans="1:4" x14ac:dyDescent="0.3">
      <c r="A557" s="7">
        <v>10607</v>
      </c>
      <c r="B557" s="1" t="s">
        <v>1491</v>
      </c>
      <c r="C557" s="1" t="s">
        <v>381</v>
      </c>
      <c r="D557" s="2">
        <v>6</v>
      </c>
    </row>
    <row r="558" spans="1:4" x14ac:dyDescent="0.3">
      <c r="A558" s="7">
        <v>10608</v>
      </c>
      <c r="B558" s="1" t="s">
        <v>1492</v>
      </c>
      <c r="C558" s="1" t="s">
        <v>382</v>
      </c>
      <c r="D558" s="2">
        <v>8</v>
      </c>
    </row>
    <row r="559" spans="1:4" x14ac:dyDescent="0.3">
      <c r="A559" s="7">
        <v>10609</v>
      </c>
      <c r="B559" s="1" t="s">
        <v>1493</v>
      </c>
      <c r="C559" s="1" t="s">
        <v>383</v>
      </c>
      <c r="D559" s="2">
        <v>8</v>
      </c>
    </row>
    <row r="560" spans="1:4" x14ac:dyDescent="0.3">
      <c r="A560" s="7">
        <v>10611</v>
      </c>
      <c r="B560" s="1" t="s">
        <v>1494</v>
      </c>
      <c r="D560" s="2">
        <v>9</v>
      </c>
    </row>
    <row r="561" spans="1:4" x14ac:dyDescent="0.3">
      <c r="A561" s="8">
        <v>10612</v>
      </c>
      <c r="B561" s="1" t="s">
        <v>1495</v>
      </c>
      <c r="C561" s="3" t="s">
        <v>866</v>
      </c>
      <c r="D561" s="10">
        <v>3</v>
      </c>
    </row>
    <row r="562" spans="1:4" x14ac:dyDescent="0.3">
      <c r="A562" s="7">
        <v>10614</v>
      </c>
      <c r="B562" s="1" t="s">
        <v>1496</v>
      </c>
      <c r="C562" s="1" t="s">
        <v>384</v>
      </c>
      <c r="D562" s="2">
        <v>7</v>
      </c>
    </row>
    <row r="563" spans="1:4" x14ac:dyDescent="0.3">
      <c r="A563" s="7">
        <v>10615</v>
      </c>
      <c r="B563" s="1" t="s">
        <v>1497</v>
      </c>
      <c r="C563" s="1" t="s">
        <v>385</v>
      </c>
      <c r="D563" s="2">
        <v>7</v>
      </c>
    </row>
    <row r="564" spans="1:4" x14ac:dyDescent="0.3">
      <c r="A564" s="7">
        <v>10616</v>
      </c>
      <c r="B564" s="1" t="s">
        <v>1498</v>
      </c>
      <c r="D564" s="2">
        <v>9</v>
      </c>
    </row>
    <row r="565" spans="1:4" x14ac:dyDescent="0.3">
      <c r="A565" s="7">
        <v>10617</v>
      </c>
      <c r="B565" s="1" t="s">
        <v>1499</v>
      </c>
      <c r="C565" s="1" t="s">
        <v>386</v>
      </c>
      <c r="D565" s="2">
        <v>2</v>
      </c>
    </row>
    <row r="566" spans="1:4" x14ac:dyDescent="0.3">
      <c r="A566" s="8">
        <v>10619</v>
      </c>
      <c r="B566" s="1" t="s">
        <v>1500</v>
      </c>
      <c r="C566" s="3" t="s">
        <v>867</v>
      </c>
      <c r="D566" s="10">
        <v>3</v>
      </c>
    </row>
    <row r="567" spans="1:4" x14ac:dyDescent="0.3">
      <c r="A567" s="8">
        <v>10621</v>
      </c>
      <c r="B567" s="1" t="s">
        <v>1501</v>
      </c>
      <c r="C567" s="3" t="s">
        <v>387</v>
      </c>
      <c r="D567" s="10">
        <v>3</v>
      </c>
    </row>
    <row r="568" spans="1:4" x14ac:dyDescent="0.3">
      <c r="A568" s="7">
        <v>10623</v>
      </c>
      <c r="B568" s="1" t="s">
        <v>1502</v>
      </c>
      <c r="C568" s="1" t="s">
        <v>388</v>
      </c>
      <c r="D568" s="2">
        <v>2</v>
      </c>
    </row>
    <row r="569" spans="1:4" x14ac:dyDescent="0.3">
      <c r="A569" s="7">
        <v>10624</v>
      </c>
      <c r="B569" s="1" t="s">
        <v>1503</v>
      </c>
      <c r="C569" s="1" t="s">
        <v>389</v>
      </c>
      <c r="D569" s="2">
        <v>8</v>
      </c>
    </row>
    <row r="570" spans="1:4" x14ac:dyDescent="0.3">
      <c r="A570" s="7">
        <v>10626</v>
      </c>
      <c r="B570" s="1" t="s">
        <v>1504</v>
      </c>
      <c r="C570" s="1" t="s">
        <v>390</v>
      </c>
      <c r="D570" s="2">
        <v>2</v>
      </c>
    </row>
    <row r="571" spans="1:4" x14ac:dyDescent="0.3">
      <c r="A571" s="7">
        <v>10628</v>
      </c>
      <c r="B571" s="1" t="s">
        <v>1505</v>
      </c>
      <c r="C571" s="1" t="s">
        <v>391</v>
      </c>
      <c r="D571" s="2">
        <v>7</v>
      </c>
    </row>
    <row r="572" spans="1:4" x14ac:dyDescent="0.3">
      <c r="A572" s="7">
        <v>10629</v>
      </c>
      <c r="B572" s="1" t="s">
        <v>1506</v>
      </c>
      <c r="C572" s="1" t="s">
        <v>392</v>
      </c>
      <c r="D572" s="2">
        <v>6</v>
      </c>
    </row>
    <row r="573" spans="1:4" x14ac:dyDescent="0.3">
      <c r="A573" s="7">
        <v>10631</v>
      </c>
      <c r="B573" s="1" t="s">
        <v>1507</v>
      </c>
      <c r="C573" s="1" t="s">
        <v>393</v>
      </c>
      <c r="D573" s="2">
        <v>2</v>
      </c>
    </row>
    <row r="574" spans="1:4" x14ac:dyDescent="0.3">
      <c r="A574" s="8">
        <v>10633</v>
      </c>
      <c r="B574" s="1" t="s">
        <v>1508</v>
      </c>
      <c r="C574" s="3" t="s">
        <v>868</v>
      </c>
      <c r="D574" s="10">
        <v>3</v>
      </c>
    </row>
    <row r="575" spans="1:4" x14ac:dyDescent="0.3">
      <c r="A575" s="7">
        <v>10635</v>
      </c>
      <c r="B575" s="1" t="s">
        <v>1509</v>
      </c>
      <c r="C575" s="1" t="s">
        <v>394</v>
      </c>
      <c r="D575" s="2">
        <v>9</v>
      </c>
    </row>
    <row r="576" spans="1:4" x14ac:dyDescent="0.3">
      <c r="A576" s="7">
        <v>10636</v>
      </c>
      <c r="B576" s="1" t="s">
        <v>1510</v>
      </c>
      <c r="C576" s="1" t="s">
        <v>395</v>
      </c>
      <c r="D576" s="2">
        <v>7</v>
      </c>
    </row>
    <row r="577" spans="1:4" x14ac:dyDescent="0.3">
      <c r="A577" s="7">
        <v>10638</v>
      </c>
      <c r="B577" s="1" t="s">
        <v>1511</v>
      </c>
      <c r="C577" s="1" t="s">
        <v>396</v>
      </c>
      <c r="D577" s="2">
        <v>8</v>
      </c>
    </row>
    <row r="578" spans="1:4" x14ac:dyDescent="0.3">
      <c r="A578" s="7">
        <v>10640</v>
      </c>
      <c r="B578" s="1" t="s">
        <v>1512</v>
      </c>
      <c r="C578" s="1" t="s">
        <v>397</v>
      </c>
      <c r="D578" s="2">
        <v>7</v>
      </c>
    </row>
    <row r="579" spans="1:4" x14ac:dyDescent="0.3">
      <c r="A579" s="8">
        <v>10642</v>
      </c>
      <c r="B579" s="1" t="s">
        <v>1513</v>
      </c>
      <c r="C579" s="3" t="s">
        <v>398</v>
      </c>
      <c r="D579" s="10">
        <v>3</v>
      </c>
    </row>
    <row r="580" spans="1:4" x14ac:dyDescent="0.3">
      <c r="A580" s="7">
        <v>10644</v>
      </c>
      <c r="B580" s="1" t="s">
        <v>1514</v>
      </c>
      <c r="C580" s="1" t="s">
        <v>399</v>
      </c>
      <c r="D580" s="2">
        <v>8</v>
      </c>
    </row>
    <row r="581" spans="1:4" x14ac:dyDescent="0.3">
      <c r="A581" s="7">
        <v>10645</v>
      </c>
      <c r="B581" s="1" t="s">
        <v>1515</v>
      </c>
      <c r="C581" s="1" t="s">
        <v>400</v>
      </c>
      <c r="D581" s="2">
        <v>5</v>
      </c>
    </row>
    <row r="582" spans="1:4" x14ac:dyDescent="0.3">
      <c r="A582" s="8">
        <v>10647</v>
      </c>
      <c r="B582" s="1" t="s">
        <v>1516</v>
      </c>
      <c r="C582" s="3" t="s">
        <v>923</v>
      </c>
      <c r="D582" s="10">
        <v>8</v>
      </c>
    </row>
    <row r="583" spans="1:4" x14ac:dyDescent="0.3">
      <c r="A583" s="8">
        <v>10649</v>
      </c>
      <c r="B583" s="1" t="s">
        <v>1517</v>
      </c>
      <c r="C583" s="3" t="s">
        <v>401</v>
      </c>
      <c r="D583" s="10">
        <v>8</v>
      </c>
    </row>
    <row r="584" spans="1:4" x14ac:dyDescent="0.3">
      <c r="A584" s="7">
        <v>10651</v>
      </c>
      <c r="B584" s="1" t="s">
        <v>1518</v>
      </c>
      <c r="C584" s="1" t="s">
        <v>402</v>
      </c>
      <c r="D584" s="2">
        <v>2</v>
      </c>
    </row>
    <row r="585" spans="1:4" x14ac:dyDescent="0.3">
      <c r="A585" s="7">
        <v>10653</v>
      </c>
      <c r="B585" s="1" t="s">
        <v>1519</v>
      </c>
      <c r="C585" s="1" t="s">
        <v>403</v>
      </c>
      <c r="D585" s="2">
        <v>2</v>
      </c>
    </row>
    <row r="586" spans="1:4" x14ac:dyDescent="0.3">
      <c r="A586" s="7">
        <v>10654</v>
      </c>
      <c r="B586" s="1" t="s">
        <v>1520</v>
      </c>
      <c r="C586" s="1" t="s">
        <v>404</v>
      </c>
      <c r="D586" s="2">
        <v>7</v>
      </c>
    </row>
    <row r="587" spans="1:4" x14ac:dyDescent="0.3">
      <c r="A587" s="7">
        <v>10655</v>
      </c>
      <c r="B587" s="1" t="s">
        <v>1521</v>
      </c>
      <c r="C587" s="1" t="s">
        <v>63</v>
      </c>
      <c r="D587" s="2">
        <v>9</v>
      </c>
    </row>
    <row r="588" spans="1:4" x14ac:dyDescent="0.3">
      <c r="A588" s="7">
        <v>10656</v>
      </c>
      <c r="B588" s="1" t="s">
        <v>1522</v>
      </c>
      <c r="C588" s="1" t="s">
        <v>405</v>
      </c>
      <c r="D588" s="2">
        <v>8</v>
      </c>
    </row>
    <row r="589" spans="1:4" x14ac:dyDescent="0.3">
      <c r="A589" s="7">
        <v>10658</v>
      </c>
      <c r="B589" s="1" t="s">
        <v>1523</v>
      </c>
      <c r="D589" s="2">
        <v>2</v>
      </c>
    </row>
    <row r="590" spans="1:4" x14ac:dyDescent="0.3">
      <c r="A590" s="7">
        <v>10659</v>
      </c>
      <c r="B590" s="1" t="s">
        <v>1524</v>
      </c>
      <c r="D590" s="2">
        <v>7</v>
      </c>
    </row>
    <row r="591" spans="1:4" x14ac:dyDescent="0.3">
      <c r="A591" s="7">
        <v>10660</v>
      </c>
      <c r="B591" s="1" t="s">
        <v>1525</v>
      </c>
      <c r="C591" s="1" t="s">
        <v>406</v>
      </c>
      <c r="D591" s="2">
        <v>9</v>
      </c>
    </row>
    <row r="592" spans="1:4" x14ac:dyDescent="0.3">
      <c r="A592" s="7">
        <v>10661</v>
      </c>
      <c r="B592" s="1" t="s">
        <v>1526</v>
      </c>
      <c r="D592" s="2">
        <v>9</v>
      </c>
    </row>
    <row r="593" spans="1:4" x14ac:dyDescent="0.3">
      <c r="A593" s="7">
        <v>10662</v>
      </c>
      <c r="B593" s="1" t="s">
        <v>1527</v>
      </c>
      <c r="C593" s="1" t="s">
        <v>407</v>
      </c>
      <c r="D593" s="2">
        <v>9</v>
      </c>
    </row>
    <row r="594" spans="1:4" x14ac:dyDescent="0.3">
      <c r="A594" s="7">
        <v>10664</v>
      </c>
      <c r="B594" s="1" t="s">
        <v>1528</v>
      </c>
      <c r="C594" s="1" t="s">
        <v>408</v>
      </c>
      <c r="D594" s="2">
        <v>2</v>
      </c>
    </row>
    <row r="595" spans="1:4" x14ac:dyDescent="0.3">
      <c r="A595" s="7">
        <v>10666</v>
      </c>
      <c r="B595" s="1" t="s">
        <v>1529</v>
      </c>
      <c r="C595" s="1" t="s">
        <v>409</v>
      </c>
      <c r="D595" s="2">
        <v>8</v>
      </c>
    </row>
    <row r="596" spans="1:4" x14ac:dyDescent="0.3">
      <c r="A596" s="7">
        <v>10667</v>
      </c>
      <c r="B596" s="1" t="s">
        <v>1530</v>
      </c>
      <c r="C596" s="1" t="s">
        <v>410</v>
      </c>
      <c r="D596" s="2">
        <v>8</v>
      </c>
    </row>
    <row r="597" spans="1:4" x14ac:dyDescent="0.3">
      <c r="A597" s="7">
        <v>10669</v>
      </c>
      <c r="B597" s="1" t="s">
        <v>1531</v>
      </c>
      <c r="D597" s="2">
        <v>9</v>
      </c>
    </row>
    <row r="598" spans="1:4" x14ac:dyDescent="0.3">
      <c r="A598" s="7">
        <v>10670</v>
      </c>
      <c r="B598" s="1" t="s">
        <v>1532</v>
      </c>
      <c r="C598" s="1" t="s">
        <v>411</v>
      </c>
      <c r="D598" s="2">
        <v>7</v>
      </c>
    </row>
    <row r="599" spans="1:4" x14ac:dyDescent="0.3">
      <c r="A599" s="8">
        <v>10672</v>
      </c>
      <c r="B599" s="1" t="s">
        <v>1533</v>
      </c>
      <c r="C599" s="3" t="s">
        <v>869</v>
      </c>
      <c r="D599" s="10">
        <v>4</v>
      </c>
    </row>
    <row r="600" spans="1:4" x14ac:dyDescent="0.3">
      <c r="A600" s="7">
        <v>10674</v>
      </c>
      <c r="B600" s="1" t="s">
        <v>1534</v>
      </c>
      <c r="C600" s="1" t="s">
        <v>412</v>
      </c>
      <c r="D600" s="2">
        <v>7</v>
      </c>
    </row>
    <row r="601" spans="1:4" x14ac:dyDescent="0.3">
      <c r="A601" s="7">
        <v>10677</v>
      </c>
      <c r="B601" s="1" t="s">
        <v>1535</v>
      </c>
      <c r="D601" s="2">
        <v>9</v>
      </c>
    </row>
    <row r="602" spans="1:4" x14ac:dyDescent="0.3">
      <c r="A602" s="7">
        <v>10678</v>
      </c>
      <c r="B602" s="1" t="s">
        <v>1536</v>
      </c>
      <c r="C602" s="1" t="s">
        <v>413</v>
      </c>
      <c r="D602" s="2">
        <v>7</v>
      </c>
    </row>
    <row r="603" spans="1:4" x14ac:dyDescent="0.3">
      <c r="A603" s="7">
        <v>10680</v>
      </c>
      <c r="B603" s="1" t="s">
        <v>1537</v>
      </c>
      <c r="D603" s="2">
        <v>7</v>
      </c>
    </row>
    <row r="604" spans="1:4" x14ac:dyDescent="0.3">
      <c r="A604" s="7">
        <v>10681</v>
      </c>
      <c r="B604" s="1" t="s">
        <v>1538</v>
      </c>
      <c r="C604" s="1" t="s">
        <v>414</v>
      </c>
      <c r="D604" s="2">
        <v>9</v>
      </c>
    </row>
    <row r="605" spans="1:4" x14ac:dyDescent="0.3">
      <c r="A605" s="7">
        <v>10682</v>
      </c>
      <c r="B605" s="1" t="s">
        <v>1539</v>
      </c>
      <c r="D605" s="2">
        <v>9</v>
      </c>
    </row>
    <row r="606" spans="1:4" x14ac:dyDescent="0.3">
      <c r="A606" s="8">
        <v>10683</v>
      </c>
      <c r="B606" s="1" t="s">
        <v>1540</v>
      </c>
      <c r="C606" s="3" t="s">
        <v>924</v>
      </c>
      <c r="D606" s="10">
        <v>8</v>
      </c>
    </row>
    <row r="607" spans="1:4" x14ac:dyDescent="0.3">
      <c r="A607" s="8">
        <v>10685</v>
      </c>
      <c r="B607" s="1" t="s">
        <v>1541</v>
      </c>
      <c r="C607" s="3" t="s">
        <v>870</v>
      </c>
      <c r="D607" s="10">
        <v>8</v>
      </c>
    </row>
    <row r="608" spans="1:4" x14ac:dyDescent="0.3">
      <c r="A608" s="8">
        <v>10687</v>
      </c>
      <c r="B608" s="1" t="s">
        <v>1542</v>
      </c>
      <c r="C608" s="3" t="s">
        <v>871</v>
      </c>
      <c r="D608" s="10">
        <v>3</v>
      </c>
    </row>
    <row r="609" spans="1:4" x14ac:dyDescent="0.3">
      <c r="A609" s="7">
        <v>10689</v>
      </c>
      <c r="B609" s="1" t="s">
        <v>1543</v>
      </c>
      <c r="C609" s="1" t="s">
        <v>415</v>
      </c>
      <c r="D609" s="2">
        <v>9</v>
      </c>
    </row>
    <row r="610" spans="1:4" x14ac:dyDescent="0.3">
      <c r="A610" s="8">
        <v>10690</v>
      </c>
      <c r="B610" s="1" t="s">
        <v>1544</v>
      </c>
      <c r="C610" s="3" t="s">
        <v>872</v>
      </c>
      <c r="D610" s="10">
        <v>8</v>
      </c>
    </row>
    <row r="611" spans="1:4" x14ac:dyDescent="0.3">
      <c r="A611" s="8">
        <v>10692</v>
      </c>
      <c r="B611" s="1" t="s">
        <v>1545</v>
      </c>
      <c r="C611" s="3" t="s">
        <v>873</v>
      </c>
      <c r="D611" s="10">
        <v>3</v>
      </c>
    </row>
    <row r="612" spans="1:4" x14ac:dyDescent="0.3">
      <c r="A612" s="8">
        <v>10694</v>
      </c>
      <c r="B612" s="1" t="s">
        <v>1546</v>
      </c>
      <c r="C612" s="3" t="s">
        <v>874</v>
      </c>
      <c r="D612" s="10">
        <v>8</v>
      </c>
    </row>
    <row r="613" spans="1:4" x14ac:dyDescent="0.3">
      <c r="A613" s="7">
        <v>10695</v>
      </c>
      <c r="B613" s="1" t="s">
        <v>1547</v>
      </c>
      <c r="C613" s="1" t="s">
        <v>416</v>
      </c>
      <c r="D613" s="2">
        <v>9</v>
      </c>
    </row>
    <row r="614" spans="1:4" x14ac:dyDescent="0.3">
      <c r="A614" s="7">
        <v>10696</v>
      </c>
      <c r="B614" s="1" t="s">
        <v>1548</v>
      </c>
      <c r="C614" s="1" t="s">
        <v>417</v>
      </c>
      <c r="D614" s="2">
        <v>7</v>
      </c>
    </row>
    <row r="615" spans="1:4" x14ac:dyDescent="0.3">
      <c r="A615" s="7">
        <v>10699</v>
      </c>
      <c r="B615" s="1" t="s">
        <v>1549</v>
      </c>
      <c r="C615" s="1" t="s">
        <v>418</v>
      </c>
      <c r="D615" s="2">
        <v>9</v>
      </c>
    </row>
    <row r="616" spans="1:4" x14ac:dyDescent="0.3">
      <c r="A616" s="7">
        <v>10700</v>
      </c>
      <c r="B616" s="1" t="s">
        <v>1550</v>
      </c>
      <c r="D616" s="2">
        <v>9</v>
      </c>
    </row>
    <row r="617" spans="1:4" x14ac:dyDescent="0.3">
      <c r="A617" s="7">
        <v>10701</v>
      </c>
      <c r="B617" s="1" t="s">
        <v>1551</v>
      </c>
      <c r="D617" s="2">
        <v>9</v>
      </c>
    </row>
    <row r="618" spans="1:4" x14ac:dyDescent="0.3">
      <c r="A618" s="7">
        <v>10702</v>
      </c>
      <c r="B618" s="1" t="s">
        <v>1552</v>
      </c>
      <c r="C618" s="1" t="s">
        <v>419</v>
      </c>
      <c r="D618" s="2">
        <v>7</v>
      </c>
    </row>
    <row r="619" spans="1:4" x14ac:dyDescent="0.3">
      <c r="A619" s="7">
        <v>10703</v>
      </c>
      <c r="B619" s="1" t="s">
        <v>1553</v>
      </c>
      <c r="C619" s="1" t="s">
        <v>420</v>
      </c>
      <c r="D619" s="2">
        <v>7</v>
      </c>
    </row>
    <row r="620" spans="1:4" x14ac:dyDescent="0.3">
      <c r="A620" s="7">
        <v>10704</v>
      </c>
      <c r="B620" s="1" t="s">
        <v>1554</v>
      </c>
      <c r="C620" s="1" t="s">
        <v>421</v>
      </c>
      <c r="D620" s="2">
        <v>7</v>
      </c>
    </row>
    <row r="621" spans="1:4" x14ac:dyDescent="0.3">
      <c r="A621" s="8">
        <v>10706</v>
      </c>
      <c r="B621" s="1" t="s">
        <v>1555</v>
      </c>
      <c r="C621" s="3" t="s">
        <v>875</v>
      </c>
      <c r="D621" s="10">
        <v>8</v>
      </c>
    </row>
    <row r="622" spans="1:4" x14ac:dyDescent="0.3">
      <c r="A622" s="8">
        <v>10707</v>
      </c>
      <c r="B622" s="1" t="s">
        <v>1556</v>
      </c>
      <c r="C622" s="3" t="s">
        <v>876</v>
      </c>
      <c r="D622" s="10">
        <v>8</v>
      </c>
    </row>
    <row r="623" spans="1:4" x14ac:dyDescent="0.3">
      <c r="A623" s="7">
        <v>10709</v>
      </c>
      <c r="B623" s="1" t="s">
        <v>1557</v>
      </c>
      <c r="D623" s="2">
        <v>8</v>
      </c>
    </row>
    <row r="624" spans="1:4" x14ac:dyDescent="0.3">
      <c r="A624" s="8">
        <v>10711</v>
      </c>
      <c r="B624" s="1" t="s">
        <v>1558</v>
      </c>
      <c r="C624" s="3" t="s">
        <v>877</v>
      </c>
      <c r="D624" s="10">
        <v>8</v>
      </c>
    </row>
    <row r="625" spans="1:4" x14ac:dyDescent="0.3">
      <c r="A625" s="8">
        <v>10713</v>
      </c>
      <c r="B625" s="1" t="s">
        <v>1559</v>
      </c>
      <c r="C625" s="3" t="s">
        <v>878</v>
      </c>
      <c r="D625" s="10">
        <v>3</v>
      </c>
    </row>
    <row r="626" spans="1:4" x14ac:dyDescent="0.3">
      <c r="A626" s="7">
        <v>10715</v>
      </c>
      <c r="B626" s="1" t="s">
        <v>1560</v>
      </c>
      <c r="C626" s="1" t="s">
        <v>422</v>
      </c>
      <c r="D626" s="2">
        <v>7</v>
      </c>
    </row>
    <row r="627" spans="1:4" x14ac:dyDescent="0.3">
      <c r="A627" s="7">
        <v>10717</v>
      </c>
      <c r="B627" s="1" t="s">
        <v>1561</v>
      </c>
      <c r="C627" s="1" t="s">
        <v>167</v>
      </c>
      <c r="D627" s="2">
        <v>9</v>
      </c>
    </row>
    <row r="628" spans="1:4" x14ac:dyDescent="0.3">
      <c r="A628" s="7">
        <v>10718</v>
      </c>
      <c r="B628" s="1" t="s">
        <v>1562</v>
      </c>
      <c r="C628" s="1" t="s">
        <v>423</v>
      </c>
      <c r="D628" s="2">
        <v>7</v>
      </c>
    </row>
    <row r="629" spans="1:4" x14ac:dyDescent="0.3">
      <c r="A629" s="7">
        <v>10719</v>
      </c>
      <c r="B629" s="1" t="s">
        <v>1563</v>
      </c>
      <c r="C629" s="1" t="s">
        <v>424</v>
      </c>
      <c r="D629" s="2">
        <v>7</v>
      </c>
    </row>
    <row r="630" spans="1:4" x14ac:dyDescent="0.3">
      <c r="A630" s="7">
        <v>10720</v>
      </c>
      <c r="B630" s="1" t="s">
        <v>1564</v>
      </c>
      <c r="C630" s="1" t="s">
        <v>425</v>
      </c>
      <c r="D630" s="2">
        <v>7</v>
      </c>
    </row>
    <row r="631" spans="1:4" x14ac:dyDescent="0.3">
      <c r="A631" s="7">
        <v>10721</v>
      </c>
      <c r="B631" s="1" t="s">
        <v>1565</v>
      </c>
      <c r="C631" s="1" t="s">
        <v>426</v>
      </c>
      <c r="D631" s="2">
        <v>7</v>
      </c>
    </row>
    <row r="632" spans="1:4" x14ac:dyDescent="0.3">
      <c r="A632" s="7">
        <v>10722</v>
      </c>
      <c r="B632" s="1" t="s">
        <v>1566</v>
      </c>
      <c r="C632" s="1" t="s">
        <v>427</v>
      </c>
      <c r="D632" s="2">
        <v>7</v>
      </c>
    </row>
    <row r="633" spans="1:4" x14ac:dyDescent="0.3">
      <c r="A633" s="7">
        <v>10723</v>
      </c>
      <c r="B633" s="1" t="s">
        <v>1567</v>
      </c>
      <c r="C633" s="1" t="s">
        <v>428</v>
      </c>
      <c r="D633" s="2">
        <v>7</v>
      </c>
    </row>
    <row r="634" spans="1:4" x14ac:dyDescent="0.3">
      <c r="A634" s="7">
        <v>10724</v>
      </c>
      <c r="B634" s="1" t="s">
        <v>1568</v>
      </c>
      <c r="C634" s="1" t="s">
        <v>429</v>
      </c>
      <c r="D634" s="2">
        <v>7</v>
      </c>
    </row>
    <row r="635" spans="1:4" x14ac:dyDescent="0.3">
      <c r="A635" s="7">
        <v>10725</v>
      </c>
      <c r="B635" s="1" t="s">
        <v>1569</v>
      </c>
      <c r="C635" s="1" t="s">
        <v>430</v>
      </c>
      <c r="D635" s="2">
        <v>7</v>
      </c>
    </row>
    <row r="636" spans="1:4" x14ac:dyDescent="0.3">
      <c r="A636" s="7">
        <v>10726</v>
      </c>
      <c r="B636" s="1" t="s">
        <v>1570</v>
      </c>
      <c r="C636" s="1" t="s">
        <v>431</v>
      </c>
      <c r="D636" s="2">
        <v>7</v>
      </c>
    </row>
    <row r="637" spans="1:4" x14ac:dyDescent="0.3">
      <c r="A637" s="7">
        <v>10727</v>
      </c>
      <c r="B637" s="1" t="s">
        <v>1571</v>
      </c>
      <c r="C637" s="1" t="s">
        <v>432</v>
      </c>
      <c r="D637" s="2">
        <v>7</v>
      </c>
    </row>
    <row r="638" spans="1:4" x14ac:dyDescent="0.3">
      <c r="A638" s="7">
        <v>10728</v>
      </c>
      <c r="B638" s="1" t="s">
        <v>1572</v>
      </c>
      <c r="C638" s="1" t="s">
        <v>433</v>
      </c>
      <c r="D638" s="2">
        <v>7</v>
      </c>
    </row>
    <row r="639" spans="1:4" x14ac:dyDescent="0.3">
      <c r="A639" s="7">
        <v>10730</v>
      </c>
      <c r="B639" s="1" t="s">
        <v>1573</v>
      </c>
      <c r="C639" s="1" t="s">
        <v>434</v>
      </c>
      <c r="D639" s="2">
        <v>1</v>
      </c>
    </row>
    <row r="640" spans="1:4" x14ac:dyDescent="0.3">
      <c r="A640" s="7">
        <v>10732</v>
      </c>
      <c r="B640" s="1" t="s">
        <v>1574</v>
      </c>
      <c r="D640" s="2">
        <v>2</v>
      </c>
    </row>
    <row r="641" spans="1:4" x14ac:dyDescent="0.3">
      <c r="A641" s="7">
        <v>10733</v>
      </c>
      <c r="B641" s="1" t="s">
        <v>1575</v>
      </c>
      <c r="C641" s="1" t="s">
        <v>435</v>
      </c>
      <c r="D641" s="2">
        <v>8</v>
      </c>
    </row>
    <row r="642" spans="1:4" x14ac:dyDescent="0.3">
      <c r="A642" s="8">
        <v>10734</v>
      </c>
      <c r="B642" s="1" t="s">
        <v>1576</v>
      </c>
      <c r="C642" s="3" t="s">
        <v>925</v>
      </c>
      <c r="D642" s="10">
        <v>8</v>
      </c>
    </row>
    <row r="643" spans="1:4" x14ac:dyDescent="0.3">
      <c r="A643" s="7">
        <v>10736</v>
      </c>
      <c r="B643" s="1" t="s">
        <v>1577</v>
      </c>
      <c r="C643" s="1" t="s">
        <v>89</v>
      </c>
      <c r="D643" s="2">
        <v>9</v>
      </c>
    </row>
    <row r="644" spans="1:4" x14ac:dyDescent="0.3">
      <c r="A644" s="7">
        <v>10737</v>
      </c>
      <c r="B644" s="1" t="s">
        <v>1578</v>
      </c>
      <c r="C644" s="1" t="s">
        <v>436</v>
      </c>
      <c r="D644" s="2">
        <v>8</v>
      </c>
    </row>
    <row r="645" spans="1:4" x14ac:dyDescent="0.3">
      <c r="A645" s="7">
        <v>10739</v>
      </c>
      <c r="B645" s="1" t="s">
        <v>1579</v>
      </c>
      <c r="C645" s="1" t="s">
        <v>437</v>
      </c>
      <c r="D645" s="2">
        <v>2</v>
      </c>
    </row>
    <row r="646" spans="1:4" x14ac:dyDescent="0.3">
      <c r="A646" s="7">
        <v>10741</v>
      </c>
      <c r="B646" s="1" t="s">
        <v>1580</v>
      </c>
      <c r="C646" s="1" t="s">
        <v>438</v>
      </c>
      <c r="D646" s="2">
        <v>7</v>
      </c>
    </row>
    <row r="647" spans="1:4" x14ac:dyDescent="0.3">
      <c r="A647" s="7">
        <v>10743</v>
      </c>
      <c r="B647" s="1" t="s">
        <v>1581</v>
      </c>
      <c r="C647" s="1" t="s">
        <v>439</v>
      </c>
      <c r="D647" s="2">
        <v>2</v>
      </c>
    </row>
    <row r="648" spans="1:4" x14ac:dyDescent="0.3">
      <c r="A648" s="7">
        <v>10745</v>
      </c>
      <c r="B648" s="1" t="s">
        <v>1582</v>
      </c>
      <c r="C648" s="1" t="s">
        <v>440</v>
      </c>
      <c r="D648" s="2">
        <v>7</v>
      </c>
    </row>
    <row r="649" spans="1:4" x14ac:dyDescent="0.3">
      <c r="A649" s="7">
        <v>10746</v>
      </c>
      <c r="B649" s="1" t="s">
        <v>1583</v>
      </c>
      <c r="D649" s="2">
        <v>9</v>
      </c>
    </row>
    <row r="650" spans="1:4" x14ac:dyDescent="0.3">
      <c r="A650" s="7">
        <v>10748</v>
      </c>
      <c r="B650" s="1" t="s">
        <v>1584</v>
      </c>
      <c r="C650" s="1" t="s">
        <v>441</v>
      </c>
      <c r="D650" s="2">
        <v>2</v>
      </c>
    </row>
    <row r="651" spans="1:4" x14ac:dyDescent="0.3">
      <c r="A651" s="7">
        <v>10749</v>
      </c>
      <c r="B651" s="1" t="s">
        <v>1585</v>
      </c>
      <c r="C651" s="1" t="s">
        <v>63</v>
      </c>
      <c r="D651" s="2">
        <v>9</v>
      </c>
    </row>
    <row r="652" spans="1:4" x14ac:dyDescent="0.3">
      <c r="A652" s="7">
        <v>10750</v>
      </c>
      <c r="B652" s="1" t="s">
        <v>1586</v>
      </c>
      <c r="C652" s="1" t="s">
        <v>442</v>
      </c>
      <c r="D652" s="2">
        <v>2</v>
      </c>
    </row>
    <row r="653" spans="1:4" x14ac:dyDescent="0.3">
      <c r="A653" s="7">
        <v>10752</v>
      </c>
      <c r="B653" s="1" t="s">
        <v>1587</v>
      </c>
      <c r="C653" s="1" t="s">
        <v>443</v>
      </c>
      <c r="D653" s="2">
        <v>2</v>
      </c>
    </row>
    <row r="654" spans="1:4" x14ac:dyDescent="0.3">
      <c r="A654" s="7">
        <v>10754</v>
      </c>
      <c r="B654" s="1" t="s">
        <v>1588</v>
      </c>
      <c r="C654" s="1" t="s">
        <v>444</v>
      </c>
      <c r="D654" s="2">
        <v>2</v>
      </c>
    </row>
    <row r="655" spans="1:4" x14ac:dyDescent="0.3">
      <c r="A655" s="7">
        <v>10757</v>
      </c>
      <c r="B655" s="1" t="s">
        <v>1589</v>
      </c>
      <c r="C655" s="1" t="s">
        <v>445</v>
      </c>
      <c r="D655" s="2">
        <v>2</v>
      </c>
    </row>
    <row r="656" spans="1:4" x14ac:dyDescent="0.3">
      <c r="A656" s="7">
        <v>10759</v>
      </c>
      <c r="B656" s="1" t="s">
        <v>1590</v>
      </c>
      <c r="C656" s="1" t="s">
        <v>446</v>
      </c>
      <c r="D656" s="2">
        <v>2</v>
      </c>
    </row>
    <row r="657" spans="1:4" x14ac:dyDescent="0.3">
      <c r="A657" s="7">
        <v>10761</v>
      </c>
      <c r="B657" s="1" t="s">
        <v>1591</v>
      </c>
      <c r="C657" s="1" t="s">
        <v>447</v>
      </c>
      <c r="D657" s="2">
        <v>2</v>
      </c>
    </row>
    <row r="658" spans="1:4" x14ac:dyDescent="0.3">
      <c r="A658" s="7">
        <v>10762</v>
      </c>
      <c r="B658" s="1" t="s">
        <v>1592</v>
      </c>
      <c r="C658" s="1" t="s">
        <v>448</v>
      </c>
      <c r="D658" s="2">
        <v>2</v>
      </c>
    </row>
    <row r="659" spans="1:4" x14ac:dyDescent="0.3">
      <c r="A659" s="8">
        <v>10764</v>
      </c>
      <c r="B659" s="1" t="s">
        <v>1593</v>
      </c>
      <c r="C659" s="3" t="s">
        <v>879</v>
      </c>
      <c r="D659" s="10">
        <v>8</v>
      </c>
    </row>
    <row r="660" spans="1:4" x14ac:dyDescent="0.3">
      <c r="A660" s="7">
        <v>10765</v>
      </c>
      <c r="B660" s="1" t="s">
        <v>1594</v>
      </c>
      <c r="C660" s="1" t="s">
        <v>449</v>
      </c>
      <c r="D660" s="2">
        <v>2</v>
      </c>
    </row>
    <row r="661" spans="1:4" x14ac:dyDescent="0.3">
      <c r="A661" s="7">
        <v>10767</v>
      </c>
      <c r="B661" s="1" t="s">
        <v>1595</v>
      </c>
      <c r="C661" s="1" t="s">
        <v>450</v>
      </c>
      <c r="D661" s="2">
        <v>3</v>
      </c>
    </row>
    <row r="662" spans="1:4" x14ac:dyDescent="0.3">
      <c r="A662" s="7">
        <v>10770</v>
      </c>
      <c r="B662" s="1" t="s">
        <v>1596</v>
      </c>
      <c r="C662" s="1" t="s">
        <v>451</v>
      </c>
      <c r="D662" s="2">
        <v>2</v>
      </c>
    </row>
    <row r="663" spans="1:4" x14ac:dyDescent="0.3">
      <c r="A663" s="7">
        <v>10772</v>
      </c>
      <c r="B663" s="1" t="s">
        <v>1597</v>
      </c>
      <c r="C663" s="1" t="s">
        <v>452</v>
      </c>
      <c r="D663" s="2">
        <v>2</v>
      </c>
    </row>
    <row r="664" spans="1:4" x14ac:dyDescent="0.3">
      <c r="A664" s="7">
        <v>10774</v>
      </c>
      <c r="B664" s="1" t="s">
        <v>1598</v>
      </c>
      <c r="C664" s="1" t="s">
        <v>453</v>
      </c>
      <c r="D664" s="2">
        <v>2</v>
      </c>
    </row>
    <row r="665" spans="1:4" x14ac:dyDescent="0.3">
      <c r="A665" s="7">
        <v>10776</v>
      </c>
      <c r="B665" s="1" t="s">
        <v>1599</v>
      </c>
      <c r="C665" s="1" t="s">
        <v>454</v>
      </c>
      <c r="D665" s="2">
        <v>5</v>
      </c>
    </row>
    <row r="666" spans="1:4" x14ac:dyDescent="0.3">
      <c r="A666" s="7">
        <v>10777</v>
      </c>
      <c r="B666" s="1" t="s">
        <v>1600</v>
      </c>
      <c r="C666" s="1" t="s">
        <v>455</v>
      </c>
      <c r="D666" s="2">
        <v>2</v>
      </c>
    </row>
    <row r="667" spans="1:4" x14ac:dyDescent="0.3">
      <c r="A667" s="7">
        <v>10779</v>
      </c>
      <c r="B667" s="1" t="s">
        <v>1601</v>
      </c>
      <c r="C667" s="1" t="s">
        <v>456</v>
      </c>
      <c r="D667" s="2">
        <v>2</v>
      </c>
    </row>
    <row r="668" spans="1:4" x14ac:dyDescent="0.3">
      <c r="A668" s="7">
        <v>10780</v>
      </c>
      <c r="B668" s="1" t="s">
        <v>1602</v>
      </c>
      <c r="C668" s="1" t="s">
        <v>457</v>
      </c>
      <c r="D668" s="2">
        <v>8</v>
      </c>
    </row>
    <row r="669" spans="1:4" x14ac:dyDescent="0.3">
      <c r="A669" s="7">
        <v>10782</v>
      </c>
      <c r="B669" s="1" t="s">
        <v>1603</v>
      </c>
      <c r="C669" s="1" t="s">
        <v>458</v>
      </c>
      <c r="D669" s="2">
        <v>7</v>
      </c>
    </row>
    <row r="670" spans="1:4" x14ac:dyDescent="0.3">
      <c r="A670" s="7">
        <v>10784</v>
      </c>
      <c r="B670" s="1" t="s">
        <v>1604</v>
      </c>
      <c r="C670" s="1" t="s">
        <v>459</v>
      </c>
      <c r="D670" s="2">
        <v>7</v>
      </c>
    </row>
    <row r="671" spans="1:4" x14ac:dyDescent="0.3">
      <c r="A671" s="7">
        <v>10785</v>
      </c>
      <c r="B671" s="1" t="s">
        <v>1605</v>
      </c>
      <c r="C671" s="1" t="s">
        <v>460</v>
      </c>
      <c r="D671" s="2">
        <v>8</v>
      </c>
    </row>
    <row r="672" spans="1:4" x14ac:dyDescent="0.3">
      <c r="A672" s="7">
        <v>10787</v>
      </c>
      <c r="B672" s="1" t="s">
        <v>1606</v>
      </c>
      <c r="D672" s="2">
        <v>9</v>
      </c>
    </row>
    <row r="673" spans="1:4" x14ac:dyDescent="0.3">
      <c r="A673" s="7">
        <v>10788</v>
      </c>
      <c r="B673" s="1" t="s">
        <v>1607</v>
      </c>
      <c r="C673" s="1" t="s">
        <v>461</v>
      </c>
      <c r="D673" s="2">
        <v>7</v>
      </c>
    </row>
    <row r="674" spans="1:4" x14ac:dyDescent="0.3">
      <c r="A674" s="7">
        <v>10790</v>
      </c>
      <c r="B674" s="1" t="s">
        <v>1608</v>
      </c>
      <c r="C674" s="1" t="s">
        <v>462</v>
      </c>
      <c r="D674" s="2">
        <v>8</v>
      </c>
    </row>
    <row r="675" spans="1:4" x14ac:dyDescent="0.3">
      <c r="A675" s="7">
        <v>10791</v>
      </c>
      <c r="B675" s="1" t="s">
        <v>1609</v>
      </c>
      <c r="C675" s="1" t="s">
        <v>463</v>
      </c>
      <c r="D675" s="2">
        <v>8</v>
      </c>
    </row>
    <row r="676" spans="1:4" x14ac:dyDescent="0.3">
      <c r="A676" s="7">
        <v>10792</v>
      </c>
      <c r="B676" s="1" t="s">
        <v>1610</v>
      </c>
      <c r="D676" s="2">
        <v>9</v>
      </c>
    </row>
    <row r="677" spans="1:4" x14ac:dyDescent="0.3">
      <c r="A677" s="8">
        <v>10793</v>
      </c>
      <c r="B677" s="1" t="s">
        <v>1611</v>
      </c>
      <c r="C677" s="3" t="s">
        <v>880</v>
      </c>
      <c r="D677" s="10">
        <v>8</v>
      </c>
    </row>
    <row r="678" spans="1:4" x14ac:dyDescent="0.3">
      <c r="A678" s="8">
        <v>10795</v>
      </c>
      <c r="B678" s="1" t="s">
        <v>1612</v>
      </c>
      <c r="C678" s="3" t="s">
        <v>464</v>
      </c>
      <c r="D678" s="10">
        <v>8</v>
      </c>
    </row>
    <row r="679" spans="1:4" x14ac:dyDescent="0.3">
      <c r="A679" s="8">
        <v>10797</v>
      </c>
      <c r="B679" s="1" t="s">
        <v>1613</v>
      </c>
      <c r="C679" s="3" t="s">
        <v>881</v>
      </c>
      <c r="D679" s="10">
        <v>8</v>
      </c>
    </row>
    <row r="680" spans="1:4" x14ac:dyDescent="0.3">
      <c r="A680" s="8">
        <v>10799</v>
      </c>
      <c r="B680" s="1" t="s">
        <v>1614</v>
      </c>
      <c r="C680" s="3" t="s">
        <v>926</v>
      </c>
      <c r="D680" s="10">
        <v>8</v>
      </c>
    </row>
    <row r="681" spans="1:4" x14ac:dyDescent="0.3">
      <c r="A681" s="8">
        <v>10801</v>
      </c>
      <c r="B681" s="1" t="s">
        <v>1615</v>
      </c>
      <c r="C681" s="3" t="s">
        <v>465</v>
      </c>
      <c r="D681" s="10">
        <v>7</v>
      </c>
    </row>
    <row r="682" spans="1:4" x14ac:dyDescent="0.3">
      <c r="A682" s="7">
        <v>10803</v>
      </c>
      <c r="B682" s="1" t="s">
        <v>1616</v>
      </c>
      <c r="D682" s="2">
        <v>9</v>
      </c>
    </row>
    <row r="683" spans="1:4" x14ac:dyDescent="0.3">
      <c r="A683" s="7">
        <v>10804</v>
      </c>
      <c r="B683" s="1" t="s">
        <v>1617</v>
      </c>
      <c r="C683" s="1" t="s">
        <v>466</v>
      </c>
      <c r="D683" s="2">
        <v>1</v>
      </c>
    </row>
    <row r="684" spans="1:4" x14ac:dyDescent="0.3">
      <c r="A684" s="7">
        <v>10805</v>
      </c>
      <c r="B684" s="1" t="s">
        <v>1618</v>
      </c>
      <c r="C684" s="1" t="s">
        <v>467</v>
      </c>
      <c r="D684" s="2">
        <v>7</v>
      </c>
    </row>
    <row r="685" spans="1:4" x14ac:dyDescent="0.3">
      <c r="A685" s="7">
        <v>10806</v>
      </c>
      <c r="B685" s="1" t="s">
        <v>1619</v>
      </c>
      <c r="C685" s="1" t="s">
        <v>468</v>
      </c>
      <c r="D685" s="2">
        <v>1</v>
      </c>
    </row>
    <row r="686" spans="1:4" x14ac:dyDescent="0.3">
      <c r="A686" s="7">
        <v>10807</v>
      </c>
      <c r="B686" s="1" t="s">
        <v>1620</v>
      </c>
      <c r="C686" s="1" t="s">
        <v>469</v>
      </c>
      <c r="D686" s="2">
        <v>7</v>
      </c>
    </row>
    <row r="687" spans="1:4" x14ac:dyDescent="0.3">
      <c r="A687" s="7">
        <v>10809</v>
      </c>
      <c r="B687" s="1" t="s">
        <v>1621</v>
      </c>
      <c r="C687" s="1" t="s">
        <v>470</v>
      </c>
      <c r="D687" s="2">
        <v>2</v>
      </c>
    </row>
    <row r="688" spans="1:4" x14ac:dyDescent="0.3">
      <c r="A688" s="7">
        <v>10811</v>
      </c>
      <c r="B688" s="1" t="s">
        <v>1622</v>
      </c>
      <c r="D688" s="2">
        <v>9</v>
      </c>
    </row>
    <row r="689" spans="1:4" x14ac:dyDescent="0.3">
      <c r="A689" s="7">
        <v>10812</v>
      </c>
      <c r="B689" s="1" t="s">
        <v>1623</v>
      </c>
      <c r="C689" s="1" t="s">
        <v>471</v>
      </c>
      <c r="D689" s="2">
        <v>7</v>
      </c>
    </row>
    <row r="690" spans="1:4" x14ac:dyDescent="0.3">
      <c r="A690" s="7">
        <v>10816</v>
      </c>
      <c r="B690" s="1" t="s">
        <v>1624</v>
      </c>
      <c r="C690" s="1" t="s">
        <v>472</v>
      </c>
      <c r="D690" s="2">
        <v>7</v>
      </c>
    </row>
    <row r="691" spans="1:4" x14ac:dyDescent="0.3">
      <c r="A691" s="7">
        <v>10817</v>
      </c>
      <c r="B691" s="1" t="s">
        <v>1625</v>
      </c>
      <c r="C691" s="1" t="s">
        <v>473</v>
      </c>
      <c r="D691" s="2">
        <v>7</v>
      </c>
    </row>
    <row r="692" spans="1:4" x14ac:dyDescent="0.3">
      <c r="A692" s="7">
        <v>10818</v>
      </c>
      <c r="B692" s="1" t="s">
        <v>1626</v>
      </c>
      <c r="C692" s="1" t="s">
        <v>474</v>
      </c>
      <c r="D692" s="2">
        <v>7</v>
      </c>
    </row>
    <row r="693" spans="1:4" x14ac:dyDescent="0.3">
      <c r="A693" s="7">
        <v>10820</v>
      </c>
      <c r="B693" s="1" t="s">
        <v>1627</v>
      </c>
      <c r="C693" s="1" t="s">
        <v>475</v>
      </c>
      <c r="D693" s="2">
        <v>7</v>
      </c>
    </row>
    <row r="694" spans="1:4" x14ac:dyDescent="0.3">
      <c r="A694" s="7">
        <v>10822</v>
      </c>
      <c r="B694" s="1" t="s">
        <v>1628</v>
      </c>
      <c r="D694" s="2">
        <v>7</v>
      </c>
    </row>
    <row r="695" spans="1:4" x14ac:dyDescent="0.3">
      <c r="A695" s="8">
        <v>10824</v>
      </c>
      <c r="B695" s="1" t="s">
        <v>1629</v>
      </c>
      <c r="C695" s="3" t="s">
        <v>882</v>
      </c>
      <c r="D695" s="10">
        <v>3</v>
      </c>
    </row>
    <row r="696" spans="1:4" x14ac:dyDescent="0.3">
      <c r="A696" s="7">
        <v>10825</v>
      </c>
      <c r="B696" s="1" t="s">
        <v>1630</v>
      </c>
      <c r="C696" s="1" t="s">
        <v>476</v>
      </c>
      <c r="D696" s="2">
        <v>7</v>
      </c>
    </row>
    <row r="697" spans="1:4" x14ac:dyDescent="0.3">
      <c r="A697" s="7">
        <v>10827</v>
      </c>
      <c r="B697" s="1" t="s">
        <v>1631</v>
      </c>
      <c r="C697" s="1" t="s">
        <v>477</v>
      </c>
      <c r="D697" s="2">
        <v>7</v>
      </c>
    </row>
    <row r="698" spans="1:4" x14ac:dyDescent="0.3">
      <c r="A698" s="7">
        <v>10829</v>
      </c>
      <c r="B698" s="1" t="s">
        <v>1632</v>
      </c>
      <c r="C698" s="1" t="s">
        <v>478</v>
      </c>
      <c r="D698" s="2">
        <v>2</v>
      </c>
    </row>
    <row r="699" spans="1:4" x14ac:dyDescent="0.3">
      <c r="A699" s="7">
        <v>10831</v>
      </c>
      <c r="B699" s="1" t="s">
        <v>1633</v>
      </c>
      <c r="C699" s="1" t="s">
        <v>479</v>
      </c>
      <c r="D699" s="2">
        <v>7</v>
      </c>
    </row>
    <row r="700" spans="1:4" x14ac:dyDescent="0.3">
      <c r="A700" s="7">
        <v>10832</v>
      </c>
      <c r="B700" s="1" t="s">
        <v>1634</v>
      </c>
      <c r="C700" s="1" t="s">
        <v>480</v>
      </c>
      <c r="D700" s="2">
        <v>7</v>
      </c>
    </row>
    <row r="701" spans="1:4" x14ac:dyDescent="0.3">
      <c r="A701" s="7">
        <v>10833</v>
      </c>
      <c r="B701" s="1" t="s">
        <v>1635</v>
      </c>
      <c r="C701" s="1" t="s">
        <v>481</v>
      </c>
      <c r="D701" s="2">
        <v>7</v>
      </c>
    </row>
    <row r="702" spans="1:4" x14ac:dyDescent="0.3">
      <c r="A702" s="7">
        <v>10834</v>
      </c>
      <c r="B702" s="1" t="s">
        <v>1636</v>
      </c>
      <c r="C702" s="1" t="s">
        <v>482</v>
      </c>
      <c r="D702" s="2">
        <v>1</v>
      </c>
    </row>
    <row r="703" spans="1:4" x14ac:dyDescent="0.3">
      <c r="A703" s="8">
        <v>10837</v>
      </c>
      <c r="B703" s="1" t="s">
        <v>1637</v>
      </c>
      <c r="C703" s="3" t="s">
        <v>883</v>
      </c>
      <c r="D703" s="10">
        <v>5</v>
      </c>
    </row>
    <row r="704" spans="1:4" x14ac:dyDescent="0.3">
      <c r="A704" s="7">
        <v>10840</v>
      </c>
      <c r="B704" s="1" t="s">
        <v>1638</v>
      </c>
      <c r="C704" s="1" t="s">
        <v>483</v>
      </c>
      <c r="D704" s="2">
        <v>7</v>
      </c>
    </row>
    <row r="705" spans="1:4" x14ac:dyDescent="0.3">
      <c r="A705" s="7">
        <v>10842</v>
      </c>
      <c r="B705" s="1" t="s">
        <v>1639</v>
      </c>
      <c r="C705" s="1" t="s">
        <v>484</v>
      </c>
      <c r="D705" s="2">
        <v>7</v>
      </c>
    </row>
    <row r="706" spans="1:4" x14ac:dyDescent="0.3">
      <c r="A706" s="7">
        <v>10844</v>
      </c>
      <c r="B706" s="1" t="s">
        <v>1640</v>
      </c>
      <c r="C706" s="1" t="s">
        <v>485</v>
      </c>
      <c r="D706" s="2">
        <v>7</v>
      </c>
    </row>
    <row r="707" spans="1:4" x14ac:dyDescent="0.3">
      <c r="A707" s="7">
        <v>10846</v>
      </c>
      <c r="B707" s="1" t="s">
        <v>1641</v>
      </c>
      <c r="C707" s="1" t="s">
        <v>486</v>
      </c>
      <c r="D707" s="2">
        <v>7</v>
      </c>
    </row>
    <row r="708" spans="1:4" x14ac:dyDescent="0.3">
      <c r="A708" s="7">
        <v>10848</v>
      </c>
      <c r="B708" s="1" t="s">
        <v>1642</v>
      </c>
      <c r="C708" s="1" t="s">
        <v>487</v>
      </c>
      <c r="D708" s="2">
        <v>7</v>
      </c>
    </row>
    <row r="709" spans="1:4" x14ac:dyDescent="0.3">
      <c r="A709" s="7">
        <v>10850</v>
      </c>
      <c r="B709" s="1" t="s">
        <v>1643</v>
      </c>
      <c r="C709" s="1" t="s">
        <v>488</v>
      </c>
      <c r="D709" s="2">
        <v>7</v>
      </c>
    </row>
    <row r="710" spans="1:4" x14ac:dyDescent="0.3">
      <c r="A710" s="7">
        <v>10852</v>
      </c>
      <c r="B710" s="1" t="s">
        <v>1644</v>
      </c>
      <c r="C710" s="1" t="s">
        <v>489</v>
      </c>
      <c r="D710" s="2">
        <v>1</v>
      </c>
    </row>
    <row r="711" spans="1:4" x14ac:dyDescent="0.3">
      <c r="A711" s="7">
        <v>10854</v>
      </c>
      <c r="B711" s="1" t="s">
        <v>1645</v>
      </c>
      <c r="C711" s="1" t="s">
        <v>490</v>
      </c>
      <c r="D711" s="2">
        <v>7</v>
      </c>
    </row>
    <row r="712" spans="1:4" x14ac:dyDescent="0.3">
      <c r="A712" s="7">
        <v>10856</v>
      </c>
      <c r="B712" s="1" t="s">
        <v>1646</v>
      </c>
      <c r="C712" s="1" t="s">
        <v>491</v>
      </c>
      <c r="D712" s="2">
        <v>2</v>
      </c>
    </row>
    <row r="713" spans="1:4" x14ac:dyDescent="0.3">
      <c r="A713" s="8">
        <v>10857</v>
      </c>
      <c r="B713" s="1" t="s">
        <v>1647</v>
      </c>
      <c r="C713" s="3" t="s">
        <v>492</v>
      </c>
      <c r="D713" s="10">
        <v>3</v>
      </c>
    </row>
    <row r="714" spans="1:4" x14ac:dyDescent="0.3">
      <c r="A714" s="7">
        <v>10859</v>
      </c>
      <c r="B714" s="1" t="s">
        <v>1648</v>
      </c>
      <c r="C714" s="1" t="s">
        <v>493</v>
      </c>
      <c r="D714" s="2">
        <v>8</v>
      </c>
    </row>
    <row r="715" spans="1:4" x14ac:dyDescent="0.3">
      <c r="A715" s="8">
        <v>10861</v>
      </c>
      <c r="B715" s="1" t="s">
        <v>1649</v>
      </c>
      <c r="C715" s="3" t="s">
        <v>884</v>
      </c>
      <c r="D715" s="10">
        <v>8</v>
      </c>
    </row>
    <row r="716" spans="1:4" x14ac:dyDescent="0.3">
      <c r="A716" s="8">
        <v>10863</v>
      </c>
      <c r="B716" s="1" t="s">
        <v>1650</v>
      </c>
      <c r="C716" s="3" t="s">
        <v>885</v>
      </c>
      <c r="D716" s="10">
        <v>8</v>
      </c>
    </row>
    <row r="717" spans="1:4" x14ac:dyDescent="0.3">
      <c r="A717" s="7">
        <v>10865</v>
      </c>
      <c r="B717" s="1" t="s">
        <v>1651</v>
      </c>
      <c r="C717" s="1" t="s">
        <v>494</v>
      </c>
      <c r="D717" s="2">
        <v>2</v>
      </c>
    </row>
    <row r="718" spans="1:4" x14ac:dyDescent="0.3">
      <c r="A718" s="7">
        <v>10867</v>
      </c>
      <c r="B718" s="1" t="s">
        <v>1652</v>
      </c>
      <c r="C718" s="1" t="s">
        <v>495</v>
      </c>
      <c r="D718" s="2">
        <v>7</v>
      </c>
    </row>
    <row r="719" spans="1:4" x14ac:dyDescent="0.3">
      <c r="A719" s="7">
        <v>10869</v>
      </c>
      <c r="B719" s="1" t="s">
        <v>1653</v>
      </c>
      <c r="C719" s="1" t="s">
        <v>415</v>
      </c>
      <c r="D719" s="2">
        <v>9</v>
      </c>
    </row>
    <row r="720" spans="1:4" x14ac:dyDescent="0.3">
      <c r="A720" s="7">
        <v>10870</v>
      </c>
      <c r="B720" s="1" t="s">
        <v>1654</v>
      </c>
      <c r="C720" s="1" t="s">
        <v>496</v>
      </c>
      <c r="D720" s="2">
        <v>5</v>
      </c>
    </row>
    <row r="721" spans="1:4" x14ac:dyDescent="0.3">
      <c r="A721" s="7">
        <v>10872</v>
      </c>
      <c r="B721" s="1" t="s">
        <v>1655</v>
      </c>
      <c r="D721" s="2">
        <v>9</v>
      </c>
    </row>
    <row r="722" spans="1:4" x14ac:dyDescent="0.3">
      <c r="A722" s="7">
        <v>10873</v>
      </c>
      <c r="B722" s="1" t="s">
        <v>1656</v>
      </c>
      <c r="C722" s="1" t="s">
        <v>497</v>
      </c>
      <c r="D722" s="2">
        <v>2</v>
      </c>
    </row>
    <row r="723" spans="1:4" x14ac:dyDescent="0.3">
      <c r="A723" s="7">
        <v>10875</v>
      </c>
      <c r="B723" s="1" t="s">
        <v>1657</v>
      </c>
      <c r="C723" s="1" t="s">
        <v>498</v>
      </c>
      <c r="D723" s="2">
        <v>6</v>
      </c>
    </row>
    <row r="724" spans="1:4" x14ac:dyDescent="0.3">
      <c r="A724" s="7">
        <v>10876</v>
      </c>
      <c r="B724" s="1" t="s">
        <v>1658</v>
      </c>
      <c r="C724" s="1" t="s">
        <v>499</v>
      </c>
      <c r="D724" s="2">
        <v>7</v>
      </c>
    </row>
    <row r="725" spans="1:4" x14ac:dyDescent="0.3">
      <c r="A725" s="7">
        <v>10878</v>
      </c>
      <c r="B725" s="1" t="s">
        <v>1659</v>
      </c>
      <c r="C725" s="1" t="s">
        <v>500</v>
      </c>
      <c r="D725" s="2">
        <v>1</v>
      </c>
    </row>
    <row r="726" spans="1:4" x14ac:dyDescent="0.3">
      <c r="A726" s="7">
        <v>10881</v>
      </c>
      <c r="B726" s="1" t="s">
        <v>1660</v>
      </c>
      <c r="C726" s="1" t="s">
        <v>501</v>
      </c>
      <c r="D726" s="2">
        <v>2</v>
      </c>
    </row>
    <row r="727" spans="1:4" x14ac:dyDescent="0.3">
      <c r="A727" s="7">
        <v>10883</v>
      </c>
      <c r="B727" s="1" t="s">
        <v>1661</v>
      </c>
      <c r="D727" s="2">
        <v>9</v>
      </c>
    </row>
    <row r="728" spans="1:4" x14ac:dyDescent="0.3">
      <c r="A728" s="7">
        <v>10884</v>
      </c>
      <c r="B728" s="1" t="s">
        <v>1662</v>
      </c>
      <c r="D728" s="2">
        <v>7</v>
      </c>
    </row>
    <row r="729" spans="1:4" x14ac:dyDescent="0.3">
      <c r="A729" s="7">
        <v>10885</v>
      </c>
      <c r="B729" s="1" t="s">
        <v>1663</v>
      </c>
      <c r="C729" s="1" t="s">
        <v>502</v>
      </c>
      <c r="D729" s="2">
        <v>9</v>
      </c>
    </row>
    <row r="730" spans="1:4" x14ac:dyDescent="0.3">
      <c r="A730" s="7">
        <v>10886</v>
      </c>
      <c r="B730" s="1" t="s">
        <v>1664</v>
      </c>
      <c r="C730" s="1" t="s">
        <v>503</v>
      </c>
      <c r="D730" s="2">
        <v>7</v>
      </c>
    </row>
    <row r="731" spans="1:4" x14ac:dyDescent="0.3">
      <c r="A731" s="7">
        <v>10887</v>
      </c>
      <c r="B731" s="1" t="s">
        <v>1665</v>
      </c>
      <c r="C731" s="1" t="s">
        <v>303</v>
      </c>
      <c r="D731" s="2">
        <v>9</v>
      </c>
    </row>
    <row r="732" spans="1:4" x14ac:dyDescent="0.3">
      <c r="A732" s="7">
        <v>10888</v>
      </c>
      <c r="B732" s="1" t="s">
        <v>1666</v>
      </c>
      <c r="D732" s="2">
        <v>7</v>
      </c>
    </row>
    <row r="733" spans="1:4" x14ac:dyDescent="0.3">
      <c r="A733" s="7">
        <v>10889</v>
      </c>
      <c r="B733" s="1" t="s">
        <v>1667</v>
      </c>
      <c r="C733" s="1" t="s">
        <v>504</v>
      </c>
      <c r="D733" s="2">
        <v>7</v>
      </c>
    </row>
    <row r="734" spans="1:4" x14ac:dyDescent="0.3">
      <c r="A734" s="7">
        <v>10891</v>
      </c>
      <c r="B734" s="1" t="s">
        <v>1668</v>
      </c>
      <c r="C734" s="1" t="s">
        <v>505</v>
      </c>
      <c r="D734" s="2">
        <v>9</v>
      </c>
    </row>
    <row r="735" spans="1:4" x14ac:dyDescent="0.3">
      <c r="A735" s="7">
        <v>10892</v>
      </c>
      <c r="B735" s="1" t="s">
        <v>1669</v>
      </c>
      <c r="C735" s="1" t="s">
        <v>506</v>
      </c>
      <c r="D735" s="2">
        <v>7</v>
      </c>
    </row>
    <row r="736" spans="1:4" x14ac:dyDescent="0.3">
      <c r="A736" s="7">
        <v>10893</v>
      </c>
      <c r="B736" s="1" t="s">
        <v>1670</v>
      </c>
      <c r="C736" s="1" t="s">
        <v>507</v>
      </c>
      <c r="D736" s="2">
        <v>7</v>
      </c>
    </row>
    <row r="737" spans="1:4" x14ac:dyDescent="0.3">
      <c r="A737" s="7">
        <v>10895</v>
      </c>
      <c r="B737" s="1" t="s">
        <v>1671</v>
      </c>
      <c r="C737" s="1" t="s">
        <v>508</v>
      </c>
      <c r="D737" s="2">
        <v>7</v>
      </c>
    </row>
    <row r="738" spans="1:4" x14ac:dyDescent="0.3">
      <c r="A738" s="7">
        <v>10897</v>
      </c>
      <c r="B738" s="1" t="s">
        <v>1672</v>
      </c>
      <c r="D738" s="2">
        <v>7</v>
      </c>
    </row>
    <row r="739" spans="1:4" x14ac:dyDescent="0.3">
      <c r="A739" s="7">
        <v>10898</v>
      </c>
      <c r="B739" s="1" t="s">
        <v>1673</v>
      </c>
      <c r="C739" s="1" t="s">
        <v>509</v>
      </c>
      <c r="D739" s="2">
        <v>7</v>
      </c>
    </row>
    <row r="740" spans="1:4" x14ac:dyDescent="0.3">
      <c r="A740" s="7">
        <v>10900</v>
      </c>
      <c r="B740" s="1" t="s">
        <v>1674</v>
      </c>
      <c r="C740" s="1" t="s">
        <v>510</v>
      </c>
      <c r="D740" s="2">
        <v>7</v>
      </c>
    </row>
    <row r="741" spans="1:4" x14ac:dyDescent="0.3">
      <c r="A741" s="7">
        <v>10902</v>
      </c>
      <c r="B741" s="1" t="s">
        <v>1675</v>
      </c>
      <c r="C741" s="1" t="s">
        <v>511</v>
      </c>
      <c r="D741" s="2">
        <v>5</v>
      </c>
    </row>
    <row r="742" spans="1:4" x14ac:dyDescent="0.3">
      <c r="A742" s="7">
        <v>10903</v>
      </c>
      <c r="B742" s="1" t="s">
        <v>1676</v>
      </c>
      <c r="C742" s="1" t="s">
        <v>512</v>
      </c>
      <c r="D742" s="2">
        <v>5</v>
      </c>
    </row>
    <row r="743" spans="1:4" x14ac:dyDescent="0.3">
      <c r="A743" s="7">
        <v>10904</v>
      </c>
      <c r="B743" s="1" t="s">
        <v>1677</v>
      </c>
      <c r="C743" s="1" t="s">
        <v>513</v>
      </c>
      <c r="D743" s="2">
        <v>2</v>
      </c>
    </row>
    <row r="744" spans="1:4" x14ac:dyDescent="0.3">
      <c r="A744" s="7">
        <v>10905</v>
      </c>
      <c r="B744" s="1" t="s">
        <v>1678</v>
      </c>
      <c r="C744" s="1" t="s">
        <v>111</v>
      </c>
      <c r="D744" s="2">
        <v>9</v>
      </c>
    </row>
    <row r="745" spans="1:4" x14ac:dyDescent="0.3">
      <c r="A745" s="7">
        <v>10906</v>
      </c>
      <c r="B745" s="1" t="s">
        <v>1679</v>
      </c>
      <c r="C745" s="1" t="s">
        <v>514</v>
      </c>
      <c r="D745" s="2">
        <v>9</v>
      </c>
    </row>
    <row r="746" spans="1:4" x14ac:dyDescent="0.3">
      <c r="A746" s="7">
        <v>10907</v>
      </c>
      <c r="B746" s="1" t="s">
        <v>1680</v>
      </c>
      <c r="C746" s="1" t="s">
        <v>111</v>
      </c>
      <c r="D746" s="2">
        <v>9</v>
      </c>
    </row>
    <row r="747" spans="1:4" x14ac:dyDescent="0.3">
      <c r="A747" s="7">
        <v>10908</v>
      </c>
      <c r="B747" s="1" t="s">
        <v>1681</v>
      </c>
      <c r="C747" s="1" t="s">
        <v>102</v>
      </c>
      <c r="D747" s="2">
        <v>9</v>
      </c>
    </row>
    <row r="748" spans="1:4" x14ac:dyDescent="0.3">
      <c r="A748" s="7">
        <v>10909</v>
      </c>
      <c r="B748" s="1" t="s">
        <v>1682</v>
      </c>
      <c r="C748" s="1" t="s">
        <v>394</v>
      </c>
      <c r="D748" s="2">
        <v>9</v>
      </c>
    </row>
    <row r="749" spans="1:4" x14ac:dyDescent="0.3">
      <c r="A749" s="7">
        <v>10911</v>
      </c>
      <c r="B749" s="1" t="s">
        <v>1683</v>
      </c>
      <c r="C749" s="1" t="s">
        <v>515</v>
      </c>
      <c r="D749" s="2">
        <v>7</v>
      </c>
    </row>
    <row r="750" spans="1:4" x14ac:dyDescent="0.3">
      <c r="A750" s="7">
        <v>10913</v>
      </c>
      <c r="B750" s="1" t="s">
        <v>1684</v>
      </c>
      <c r="D750" s="2">
        <v>7</v>
      </c>
    </row>
    <row r="751" spans="1:4" x14ac:dyDescent="0.3">
      <c r="A751" s="7">
        <v>10915</v>
      </c>
      <c r="B751" s="1" t="s">
        <v>1685</v>
      </c>
      <c r="C751" s="1" t="s">
        <v>516</v>
      </c>
      <c r="D751" s="2">
        <v>7</v>
      </c>
    </row>
    <row r="752" spans="1:4" x14ac:dyDescent="0.3">
      <c r="A752" s="8">
        <v>10917</v>
      </c>
      <c r="B752" s="1" t="s">
        <v>1686</v>
      </c>
      <c r="C752" s="3" t="s">
        <v>886</v>
      </c>
      <c r="D752" s="10">
        <v>3</v>
      </c>
    </row>
    <row r="753" spans="1:4" x14ac:dyDescent="0.3">
      <c r="A753" s="7">
        <v>10919</v>
      </c>
      <c r="B753" s="1" t="s">
        <v>1687</v>
      </c>
      <c r="C753" s="1" t="s">
        <v>517</v>
      </c>
      <c r="D753" s="2">
        <v>7</v>
      </c>
    </row>
    <row r="754" spans="1:4" x14ac:dyDescent="0.3">
      <c r="A754" s="7">
        <v>10921</v>
      </c>
      <c r="B754" s="1" t="s">
        <v>1688</v>
      </c>
      <c r="C754" s="1" t="s">
        <v>518</v>
      </c>
      <c r="D754" s="2">
        <v>7</v>
      </c>
    </row>
    <row r="755" spans="1:4" x14ac:dyDescent="0.3">
      <c r="A755" s="7">
        <v>10923</v>
      </c>
      <c r="B755" s="1" t="s">
        <v>1689</v>
      </c>
      <c r="C755" s="1" t="s">
        <v>519</v>
      </c>
      <c r="D755" s="2">
        <v>7</v>
      </c>
    </row>
    <row r="756" spans="1:4" x14ac:dyDescent="0.3">
      <c r="A756" s="7">
        <v>10925</v>
      </c>
      <c r="B756" s="1" t="s">
        <v>1690</v>
      </c>
      <c r="C756" s="1" t="s">
        <v>520</v>
      </c>
      <c r="D756" s="2">
        <v>7</v>
      </c>
    </row>
    <row r="757" spans="1:4" x14ac:dyDescent="0.3">
      <c r="A757" s="7">
        <v>10927</v>
      </c>
      <c r="B757" s="1" t="s">
        <v>1691</v>
      </c>
      <c r="C757" s="1" t="s">
        <v>521</v>
      </c>
      <c r="D757" s="2">
        <v>7</v>
      </c>
    </row>
    <row r="758" spans="1:4" x14ac:dyDescent="0.3">
      <c r="A758" s="7">
        <v>10928</v>
      </c>
      <c r="B758" s="1" t="s">
        <v>1692</v>
      </c>
      <c r="C758" s="1" t="s">
        <v>522</v>
      </c>
      <c r="D758" s="2">
        <v>7</v>
      </c>
    </row>
    <row r="759" spans="1:4" x14ac:dyDescent="0.3">
      <c r="A759" s="7">
        <v>10930</v>
      </c>
      <c r="B759" s="1" t="s">
        <v>1693</v>
      </c>
      <c r="C759" s="1" t="s">
        <v>523</v>
      </c>
      <c r="D759" s="2">
        <v>7</v>
      </c>
    </row>
    <row r="760" spans="1:4" x14ac:dyDescent="0.3">
      <c r="A760" s="8">
        <v>10932</v>
      </c>
      <c r="B760" s="1" t="s">
        <v>1694</v>
      </c>
      <c r="C760" s="3" t="s">
        <v>887</v>
      </c>
      <c r="D760" s="10">
        <v>8</v>
      </c>
    </row>
    <row r="761" spans="1:4" x14ac:dyDescent="0.3">
      <c r="A761" s="7">
        <v>10933</v>
      </c>
      <c r="B761" s="1" t="s">
        <v>1695</v>
      </c>
      <c r="C761" s="1" t="s">
        <v>524</v>
      </c>
      <c r="D761" s="2">
        <v>7</v>
      </c>
    </row>
    <row r="762" spans="1:4" x14ac:dyDescent="0.3">
      <c r="A762" s="7">
        <v>10935</v>
      </c>
      <c r="B762" s="1" t="s">
        <v>1696</v>
      </c>
      <c r="C762" s="1" t="s">
        <v>525</v>
      </c>
      <c r="D762" s="2">
        <v>7</v>
      </c>
    </row>
    <row r="763" spans="1:4" x14ac:dyDescent="0.3">
      <c r="A763" s="7">
        <v>10936</v>
      </c>
      <c r="B763" s="1" t="s">
        <v>1697</v>
      </c>
      <c r="C763" s="1" t="s">
        <v>526</v>
      </c>
      <c r="D763" s="2">
        <v>7</v>
      </c>
    </row>
    <row r="764" spans="1:4" x14ac:dyDescent="0.3">
      <c r="A764" s="7">
        <v>10937</v>
      </c>
      <c r="B764" s="1" t="s">
        <v>1698</v>
      </c>
      <c r="C764" s="1" t="s">
        <v>527</v>
      </c>
      <c r="D764" s="2">
        <v>7</v>
      </c>
    </row>
    <row r="765" spans="1:4" x14ac:dyDescent="0.3">
      <c r="A765" s="7">
        <v>10939</v>
      </c>
      <c r="B765" s="1" t="s">
        <v>1699</v>
      </c>
      <c r="C765" s="1" t="s">
        <v>528</v>
      </c>
      <c r="D765" s="2">
        <v>7</v>
      </c>
    </row>
    <row r="766" spans="1:4" x14ac:dyDescent="0.3">
      <c r="A766" s="7">
        <v>10940</v>
      </c>
      <c r="B766" s="1" t="s">
        <v>1700</v>
      </c>
      <c r="C766" s="1" t="s">
        <v>529</v>
      </c>
      <c r="D766" s="2">
        <v>7</v>
      </c>
    </row>
    <row r="767" spans="1:4" x14ac:dyDescent="0.3">
      <c r="A767" s="7">
        <v>10942</v>
      </c>
      <c r="B767" s="1" t="s">
        <v>1701</v>
      </c>
      <c r="C767" s="1" t="s">
        <v>530</v>
      </c>
      <c r="D767" s="2">
        <v>7</v>
      </c>
    </row>
    <row r="768" spans="1:4" x14ac:dyDescent="0.3">
      <c r="A768" s="7">
        <v>10944</v>
      </c>
      <c r="B768" s="1" t="s">
        <v>1702</v>
      </c>
      <c r="C768" s="1" t="s">
        <v>531</v>
      </c>
      <c r="D768" s="2">
        <v>7</v>
      </c>
    </row>
    <row r="769" spans="1:4" x14ac:dyDescent="0.3">
      <c r="A769" s="7">
        <v>10945</v>
      </c>
      <c r="B769" s="1" t="s">
        <v>1703</v>
      </c>
      <c r="D769" s="2">
        <v>7</v>
      </c>
    </row>
    <row r="770" spans="1:4" x14ac:dyDescent="0.3">
      <c r="A770" s="7">
        <v>10946</v>
      </c>
      <c r="B770" s="1" t="s">
        <v>1704</v>
      </c>
      <c r="C770" s="1" t="s">
        <v>532</v>
      </c>
      <c r="D770" s="2">
        <v>2</v>
      </c>
    </row>
    <row r="771" spans="1:4" x14ac:dyDescent="0.3">
      <c r="A771" s="7">
        <v>10948</v>
      </c>
      <c r="B771" s="1" t="s">
        <v>1705</v>
      </c>
      <c r="D771" s="2">
        <v>2</v>
      </c>
    </row>
    <row r="772" spans="1:4" x14ac:dyDescent="0.3">
      <c r="A772" s="7">
        <v>10949</v>
      </c>
      <c r="B772" s="1" t="s">
        <v>1706</v>
      </c>
      <c r="D772" s="2">
        <v>7</v>
      </c>
    </row>
    <row r="773" spans="1:4" x14ac:dyDescent="0.3">
      <c r="A773" s="7">
        <v>10950</v>
      </c>
      <c r="B773" s="1" t="s">
        <v>1707</v>
      </c>
      <c r="D773" s="2">
        <v>7</v>
      </c>
    </row>
    <row r="774" spans="1:4" x14ac:dyDescent="0.3">
      <c r="A774" s="8">
        <v>10951</v>
      </c>
      <c r="B774" s="1" t="s">
        <v>1708</v>
      </c>
      <c r="C774" s="3" t="s">
        <v>915</v>
      </c>
      <c r="D774" s="10">
        <v>8</v>
      </c>
    </row>
    <row r="775" spans="1:4" x14ac:dyDescent="0.3">
      <c r="A775" s="7">
        <v>10952</v>
      </c>
      <c r="B775" s="1" t="s">
        <v>1709</v>
      </c>
      <c r="D775" s="2">
        <v>7</v>
      </c>
    </row>
    <row r="776" spans="1:4" x14ac:dyDescent="0.3">
      <c r="A776" s="7">
        <v>10953</v>
      </c>
      <c r="B776" s="1" t="s">
        <v>1710</v>
      </c>
      <c r="C776" s="1" t="s">
        <v>533</v>
      </c>
      <c r="D776" s="2">
        <v>2</v>
      </c>
    </row>
    <row r="777" spans="1:4" x14ac:dyDescent="0.3">
      <c r="A777" s="7">
        <v>10955</v>
      </c>
      <c r="B777" s="1" t="s">
        <v>1711</v>
      </c>
      <c r="C777" s="1" t="s">
        <v>534</v>
      </c>
      <c r="D777" s="2">
        <v>2</v>
      </c>
    </row>
    <row r="778" spans="1:4" x14ac:dyDescent="0.3">
      <c r="A778" s="7">
        <v>10957</v>
      </c>
      <c r="B778" s="1" t="s">
        <v>1712</v>
      </c>
      <c r="C778" s="1" t="s">
        <v>535</v>
      </c>
      <c r="D778" s="2">
        <v>7</v>
      </c>
    </row>
    <row r="779" spans="1:4" x14ac:dyDescent="0.3">
      <c r="A779" s="7">
        <v>10958</v>
      </c>
      <c r="B779" s="1" t="s">
        <v>1713</v>
      </c>
      <c r="C779" s="1" t="s">
        <v>536</v>
      </c>
      <c r="D779" s="2">
        <v>2</v>
      </c>
    </row>
    <row r="780" spans="1:4" x14ac:dyDescent="0.3">
      <c r="A780" s="7">
        <v>10960</v>
      </c>
      <c r="B780" s="1" t="s">
        <v>1714</v>
      </c>
      <c r="C780" s="1" t="s">
        <v>537</v>
      </c>
      <c r="D780" s="2">
        <v>7</v>
      </c>
    </row>
    <row r="781" spans="1:4" x14ac:dyDescent="0.3">
      <c r="A781" s="7">
        <v>10962</v>
      </c>
      <c r="B781" s="1" t="s">
        <v>1715</v>
      </c>
      <c r="C781" s="1" t="s">
        <v>538</v>
      </c>
      <c r="D781" s="2">
        <v>7</v>
      </c>
    </row>
    <row r="782" spans="1:4" x14ac:dyDescent="0.3">
      <c r="A782" s="7">
        <v>10963</v>
      </c>
      <c r="B782" s="1" t="s">
        <v>1716</v>
      </c>
      <c r="C782" s="1" t="s">
        <v>539</v>
      </c>
      <c r="D782" s="2">
        <v>7</v>
      </c>
    </row>
    <row r="783" spans="1:4" x14ac:dyDescent="0.3">
      <c r="A783" s="7">
        <v>10964</v>
      </c>
      <c r="B783" s="1" t="s">
        <v>1717</v>
      </c>
      <c r="C783" s="1" t="s">
        <v>540</v>
      </c>
      <c r="D783" s="2">
        <v>7</v>
      </c>
    </row>
    <row r="784" spans="1:4" x14ac:dyDescent="0.3">
      <c r="A784" s="7">
        <v>10966</v>
      </c>
      <c r="B784" s="1" t="s">
        <v>1718</v>
      </c>
      <c r="D784" s="2">
        <v>5</v>
      </c>
    </row>
    <row r="785" spans="1:4" x14ac:dyDescent="0.3">
      <c r="A785" s="7">
        <v>10967</v>
      </c>
      <c r="B785" s="1" t="s">
        <v>1719</v>
      </c>
      <c r="C785" s="1" t="s">
        <v>541</v>
      </c>
      <c r="D785" s="2">
        <v>7</v>
      </c>
    </row>
    <row r="786" spans="1:4" x14ac:dyDescent="0.3">
      <c r="A786" s="7">
        <v>10968</v>
      </c>
      <c r="B786" s="1" t="s">
        <v>1720</v>
      </c>
      <c r="C786" s="1" t="s">
        <v>542</v>
      </c>
      <c r="D786" s="2">
        <v>7</v>
      </c>
    </row>
    <row r="787" spans="1:4" x14ac:dyDescent="0.3">
      <c r="A787" s="7">
        <v>10970</v>
      </c>
      <c r="B787" s="1" t="s">
        <v>1721</v>
      </c>
      <c r="C787" s="1" t="s">
        <v>543</v>
      </c>
      <c r="D787" s="2">
        <v>5</v>
      </c>
    </row>
    <row r="788" spans="1:4" x14ac:dyDescent="0.3">
      <c r="A788" s="7">
        <v>10971</v>
      </c>
      <c r="B788" s="1" t="s">
        <v>1722</v>
      </c>
      <c r="C788" s="1" t="s">
        <v>544</v>
      </c>
      <c r="D788" s="2">
        <v>7</v>
      </c>
    </row>
    <row r="789" spans="1:4" x14ac:dyDescent="0.3">
      <c r="A789" s="7">
        <v>10974</v>
      </c>
      <c r="B789" s="1" t="s">
        <v>1723</v>
      </c>
      <c r="C789" s="1" t="s">
        <v>545</v>
      </c>
      <c r="D789" s="2">
        <v>7</v>
      </c>
    </row>
    <row r="790" spans="1:4" x14ac:dyDescent="0.3">
      <c r="A790" s="7">
        <v>10978</v>
      </c>
      <c r="B790" s="1" t="s">
        <v>1724</v>
      </c>
      <c r="D790" s="2">
        <v>9</v>
      </c>
    </row>
    <row r="791" spans="1:4" x14ac:dyDescent="0.3">
      <c r="A791" s="7">
        <v>10979</v>
      </c>
      <c r="B791" s="1" t="s">
        <v>1725</v>
      </c>
      <c r="C791" s="1" t="s">
        <v>546</v>
      </c>
      <c r="D791" s="2">
        <v>9</v>
      </c>
    </row>
    <row r="792" spans="1:4" x14ac:dyDescent="0.3">
      <c r="A792" s="7">
        <v>10980</v>
      </c>
      <c r="B792" s="1" t="s">
        <v>1726</v>
      </c>
      <c r="C792" s="1" t="s">
        <v>546</v>
      </c>
      <c r="D792" s="2">
        <v>2</v>
      </c>
    </row>
    <row r="793" spans="1:4" x14ac:dyDescent="0.3">
      <c r="A793" s="7">
        <v>10981</v>
      </c>
      <c r="B793" s="1" t="s">
        <v>1727</v>
      </c>
      <c r="C793" s="1" t="s">
        <v>547</v>
      </c>
      <c r="D793" s="2">
        <v>7</v>
      </c>
    </row>
    <row r="794" spans="1:4" x14ac:dyDescent="0.3">
      <c r="A794" s="7">
        <v>10983</v>
      </c>
      <c r="B794" s="1" t="s">
        <v>1728</v>
      </c>
      <c r="D794" s="2">
        <v>9</v>
      </c>
    </row>
    <row r="795" spans="1:4" x14ac:dyDescent="0.3">
      <c r="A795" s="7">
        <v>10984</v>
      </c>
      <c r="B795" s="1" t="s">
        <v>1729</v>
      </c>
      <c r="C795" s="1" t="s">
        <v>548</v>
      </c>
      <c r="D795" s="2">
        <v>2</v>
      </c>
    </row>
    <row r="796" spans="1:4" x14ac:dyDescent="0.3">
      <c r="A796" s="7">
        <v>10986</v>
      </c>
      <c r="B796" s="1" t="s">
        <v>1730</v>
      </c>
      <c r="C796" s="1" t="s">
        <v>549</v>
      </c>
      <c r="D796" s="2">
        <v>7</v>
      </c>
    </row>
    <row r="797" spans="1:4" x14ac:dyDescent="0.3">
      <c r="A797" s="7">
        <v>10987</v>
      </c>
      <c r="B797" s="1" t="s">
        <v>1731</v>
      </c>
      <c r="C797" s="1" t="s">
        <v>550</v>
      </c>
      <c r="D797" s="2">
        <v>7</v>
      </c>
    </row>
    <row r="798" spans="1:4" x14ac:dyDescent="0.3">
      <c r="A798" s="7">
        <v>10989</v>
      </c>
      <c r="B798" s="1" t="s">
        <v>1732</v>
      </c>
      <c r="C798" s="1" t="s">
        <v>551</v>
      </c>
      <c r="D798" s="2">
        <v>7</v>
      </c>
    </row>
    <row r="799" spans="1:4" x14ac:dyDescent="0.3">
      <c r="A799" s="7">
        <v>10991</v>
      </c>
      <c r="B799" s="1" t="s">
        <v>1733</v>
      </c>
      <c r="D799" s="2">
        <v>8</v>
      </c>
    </row>
    <row r="800" spans="1:4" x14ac:dyDescent="0.3">
      <c r="A800" s="7">
        <v>10992</v>
      </c>
      <c r="B800" s="1" t="s">
        <v>1734</v>
      </c>
      <c r="C800" s="1" t="s">
        <v>552</v>
      </c>
      <c r="D800" s="2">
        <v>7</v>
      </c>
    </row>
    <row r="801" spans="1:4" x14ac:dyDescent="0.3">
      <c r="A801" s="7">
        <v>10994</v>
      </c>
      <c r="B801" s="1" t="s">
        <v>1735</v>
      </c>
      <c r="C801" s="1" t="s">
        <v>553</v>
      </c>
      <c r="D801" s="2">
        <v>6</v>
      </c>
    </row>
    <row r="802" spans="1:4" x14ac:dyDescent="0.3">
      <c r="A802" s="7">
        <v>10995</v>
      </c>
      <c r="B802" s="1" t="s">
        <v>1736</v>
      </c>
      <c r="C802" s="1" t="s">
        <v>554</v>
      </c>
      <c r="D802" s="2">
        <v>6</v>
      </c>
    </row>
    <row r="803" spans="1:4" x14ac:dyDescent="0.3">
      <c r="A803" s="7">
        <v>10996</v>
      </c>
      <c r="B803" s="1" t="s">
        <v>1737</v>
      </c>
      <c r="C803" s="1" t="s">
        <v>555</v>
      </c>
      <c r="D803" s="2">
        <v>8</v>
      </c>
    </row>
    <row r="804" spans="1:4" x14ac:dyDescent="0.3">
      <c r="A804" s="7">
        <v>10998</v>
      </c>
      <c r="B804" s="1" t="s">
        <v>1738</v>
      </c>
      <c r="C804" s="1" t="s">
        <v>556</v>
      </c>
      <c r="D804" s="2">
        <v>7</v>
      </c>
    </row>
    <row r="805" spans="1:4" x14ac:dyDescent="0.3">
      <c r="A805" s="7">
        <v>11000</v>
      </c>
      <c r="B805" s="1" t="s">
        <v>1739</v>
      </c>
      <c r="C805" s="1" t="s">
        <v>557</v>
      </c>
      <c r="D805" s="2">
        <v>6</v>
      </c>
    </row>
    <row r="806" spans="1:4" x14ac:dyDescent="0.3">
      <c r="A806" s="7">
        <v>11002</v>
      </c>
      <c r="B806" s="1" t="s">
        <v>1740</v>
      </c>
      <c r="C806" s="1" t="s">
        <v>558</v>
      </c>
      <c r="D806" s="2">
        <v>2</v>
      </c>
    </row>
    <row r="807" spans="1:4" x14ac:dyDescent="0.3">
      <c r="A807" s="8">
        <v>11003</v>
      </c>
      <c r="B807" s="1" t="s">
        <v>1741</v>
      </c>
      <c r="C807" s="3" t="s">
        <v>888</v>
      </c>
      <c r="D807" s="10">
        <v>3</v>
      </c>
    </row>
    <row r="808" spans="1:4" x14ac:dyDescent="0.3">
      <c r="A808" s="7">
        <v>11005</v>
      </c>
      <c r="B808" s="1" t="s">
        <v>1742</v>
      </c>
      <c r="C808" s="1" t="s">
        <v>559</v>
      </c>
      <c r="D808" s="2">
        <v>7</v>
      </c>
    </row>
    <row r="809" spans="1:4" x14ac:dyDescent="0.3">
      <c r="A809" s="7">
        <v>11006</v>
      </c>
      <c r="B809" s="1" t="s">
        <v>1743</v>
      </c>
      <c r="C809" s="1" t="s">
        <v>560</v>
      </c>
      <c r="D809" s="2">
        <v>7</v>
      </c>
    </row>
    <row r="810" spans="1:4" x14ac:dyDescent="0.3">
      <c r="A810" s="7">
        <v>11008</v>
      </c>
      <c r="B810" s="1" t="s">
        <v>1744</v>
      </c>
      <c r="D810" s="2">
        <v>9</v>
      </c>
    </row>
    <row r="811" spans="1:4" x14ac:dyDescent="0.3">
      <c r="A811" s="7">
        <v>11010</v>
      </c>
      <c r="B811" s="1" t="s">
        <v>1745</v>
      </c>
      <c r="C811" s="1" t="s">
        <v>561</v>
      </c>
      <c r="D811" s="2">
        <v>8</v>
      </c>
    </row>
    <row r="812" spans="1:4" x14ac:dyDescent="0.3">
      <c r="A812" s="8">
        <v>11012</v>
      </c>
      <c r="B812" s="1" t="s">
        <v>1746</v>
      </c>
      <c r="C812" s="3" t="s">
        <v>889</v>
      </c>
      <c r="D812" s="10">
        <v>3</v>
      </c>
    </row>
    <row r="813" spans="1:4" x14ac:dyDescent="0.3">
      <c r="A813" s="7">
        <v>11014</v>
      </c>
      <c r="B813" s="1" t="s">
        <v>1747</v>
      </c>
      <c r="C813" s="1" t="s">
        <v>562</v>
      </c>
      <c r="D813" s="2">
        <v>2</v>
      </c>
    </row>
    <row r="814" spans="1:4" x14ac:dyDescent="0.3">
      <c r="A814" s="8">
        <v>11015</v>
      </c>
      <c r="B814" s="1" t="s">
        <v>1748</v>
      </c>
      <c r="C814" s="3" t="s">
        <v>890</v>
      </c>
      <c r="D814" s="10">
        <v>8</v>
      </c>
    </row>
    <row r="815" spans="1:4" x14ac:dyDescent="0.3">
      <c r="A815" s="7">
        <v>11017</v>
      </c>
      <c r="B815" s="1" t="s">
        <v>1749</v>
      </c>
      <c r="C815" s="1" t="s">
        <v>563</v>
      </c>
      <c r="D815" s="2">
        <v>2</v>
      </c>
    </row>
    <row r="816" spans="1:4" x14ac:dyDescent="0.3">
      <c r="A816" s="7">
        <v>11019</v>
      </c>
      <c r="B816" s="1" t="s">
        <v>1750</v>
      </c>
      <c r="C816" s="1" t="s">
        <v>564</v>
      </c>
      <c r="D816" s="2">
        <v>8</v>
      </c>
    </row>
    <row r="817" spans="1:4" x14ac:dyDescent="0.3">
      <c r="A817" s="7">
        <v>11021</v>
      </c>
      <c r="B817" s="1" t="s">
        <v>1751</v>
      </c>
      <c r="C817" s="1" t="s">
        <v>565</v>
      </c>
      <c r="D817" s="2">
        <v>2</v>
      </c>
    </row>
    <row r="818" spans="1:4" x14ac:dyDescent="0.3">
      <c r="A818" s="7">
        <v>11023</v>
      </c>
      <c r="B818" s="1" t="s">
        <v>1752</v>
      </c>
      <c r="D818" s="2">
        <v>3</v>
      </c>
    </row>
    <row r="819" spans="1:4" x14ac:dyDescent="0.3">
      <c r="A819" s="7">
        <v>11024</v>
      </c>
      <c r="B819" s="1" t="s">
        <v>1753</v>
      </c>
      <c r="D819" s="2">
        <v>7</v>
      </c>
    </row>
    <row r="820" spans="1:4" x14ac:dyDescent="0.3">
      <c r="A820" s="7">
        <v>11025</v>
      </c>
      <c r="B820" s="1" t="s">
        <v>1754</v>
      </c>
      <c r="C820" s="1" t="s">
        <v>566</v>
      </c>
      <c r="D820" s="2">
        <v>2</v>
      </c>
    </row>
    <row r="821" spans="1:4" x14ac:dyDescent="0.3">
      <c r="A821" s="7">
        <v>11026</v>
      </c>
      <c r="B821" s="1" t="s">
        <v>1755</v>
      </c>
      <c r="D821" s="2">
        <v>7</v>
      </c>
    </row>
    <row r="822" spans="1:4" x14ac:dyDescent="0.3">
      <c r="A822" s="7">
        <v>11027</v>
      </c>
      <c r="B822" s="1" t="s">
        <v>1756</v>
      </c>
      <c r="D822" s="2">
        <v>3</v>
      </c>
    </row>
    <row r="823" spans="1:4" x14ac:dyDescent="0.3">
      <c r="A823" s="7">
        <v>11028</v>
      </c>
      <c r="B823" s="1" t="s">
        <v>1757</v>
      </c>
      <c r="D823" s="2">
        <v>7</v>
      </c>
    </row>
    <row r="824" spans="1:4" x14ac:dyDescent="0.3">
      <c r="A824" s="7">
        <v>11029</v>
      </c>
      <c r="B824" s="1" t="s">
        <v>1758</v>
      </c>
      <c r="D824" s="2">
        <v>5</v>
      </c>
    </row>
    <row r="825" spans="1:4" x14ac:dyDescent="0.3">
      <c r="A825" s="7">
        <v>11031</v>
      </c>
      <c r="B825" s="1" t="s">
        <v>1759</v>
      </c>
      <c r="C825" s="1" t="s">
        <v>567</v>
      </c>
      <c r="D825" s="2">
        <v>2</v>
      </c>
    </row>
    <row r="826" spans="1:4" x14ac:dyDescent="0.3">
      <c r="A826" s="7">
        <v>11033</v>
      </c>
      <c r="B826" s="1" t="s">
        <v>1760</v>
      </c>
      <c r="C826" s="1" t="s">
        <v>568</v>
      </c>
      <c r="D826" s="2">
        <v>8</v>
      </c>
    </row>
    <row r="827" spans="1:4" x14ac:dyDescent="0.3">
      <c r="A827" s="7">
        <v>11035</v>
      </c>
      <c r="B827" s="1" t="s">
        <v>1761</v>
      </c>
      <c r="C827" s="1" t="s">
        <v>569</v>
      </c>
      <c r="D827" s="2">
        <v>7</v>
      </c>
    </row>
    <row r="828" spans="1:4" x14ac:dyDescent="0.3">
      <c r="A828" s="7">
        <v>11036</v>
      </c>
      <c r="B828" s="1" t="s">
        <v>1762</v>
      </c>
      <c r="C828" s="1" t="s">
        <v>570</v>
      </c>
      <c r="D828" s="2">
        <v>7</v>
      </c>
    </row>
    <row r="829" spans="1:4" x14ac:dyDescent="0.3">
      <c r="A829" s="8">
        <v>11038</v>
      </c>
      <c r="B829" s="1" t="s">
        <v>1763</v>
      </c>
      <c r="C829" s="3" t="s">
        <v>891</v>
      </c>
      <c r="D829" s="10">
        <v>8</v>
      </c>
    </row>
    <row r="830" spans="1:4" x14ac:dyDescent="0.3">
      <c r="A830" s="7">
        <v>11040</v>
      </c>
      <c r="B830" s="1" t="s">
        <v>1764</v>
      </c>
      <c r="D830" s="2">
        <v>9</v>
      </c>
    </row>
    <row r="831" spans="1:4" x14ac:dyDescent="0.3">
      <c r="A831" s="8">
        <v>11041</v>
      </c>
      <c r="B831" s="1" t="s">
        <v>1765</v>
      </c>
      <c r="C831" s="3" t="s">
        <v>571</v>
      </c>
      <c r="D831" s="10">
        <v>8</v>
      </c>
    </row>
    <row r="832" spans="1:4" x14ac:dyDescent="0.3">
      <c r="A832" s="7">
        <v>11043</v>
      </c>
      <c r="B832" s="1" t="s">
        <v>1766</v>
      </c>
      <c r="C832" s="1" t="s">
        <v>572</v>
      </c>
      <c r="D832" s="2">
        <v>8</v>
      </c>
    </row>
    <row r="833" spans="1:4" x14ac:dyDescent="0.3">
      <c r="A833" s="7">
        <v>11045</v>
      </c>
      <c r="B833" s="1" t="s">
        <v>1767</v>
      </c>
      <c r="C833" s="1" t="s">
        <v>573</v>
      </c>
      <c r="D833" s="2">
        <v>8</v>
      </c>
    </row>
    <row r="834" spans="1:4" x14ac:dyDescent="0.3">
      <c r="A834" s="7">
        <v>11047</v>
      </c>
      <c r="B834" s="1" t="s">
        <v>1768</v>
      </c>
      <c r="C834" s="1" t="s">
        <v>574</v>
      </c>
      <c r="D834" s="2">
        <v>2</v>
      </c>
    </row>
    <row r="835" spans="1:4" x14ac:dyDescent="0.3">
      <c r="A835" s="7">
        <v>11048</v>
      </c>
      <c r="B835" s="1" t="s">
        <v>1769</v>
      </c>
      <c r="C835" s="1" t="s">
        <v>575</v>
      </c>
      <c r="D835" s="2">
        <v>2</v>
      </c>
    </row>
    <row r="836" spans="1:4" x14ac:dyDescent="0.3">
      <c r="A836" s="7">
        <v>11049</v>
      </c>
      <c r="B836" s="1" t="s">
        <v>1770</v>
      </c>
      <c r="D836" s="2">
        <v>9</v>
      </c>
    </row>
    <row r="837" spans="1:4" x14ac:dyDescent="0.3">
      <c r="A837" s="7">
        <v>11050</v>
      </c>
      <c r="B837" s="1" t="s">
        <v>1771</v>
      </c>
      <c r="C837" s="1" t="s">
        <v>576</v>
      </c>
      <c r="D837" s="2">
        <v>8</v>
      </c>
    </row>
    <row r="838" spans="1:4" x14ac:dyDescent="0.3">
      <c r="A838" s="8">
        <v>11052</v>
      </c>
      <c r="B838" s="1" t="s">
        <v>1772</v>
      </c>
      <c r="C838" s="3" t="s">
        <v>892</v>
      </c>
      <c r="D838" s="10">
        <v>3</v>
      </c>
    </row>
    <row r="839" spans="1:4" x14ac:dyDescent="0.3">
      <c r="A839" s="7">
        <v>11054</v>
      </c>
      <c r="B839" s="1" t="s">
        <v>1773</v>
      </c>
      <c r="D839" s="2">
        <v>9</v>
      </c>
    </row>
    <row r="840" spans="1:4" x14ac:dyDescent="0.3">
      <c r="A840" s="8">
        <v>11055</v>
      </c>
      <c r="B840" s="1" t="s">
        <v>1774</v>
      </c>
      <c r="C840" s="3" t="s">
        <v>927</v>
      </c>
      <c r="D840" s="10">
        <v>8</v>
      </c>
    </row>
    <row r="841" spans="1:4" x14ac:dyDescent="0.3">
      <c r="A841" s="7">
        <v>11057</v>
      </c>
      <c r="B841" s="1" t="s">
        <v>1775</v>
      </c>
      <c r="C841" s="1" t="s">
        <v>577</v>
      </c>
      <c r="D841" s="2">
        <v>8</v>
      </c>
    </row>
    <row r="842" spans="1:4" x14ac:dyDescent="0.3">
      <c r="A842" s="7">
        <v>11059</v>
      </c>
      <c r="B842" s="1" t="s">
        <v>1776</v>
      </c>
      <c r="C842" s="1" t="s">
        <v>578</v>
      </c>
      <c r="D842" s="2">
        <v>2</v>
      </c>
    </row>
    <row r="843" spans="1:4" x14ac:dyDescent="0.3">
      <c r="A843" s="8">
        <v>11061</v>
      </c>
      <c r="B843" s="1" t="s">
        <v>1777</v>
      </c>
      <c r="C843" s="3" t="s">
        <v>893</v>
      </c>
      <c r="D843" s="10">
        <v>6</v>
      </c>
    </row>
    <row r="844" spans="1:4" x14ac:dyDescent="0.3">
      <c r="A844" s="7">
        <v>11064</v>
      </c>
      <c r="B844" s="1" t="s">
        <v>1778</v>
      </c>
      <c r="D844" s="2">
        <v>9</v>
      </c>
    </row>
    <row r="845" spans="1:4" x14ac:dyDescent="0.3">
      <c r="A845" s="7">
        <v>11065</v>
      </c>
      <c r="B845" s="1" t="s">
        <v>1779</v>
      </c>
      <c r="C845" s="1" t="s">
        <v>579</v>
      </c>
      <c r="D845" s="2">
        <v>8</v>
      </c>
    </row>
    <row r="846" spans="1:4" x14ac:dyDescent="0.3">
      <c r="A846" s="7">
        <v>11067</v>
      </c>
      <c r="B846" s="1" t="s">
        <v>1780</v>
      </c>
      <c r="C846" s="1" t="s">
        <v>89</v>
      </c>
      <c r="D846" s="2">
        <v>9</v>
      </c>
    </row>
    <row r="847" spans="1:4" x14ac:dyDescent="0.3">
      <c r="A847" s="7">
        <v>11068</v>
      </c>
      <c r="B847" s="1" t="s">
        <v>1781</v>
      </c>
      <c r="D847" s="2">
        <v>9</v>
      </c>
    </row>
    <row r="848" spans="1:4" x14ac:dyDescent="0.3">
      <c r="A848" s="7">
        <v>11070</v>
      </c>
      <c r="B848" s="1" t="s">
        <v>1782</v>
      </c>
      <c r="C848" s="1" t="s">
        <v>580</v>
      </c>
      <c r="D848" s="2">
        <v>7</v>
      </c>
    </row>
    <row r="849" spans="1:4" x14ac:dyDescent="0.3">
      <c r="A849" s="7">
        <v>11072</v>
      </c>
      <c r="B849" s="1" t="s">
        <v>1783</v>
      </c>
      <c r="C849" s="1" t="s">
        <v>581</v>
      </c>
      <c r="D849" s="2">
        <v>7</v>
      </c>
    </row>
    <row r="850" spans="1:4" x14ac:dyDescent="0.3">
      <c r="A850" s="7">
        <v>11073</v>
      </c>
      <c r="B850" s="1" t="s">
        <v>1784</v>
      </c>
      <c r="C850" s="1" t="s">
        <v>582</v>
      </c>
      <c r="D850" s="2">
        <v>2</v>
      </c>
    </row>
    <row r="851" spans="1:4" x14ac:dyDescent="0.3">
      <c r="A851" s="7">
        <v>11076</v>
      </c>
      <c r="B851" s="1" t="s">
        <v>1785</v>
      </c>
      <c r="C851" s="1" t="s">
        <v>583</v>
      </c>
      <c r="D851" s="2">
        <v>6</v>
      </c>
    </row>
    <row r="852" spans="1:4" x14ac:dyDescent="0.3">
      <c r="A852" s="8">
        <v>11077</v>
      </c>
      <c r="B852" s="1" t="s">
        <v>1786</v>
      </c>
      <c r="C852" s="3" t="s">
        <v>928</v>
      </c>
      <c r="D852" s="10">
        <v>8</v>
      </c>
    </row>
    <row r="853" spans="1:4" x14ac:dyDescent="0.3">
      <c r="A853" s="7">
        <v>11078</v>
      </c>
      <c r="B853" s="1" t="s">
        <v>1787</v>
      </c>
      <c r="D853" s="2">
        <v>9</v>
      </c>
    </row>
    <row r="854" spans="1:4" x14ac:dyDescent="0.3">
      <c r="A854" s="7">
        <v>11079</v>
      </c>
      <c r="B854" s="1" t="s">
        <v>1788</v>
      </c>
      <c r="C854" s="1" t="s">
        <v>584</v>
      </c>
      <c r="D854" s="2">
        <v>8</v>
      </c>
    </row>
    <row r="855" spans="1:4" x14ac:dyDescent="0.3">
      <c r="A855" s="7">
        <v>11080</v>
      </c>
      <c r="B855" s="1" t="s">
        <v>1789</v>
      </c>
      <c r="C855" s="1" t="s">
        <v>585</v>
      </c>
      <c r="D855" s="2">
        <v>8</v>
      </c>
    </row>
    <row r="856" spans="1:4" x14ac:dyDescent="0.3">
      <c r="A856" s="7">
        <v>11082</v>
      </c>
      <c r="B856" s="1" t="s">
        <v>1790</v>
      </c>
      <c r="C856" s="1" t="s">
        <v>586</v>
      </c>
      <c r="D856" s="2">
        <v>7</v>
      </c>
    </row>
    <row r="857" spans="1:4" x14ac:dyDescent="0.3">
      <c r="A857" s="7">
        <v>11084</v>
      </c>
      <c r="B857" s="1" t="s">
        <v>1791</v>
      </c>
      <c r="C857" s="1" t="s">
        <v>89</v>
      </c>
      <c r="D857" s="2">
        <v>9</v>
      </c>
    </row>
    <row r="858" spans="1:4" x14ac:dyDescent="0.3">
      <c r="A858" s="7">
        <v>11085</v>
      </c>
      <c r="B858" s="1" t="s">
        <v>1792</v>
      </c>
      <c r="C858" s="1" t="s">
        <v>89</v>
      </c>
      <c r="D858" s="2">
        <v>9</v>
      </c>
    </row>
    <row r="859" spans="1:4" x14ac:dyDescent="0.3">
      <c r="A859" s="7">
        <v>11086</v>
      </c>
      <c r="B859" s="1" t="s">
        <v>1793</v>
      </c>
      <c r="C859" s="1" t="s">
        <v>587</v>
      </c>
      <c r="D859" s="2">
        <v>2</v>
      </c>
    </row>
    <row r="860" spans="1:4" x14ac:dyDescent="0.3">
      <c r="A860" s="8">
        <v>11087</v>
      </c>
      <c r="B860" s="1" t="s">
        <v>1794</v>
      </c>
      <c r="C860" s="3" t="s">
        <v>929</v>
      </c>
      <c r="D860" s="10">
        <v>8</v>
      </c>
    </row>
    <row r="861" spans="1:4" x14ac:dyDescent="0.3">
      <c r="A861" s="7">
        <v>11089</v>
      </c>
      <c r="B861" s="1" t="s">
        <v>1795</v>
      </c>
      <c r="C861" s="1" t="s">
        <v>588</v>
      </c>
      <c r="D861" s="2">
        <v>2</v>
      </c>
    </row>
    <row r="862" spans="1:4" x14ac:dyDescent="0.3">
      <c r="A862" s="7">
        <v>11092</v>
      </c>
      <c r="B862" s="1" t="s">
        <v>1796</v>
      </c>
      <c r="C862" s="1" t="s">
        <v>589</v>
      </c>
      <c r="D862" s="2">
        <v>9</v>
      </c>
    </row>
    <row r="863" spans="1:4" x14ac:dyDescent="0.3">
      <c r="A863" s="7">
        <v>11093</v>
      </c>
      <c r="B863" s="1" t="s">
        <v>1797</v>
      </c>
      <c r="C863" s="1" t="s">
        <v>590</v>
      </c>
      <c r="D863" s="2">
        <v>2</v>
      </c>
    </row>
    <row r="864" spans="1:4" x14ac:dyDescent="0.3">
      <c r="A864" s="7">
        <v>11095</v>
      </c>
      <c r="B864" s="1" t="s">
        <v>1798</v>
      </c>
      <c r="D864" s="2">
        <v>7</v>
      </c>
    </row>
    <row r="865" spans="1:4" x14ac:dyDescent="0.3">
      <c r="A865" s="8">
        <v>11099</v>
      </c>
      <c r="B865" s="1" t="s">
        <v>1799</v>
      </c>
      <c r="C865" s="3" t="s">
        <v>930</v>
      </c>
      <c r="D865" s="10">
        <v>1</v>
      </c>
    </row>
    <row r="866" spans="1:4" x14ac:dyDescent="0.3">
      <c r="A866" s="7">
        <v>11102</v>
      </c>
      <c r="B866" s="1" t="s">
        <v>1800</v>
      </c>
      <c r="D866" s="2">
        <v>2</v>
      </c>
    </row>
    <row r="867" spans="1:4" x14ac:dyDescent="0.3">
      <c r="A867" s="7">
        <v>11103</v>
      </c>
      <c r="B867" s="1" t="s">
        <v>1801</v>
      </c>
      <c r="D867" s="2">
        <v>9</v>
      </c>
    </row>
    <row r="868" spans="1:4" x14ac:dyDescent="0.3">
      <c r="A868" s="7">
        <v>11104</v>
      </c>
      <c r="B868" s="1" t="s">
        <v>1802</v>
      </c>
      <c r="D868" s="2">
        <v>9</v>
      </c>
    </row>
    <row r="869" spans="1:4" x14ac:dyDescent="0.3">
      <c r="A869" s="7">
        <v>11105</v>
      </c>
      <c r="B869" s="1" t="s">
        <v>1803</v>
      </c>
      <c r="C869" s="1" t="s">
        <v>591</v>
      </c>
      <c r="D869" s="2">
        <v>5</v>
      </c>
    </row>
    <row r="870" spans="1:4" x14ac:dyDescent="0.3">
      <c r="A870" s="7">
        <v>11106</v>
      </c>
      <c r="B870" s="1" t="s">
        <v>1804</v>
      </c>
      <c r="D870" s="2">
        <v>2</v>
      </c>
    </row>
    <row r="871" spans="1:4" x14ac:dyDescent="0.3">
      <c r="A871" s="7">
        <v>11107</v>
      </c>
      <c r="B871" s="1" t="s">
        <v>1805</v>
      </c>
      <c r="D871" s="2">
        <v>2</v>
      </c>
    </row>
    <row r="872" spans="1:4" x14ac:dyDescent="0.3">
      <c r="A872" s="7">
        <v>11109</v>
      </c>
      <c r="B872" s="1" t="s">
        <v>1806</v>
      </c>
      <c r="D872" s="2">
        <v>1</v>
      </c>
    </row>
    <row r="873" spans="1:4" x14ac:dyDescent="0.3">
      <c r="A873" s="7">
        <v>11110</v>
      </c>
      <c r="B873" s="1" t="s">
        <v>1807</v>
      </c>
      <c r="C873" s="1" t="s">
        <v>592</v>
      </c>
      <c r="D873" s="2">
        <v>9</v>
      </c>
    </row>
    <row r="874" spans="1:4" x14ac:dyDescent="0.3">
      <c r="A874" s="7">
        <v>11111</v>
      </c>
      <c r="B874" s="1" t="s">
        <v>1808</v>
      </c>
      <c r="C874" s="1" t="s">
        <v>593</v>
      </c>
      <c r="D874" s="2">
        <v>9</v>
      </c>
    </row>
    <row r="875" spans="1:4" x14ac:dyDescent="0.3">
      <c r="A875" s="7">
        <v>11112</v>
      </c>
      <c r="B875" s="1" t="s">
        <v>1809</v>
      </c>
      <c r="C875" s="1" t="s">
        <v>594</v>
      </c>
      <c r="D875" s="2">
        <v>9</v>
      </c>
    </row>
    <row r="876" spans="1:4" x14ac:dyDescent="0.3">
      <c r="A876" s="7">
        <v>11113</v>
      </c>
      <c r="B876" s="1" t="s">
        <v>1810</v>
      </c>
      <c r="C876" s="1" t="s">
        <v>595</v>
      </c>
      <c r="D876" s="2">
        <v>9</v>
      </c>
    </row>
    <row r="877" spans="1:4" x14ac:dyDescent="0.3">
      <c r="A877" s="7">
        <v>11114</v>
      </c>
      <c r="B877" s="1" t="s">
        <v>1811</v>
      </c>
      <c r="C877" s="1" t="s">
        <v>596</v>
      </c>
      <c r="D877" s="2">
        <v>9</v>
      </c>
    </row>
    <row r="878" spans="1:4" x14ac:dyDescent="0.3">
      <c r="A878" s="7">
        <v>11115</v>
      </c>
      <c r="B878" s="1" t="s">
        <v>1812</v>
      </c>
      <c r="C878" s="1" t="s">
        <v>597</v>
      </c>
      <c r="D878" s="2">
        <v>9</v>
      </c>
    </row>
    <row r="879" spans="1:4" x14ac:dyDescent="0.3">
      <c r="A879" s="7">
        <v>11116</v>
      </c>
      <c r="B879" s="1" t="s">
        <v>1813</v>
      </c>
      <c r="C879" s="1" t="s">
        <v>303</v>
      </c>
      <c r="D879" s="2">
        <v>9</v>
      </c>
    </row>
    <row r="880" spans="1:4" x14ac:dyDescent="0.3">
      <c r="A880" s="7">
        <v>11117</v>
      </c>
      <c r="B880" s="1" t="s">
        <v>1814</v>
      </c>
      <c r="C880" s="1" t="s">
        <v>598</v>
      </c>
      <c r="D880" s="2">
        <v>8</v>
      </c>
    </row>
    <row r="881" spans="1:4" x14ac:dyDescent="0.3">
      <c r="A881" s="7">
        <v>11118</v>
      </c>
      <c r="B881" s="1" t="s">
        <v>1815</v>
      </c>
      <c r="D881" s="2">
        <v>9</v>
      </c>
    </row>
    <row r="882" spans="1:4" x14ac:dyDescent="0.3">
      <c r="A882" s="7">
        <v>11119</v>
      </c>
      <c r="B882" s="1" t="s">
        <v>1816</v>
      </c>
      <c r="C882" s="1" t="s">
        <v>599</v>
      </c>
      <c r="D882" s="2">
        <v>8</v>
      </c>
    </row>
    <row r="883" spans="1:4" x14ac:dyDescent="0.3">
      <c r="A883" s="7">
        <v>11121</v>
      </c>
      <c r="B883" s="1" t="s">
        <v>1817</v>
      </c>
      <c r="C883" s="1" t="s">
        <v>600</v>
      </c>
      <c r="D883" s="2">
        <v>8</v>
      </c>
    </row>
    <row r="884" spans="1:4" x14ac:dyDescent="0.3">
      <c r="A884" s="7">
        <v>11122</v>
      </c>
      <c r="B884" s="1" t="s">
        <v>1818</v>
      </c>
      <c r="C884" s="1" t="s">
        <v>601</v>
      </c>
      <c r="D884" s="2">
        <v>8</v>
      </c>
    </row>
    <row r="885" spans="1:4" x14ac:dyDescent="0.3">
      <c r="A885" s="7">
        <v>11123</v>
      </c>
      <c r="B885" s="1" t="s">
        <v>1819</v>
      </c>
      <c r="D885" s="2">
        <v>8</v>
      </c>
    </row>
    <row r="886" spans="1:4" x14ac:dyDescent="0.3">
      <c r="A886" s="7">
        <v>11125</v>
      </c>
      <c r="B886" s="1" t="s">
        <v>1820</v>
      </c>
      <c r="C886" s="1" t="s">
        <v>602</v>
      </c>
      <c r="D886" s="2">
        <v>1</v>
      </c>
    </row>
    <row r="887" spans="1:4" x14ac:dyDescent="0.3">
      <c r="A887" s="7">
        <v>11127</v>
      </c>
      <c r="B887" s="1" t="s">
        <v>1821</v>
      </c>
      <c r="C887" s="1" t="s">
        <v>603</v>
      </c>
      <c r="D887" s="2">
        <v>2</v>
      </c>
    </row>
    <row r="888" spans="1:4" x14ac:dyDescent="0.3">
      <c r="A888" s="7">
        <v>11129</v>
      </c>
      <c r="B888" s="1" t="s">
        <v>1822</v>
      </c>
      <c r="C888" s="1" t="s">
        <v>604</v>
      </c>
      <c r="D888" s="2">
        <v>2</v>
      </c>
    </row>
    <row r="889" spans="1:4" x14ac:dyDescent="0.3">
      <c r="A889" s="8">
        <v>11131</v>
      </c>
      <c r="B889" s="1" t="s">
        <v>1823</v>
      </c>
      <c r="C889" s="3" t="s">
        <v>894</v>
      </c>
      <c r="D889" s="10">
        <v>7</v>
      </c>
    </row>
    <row r="890" spans="1:4" x14ac:dyDescent="0.3">
      <c r="A890" s="7">
        <v>11133</v>
      </c>
      <c r="B890" s="1" t="s">
        <v>1824</v>
      </c>
      <c r="C890" s="1" t="s">
        <v>605</v>
      </c>
      <c r="D890" s="2">
        <v>7</v>
      </c>
    </row>
    <row r="891" spans="1:4" x14ac:dyDescent="0.3">
      <c r="A891" s="7">
        <v>11134</v>
      </c>
      <c r="B891" s="1" t="s">
        <v>1825</v>
      </c>
      <c r="C891" s="1" t="s">
        <v>606</v>
      </c>
      <c r="D891" s="2">
        <v>7</v>
      </c>
    </row>
    <row r="892" spans="1:4" x14ac:dyDescent="0.3">
      <c r="A892" s="7">
        <v>11136</v>
      </c>
      <c r="B892" s="1" t="s">
        <v>1826</v>
      </c>
      <c r="C892" s="1" t="s">
        <v>607</v>
      </c>
      <c r="D892" s="2">
        <v>8</v>
      </c>
    </row>
    <row r="893" spans="1:4" x14ac:dyDescent="0.3">
      <c r="A893" s="7">
        <v>11138</v>
      </c>
      <c r="B893" s="1" t="s">
        <v>1827</v>
      </c>
      <c r="C893" s="1" t="s">
        <v>608</v>
      </c>
      <c r="D893" s="2">
        <v>7</v>
      </c>
    </row>
    <row r="894" spans="1:4" x14ac:dyDescent="0.3">
      <c r="A894" s="7">
        <v>11140</v>
      </c>
      <c r="B894" s="1" t="s">
        <v>1828</v>
      </c>
      <c r="C894" s="1" t="s">
        <v>609</v>
      </c>
      <c r="D894" s="2">
        <v>2</v>
      </c>
    </row>
    <row r="895" spans="1:4" x14ac:dyDescent="0.3">
      <c r="A895" s="7">
        <v>11142</v>
      </c>
      <c r="B895" s="1" t="s">
        <v>1829</v>
      </c>
      <c r="C895" s="1" t="s">
        <v>610</v>
      </c>
      <c r="D895" s="2">
        <v>7</v>
      </c>
    </row>
    <row r="896" spans="1:4" x14ac:dyDescent="0.3">
      <c r="A896" s="8">
        <v>11143</v>
      </c>
      <c r="B896" s="1" t="s">
        <v>1830</v>
      </c>
      <c r="C896" s="3" t="s">
        <v>895</v>
      </c>
      <c r="D896" s="10">
        <v>8</v>
      </c>
    </row>
    <row r="897" spans="1:4" x14ac:dyDescent="0.3">
      <c r="A897" s="7">
        <v>11145</v>
      </c>
      <c r="B897" s="1" t="s">
        <v>1831</v>
      </c>
      <c r="C897" s="1" t="s">
        <v>611</v>
      </c>
      <c r="D897" s="2">
        <v>2</v>
      </c>
    </row>
    <row r="898" spans="1:4" x14ac:dyDescent="0.3">
      <c r="A898" s="7">
        <v>11146</v>
      </c>
      <c r="B898" s="1" t="s">
        <v>1832</v>
      </c>
      <c r="D898" s="2">
        <v>9</v>
      </c>
    </row>
    <row r="899" spans="1:4" x14ac:dyDescent="0.3">
      <c r="A899" s="7">
        <v>11147</v>
      </c>
      <c r="B899" s="1" t="s">
        <v>1833</v>
      </c>
      <c r="C899" s="1" t="s">
        <v>612</v>
      </c>
      <c r="D899" s="2">
        <v>7</v>
      </c>
    </row>
    <row r="900" spans="1:4" x14ac:dyDescent="0.3">
      <c r="A900" s="7">
        <v>11150</v>
      </c>
      <c r="B900" s="1" t="s">
        <v>1834</v>
      </c>
      <c r="C900" s="1" t="s">
        <v>613</v>
      </c>
      <c r="D900" s="2">
        <v>7</v>
      </c>
    </row>
    <row r="901" spans="1:4" x14ac:dyDescent="0.3">
      <c r="A901" s="8">
        <v>11151</v>
      </c>
      <c r="B901" s="1" t="s">
        <v>1835</v>
      </c>
      <c r="C901" s="3" t="s">
        <v>614</v>
      </c>
      <c r="D901" s="10">
        <v>8</v>
      </c>
    </row>
    <row r="902" spans="1:4" x14ac:dyDescent="0.3">
      <c r="A902" s="8">
        <v>11153</v>
      </c>
      <c r="B902" s="1" t="s">
        <v>1836</v>
      </c>
      <c r="C902" s="3" t="s">
        <v>896</v>
      </c>
      <c r="D902" s="10">
        <v>8</v>
      </c>
    </row>
    <row r="903" spans="1:4" x14ac:dyDescent="0.3">
      <c r="A903" s="8">
        <v>11154</v>
      </c>
      <c r="B903" s="1" t="s">
        <v>1837</v>
      </c>
      <c r="C903" s="3" t="s">
        <v>897</v>
      </c>
      <c r="D903" s="10">
        <v>8</v>
      </c>
    </row>
    <row r="904" spans="1:4" x14ac:dyDescent="0.3">
      <c r="A904" s="8">
        <v>11156</v>
      </c>
      <c r="B904" s="1" t="s">
        <v>1838</v>
      </c>
      <c r="C904" s="3" t="s">
        <v>898</v>
      </c>
      <c r="D904" s="10">
        <v>8</v>
      </c>
    </row>
    <row r="905" spans="1:4" x14ac:dyDescent="0.3">
      <c r="A905" s="8">
        <v>11159</v>
      </c>
      <c r="B905" s="1" t="s">
        <v>1839</v>
      </c>
      <c r="C905" s="3" t="s">
        <v>615</v>
      </c>
      <c r="D905" s="10">
        <v>8</v>
      </c>
    </row>
    <row r="906" spans="1:4" x14ac:dyDescent="0.3">
      <c r="A906" s="7">
        <v>11160</v>
      </c>
      <c r="B906" s="1" t="s">
        <v>1840</v>
      </c>
      <c r="C906" s="1" t="s">
        <v>616</v>
      </c>
      <c r="D906" s="2">
        <v>2</v>
      </c>
    </row>
    <row r="907" spans="1:4" x14ac:dyDescent="0.3">
      <c r="A907" s="8">
        <v>11161</v>
      </c>
      <c r="B907" s="1" t="s">
        <v>1841</v>
      </c>
      <c r="C907" s="3" t="s">
        <v>617</v>
      </c>
      <c r="D907" s="10">
        <v>8</v>
      </c>
    </row>
    <row r="908" spans="1:4" x14ac:dyDescent="0.3">
      <c r="A908" s="8">
        <v>11163</v>
      </c>
      <c r="B908" s="1" t="s">
        <v>1842</v>
      </c>
      <c r="C908" s="3" t="s">
        <v>899</v>
      </c>
      <c r="D908" s="10">
        <v>8</v>
      </c>
    </row>
    <row r="909" spans="1:4" x14ac:dyDescent="0.3">
      <c r="A909" s="8">
        <v>11165</v>
      </c>
      <c r="B909" s="1" t="s">
        <v>1843</v>
      </c>
      <c r="C909" s="3" t="s">
        <v>618</v>
      </c>
      <c r="D909" s="2">
        <v>3</v>
      </c>
    </row>
    <row r="910" spans="1:4" x14ac:dyDescent="0.3">
      <c r="A910" s="7">
        <v>11168</v>
      </c>
      <c r="B910" s="1" t="s">
        <v>1844</v>
      </c>
      <c r="C910" s="1" t="s">
        <v>619</v>
      </c>
      <c r="D910" s="2">
        <v>7</v>
      </c>
    </row>
    <row r="911" spans="1:4" x14ac:dyDescent="0.3">
      <c r="A911" s="7">
        <v>11170</v>
      </c>
      <c r="B911" s="1" t="s">
        <v>1845</v>
      </c>
      <c r="D911" s="2">
        <v>2</v>
      </c>
    </row>
    <row r="912" spans="1:4" x14ac:dyDescent="0.3">
      <c r="A912" s="7">
        <v>11174</v>
      </c>
      <c r="B912" s="1" t="s">
        <v>1846</v>
      </c>
      <c r="D912" s="2">
        <v>7</v>
      </c>
    </row>
    <row r="913" spans="1:4" x14ac:dyDescent="0.3">
      <c r="A913" s="7">
        <v>11175</v>
      </c>
      <c r="B913" s="1" t="s">
        <v>1847</v>
      </c>
      <c r="C913" s="1" t="s">
        <v>406</v>
      </c>
      <c r="D913" s="2">
        <v>9</v>
      </c>
    </row>
    <row r="914" spans="1:4" x14ac:dyDescent="0.3">
      <c r="A914" s="7">
        <v>11177</v>
      </c>
      <c r="B914" s="1" t="s">
        <v>1848</v>
      </c>
      <c r="C914" s="1" t="s">
        <v>620</v>
      </c>
      <c r="D914" s="2">
        <v>8</v>
      </c>
    </row>
    <row r="915" spans="1:4" x14ac:dyDescent="0.3">
      <c r="A915" s="7">
        <v>11179</v>
      </c>
      <c r="B915" s="1" t="s">
        <v>1849</v>
      </c>
      <c r="C915" s="1" t="s">
        <v>621</v>
      </c>
      <c r="D915" s="2">
        <v>3</v>
      </c>
    </row>
    <row r="916" spans="1:4" x14ac:dyDescent="0.3">
      <c r="A916" s="7">
        <v>11184</v>
      </c>
      <c r="B916" s="1" t="s">
        <v>1850</v>
      </c>
      <c r="D916" s="2">
        <v>7</v>
      </c>
    </row>
    <row r="917" spans="1:4" x14ac:dyDescent="0.3">
      <c r="A917" s="7">
        <v>11185</v>
      </c>
      <c r="B917" s="1" t="s">
        <v>1851</v>
      </c>
      <c r="D917" s="2">
        <v>7</v>
      </c>
    </row>
    <row r="918" spans="1:4" x14ac:dyDescent="0.3">
      <c r="A918" s="8">
        <v>11186</v>
      </c>
      <c r="B918" s="1" t="s">
        <v>1852</v>
      </c>
      <c r="C918" s="3" t="s">
        <v>622</v>
      </c>
      <c r="D918" s="10">
        <v>8</v>
      </c>
    </row>
    <row r="919" spans="1:4" x14ac:dyDescent="0.3">
      <c r="A919" s="7">
        <v>11188</v>
      </c>
      <c r="B919" s="1" t="s">
        <v>1853</v>
      </c>
      <c r="C919" s="1" t="s">
        <v>623</v>
      </c>
      <c r="D919" s="2">
        <v>9</v>
      </c>
    </row>
    <row r="920" spans="1:4" x14ac:dyDescent="0.3">
      <c r="A920" s="7">
        <v>11189</v>
      </c>
      <c r="B920" s="1" t="s">
        <v>1854</v>
      </c>
      <c r="C920" s="1" t="s">
        <v>624</v>
      </c>
      <c r="D920" s="2">
        <v>9</v>
      </c>
    </row>
    <row r="921" spans="1:4" x14ac:dyDescent="0.3">
      <c r="A921" s="7">
        <v>11191</v>
      </c>
      <c r="B921" s="1" t="s">
        <v>1855</v>
      </c>
      <c r="C921" s="1" t="s">
        <v>625</v>
      </c>
      <c r="D921" s="2">
        <v>9</v>
      </c>
    </row>
    <row r="922" spans="1:4" x14ac:dyDescent="0.3">
      <c r="A922" s="7">
        <v>11192</v>
      </c>
      <c r="B922" s="1" t="s">
        <v>1856</v>
      </c>
      <c r="D922" s="2">
        <v>3</v>
      </c>
    </row>
    <row r="923" spans="1:4" x14ac:dyDescent="0.3">
      <c r="A923" s="8">
        <v>11193</v>
      </c>
      <c r="B923" s="1" t="s">
        <v>1857</v>
      </c>
      <c r="C923" s="3" t="s">
        <v>626</v>
      </c>
      <c r="D923" s="10">
        <v>4</v>
      </c>
    </row>
    <row r="924" spans="1:4" x14ac:dyDescent="0.3">
      <c r="A924" s="8">
        <v>11195</v>
      </c>
      <c r="B924" s="1" t="s">
        <v>1858</v>
      </c>
      <c r="C924" s="3" t="s">
        <v>627</v>
      </c>
      <c r="D924" s="10">
        <v>4</v>
      </c>
    </row>
    <row r="925" spans="1:4" x14ac:dyDescent="0.3">
      <c r="A925" s="7">
        <v>11198</v>
      </c>
      <c r="B925" s="1" t="s">
        <v>1859</v>
      </c>
      <c r="D925" s="2">
        <v>9</v>
      </c>
    </row>
    <row r="926" spans="1:4" x14ac:dyDescent="0.3">
      <c r="A926" s="7">
        <v>11202</v>
      </c>
      <c r="B926" s="1" t="s">
        <v>1860</v>
      </c>
      <c r="D926" s="2">
        <v>7</v>
      </c>
    </row>
    <row r="927" spans="1:4" x14ac:dyDescent="0.3">
      <c r="A927" s="7">
        <v>11204</v>
      </c>
      <c r="B927" s="1" t="s">
        <v>1861</v>
      </c>
      <c r="C927" s="1" t="s">
        <v>628</v>
      </c>
      <c r="D927" s="2">
        <v>7</v>
      </c>
    </row>
    <row r="928" spans="1:4" x14ac:dyDescent="0.3">
      <c r="A928" s="7">
        <v>11207</v>
      </c>
      <c r="B928" s="1" t="s">
        <v>1862</v>
      </c>
      <c r="C928" s="1" t="s">
        <v>629</v>
      </c>
      <c r="D928" s="2">
        <v>7</v>
      </c>
    </row>
    <row r="929" spans="1:4" x14ac:dyDescent="0.3">
      <c r="A929" s="7">
        <v>11209</v>
      </c>
      <c r="B929" s="1" t="s">
        <v>1863</v>
      </c>
      <c r="C929" s="1" t="s">
        <v>630</v>
      </c>
      <c r="D929" s="2">
        <v>4</v>
      </c>
    </row>
    <row r="930" spans="1:4" x14ac:dyDescent="0.3">
      <c r="A930" s="8">
        <v>11211</v>
      </c>
      <c r="B930" s="1" t="s">
        <v>1864</v>
      </c>
      <c r="C930" s="3" t="s">
        <v>900</v>
      </c>
      <c r="D930" s="10">
        <v>3</v>
      </c>
    </row>
    <row r="931" spans="1:4" x14ac:dyDescent="0.3">
      <c r="A931" s="7">
        <v>11213</v>
      </c>
      <c r="B931" s="1" t="s">
        <v>1865</v>
      </c>
      <c r="C931" s="1" t="s">
        <v>631</v>
      </c>
      <c r="D931" s="2">
        <v>2</v>
      </c>
    </row>
    <row r="932" spans="1:4" x14ac:dyDescent="0.3">
      <c r="A932" s="7">
        <v>11214</v>
      </c>
      <c r="B932" s="1" t="s">
        <v>1866</v>
      </c>
      <c r="C932" s="1" t="s">
        <v>632</v>
      </c>
      <c r="D932" s="2">
        <v>2</v>
      </c>
    </row>
    <row r="933" spans="1:4" x14ac:dyDescent="0.3">
      <c r="A933" s="7">
        <v>11216</v>
      </c>
      <c r="B933" s="1" t="s">
        <v>1867</v>
      </c>
      <c r="C933" s="1" t="s">
        <v>633</v>
      </c>
      <c r="D933" s="2">
        <v>7</v>
      </c>
    </row>
    <row r="934" spans="1:4" x14ac:dyDescent="0.3">
      <c r="A934" s="7">
        <v>11218</v>
      </c>
      <c r="B934" s="1" t="s">
        <v>1868</v>
      </c>
      <c r="C934" s="1" t="s">
        <v>634</v>
      </c>
      <c r="D934" s="2">
        <v>8</v>
      </c>
    </row>
    <row r="935" spans="1:4" x14ac:dyDescent="0.3">
      <c r="A935" s="7">
        <v>11220</v>
      </c>
      <c r="B935" s="1" t="s">
        <v>1869</v>
      </c>
      <c r="C935" s="1" t="s">
        <v>635</v>
      </c>
      <c r="D935" s="2">
        <v>7</v>
      </c>
    </row>
    <row r="936" spans="1:4" x14ac:dyDescent="0.3">
      <c r="A936" s="7">
        <v>11223</v>
      </c>
      <c r="B936" s="1" t="s">
        <v>1870</v>
      </c>
      <c r="C936" s="1" t="s">
        <v>636</v>
      </c>
      <c r="D936" s="2">
        <v>7</v>
      </c>
    </row>
    <row r="937" spans="1:4" x14ac:dyDescent="0.3">
      <c r="A937" s="7">
        <v>11224</v>
      </c>
      <c r="B937" s="1" t="s">
        <v>1871</v>
      </c>
      <c r="C937" s="1" t="s">
        <v>637</v>
      </c>
      <c r="D937" s="2">
        <v>7</v>
      </c>
    </row>
    <row r="938" spans="1:4" x14ac:dyDescent="0.3">
      <c r="A938" s="7">
        <v>11226</v>
      </c>
      <c r="B938" s="1" t="s">
        <v>1872</v>
      </c>
      <c r="C938" s="1" t="s">
        <v>638</v>
      </c>
      <c r="D938" s="2">
        <v>8</v>
      </c>
    </row>
    <row r="939" spans="1:4" x14ac:dyDescent="0.3">
      <c r="A939" s="7">
        <v>11228</v>
      </c>
      <c r="B939" s="1" t="s">
        <v>1873</v>
      </c>
      <c r="C939" s="1" t="s">
        <v>639</v>
      </c>
      <c r="D939" s="2">
        <v>8</v>
      </c>
    </row>
    <row r="940" spans="1:4" x14ac:dyDescent="0.3">
      <c r="A940" s="8">
        <v>11230</v>
      </c>
      <c r="B940" s="1" t="s">
        <v>1874</v>
      </c>
      <c r="C940" s="3" t="s">
        <v>901</v>
      </c>
      <c r="D940" s="10">
        <v>8</v>
      </c>
    </row>
    <row r="941" spans="1:4" x14ac:dyDescent="0.3">
      <c r="A941" s="7">
        <v>11232</v>
      </c>
      <c r="B941" s="1" t="s">
        <v>1875</v>
      </c>
      <c r="C941" s="1" t="s">
        <v>640</v>
      </c>
      <c r="D941" s="2">
        <v>7</v>
      </c>
    </row>
    <row r="942" spans="1:4" x14ac:dyDescent="0.3">
      <c r="A942" s="7">
        <v>11233</v>
      </c>
      <c r="B942" s="1" t="s">
        <v>1876</v>
      </c>
      <c r="C942" s="1" t="s">
        <v>640</v>
      </c>
      <c r="D942" s="2">
        <v>7</v>
      </c>
    </row>
    <row r="943" spans="1:4" x14ac:dyDescent="0.3">
      <c r="A943" s="7">
        <v>11234</v>
      </c>
      <c r="B943" s="1" t="s">
        <v>1877</v>
      </c>
      <c r="C943" s="1" t="s">
        <v>80</v>
      </c>
      <c r="D943" s="2">
        <v>9</v>
      </c>
    </row>
    <row r="944" spans="1:4" x14ac:dyDescent="0.3">
      <c r="A944" s="7">
        <v>11235</v>
      </c>
      <c r="B944" s="1" t="s">
        <v>1878</v>
      </c>
      <c r="D944" s="2">
        <v>9</v>
      </c>
    </row>
    <row r="945" spans="1:4" x14ac:dyDescent="0.3">
      <c r="A945" s="8">
        <v>11236</v>
      </c>
      <c r="B945" s="1" t="s">
        <v>1879</v>
      </c>
      <c r="C945" s="3" t="s">
        <v>902</v>
      </c>
      <c r="D945" s="10">
        <v>8</v>
      </c>
    </row>
    <row r="946" spans="1:4" x14ac:dyDescent="0.3">
      <c r="A946" s="8">
        <v>11238</v>
      </c>
      <c r="B946" s="1" t="s">
        <v>1880</v>
      </c>
      <c r="C946" s="3" t="s">
        <v>903</v>
      </c>
      <c r="D946" s="10">
        <v>4</v>
      </c>
    </row>
    <row r="947" spans="1:4" x14ac:dyDescent="0.3">
      <c r="A947" s="7">
        <v>11240</v>
      </c>
      <c r="B947" s="1" t="s">
        <v>1881</v>
      </c>
      <c r="C947" s="1" t="s">
        <v>641</v>
      </c>
      <c r="D947" s="2">
        <v>2</v>
      </c>
    </row>
    <row r="948" spans="1:4" x14ac:dyDescent="0.3">
      <c r="A948" s="8">
        <v>11242</v>
      </c>
      <c r="B948" s="1" t="s">
        <v>1882</v>
      </c>
      <c r="C948" s="3" t="s">
        <v>642</v>
      </c>
      <c r="D948" s="10">
        <v>4</v>
      </c>
    </row>
    <row r="949" spans="1:4" x14ac:dyDescent="0.3">
      <c r="A949" s="7">
        <v>11243</v>
      </c>
      <c r="B949" s="1" t="s">
        <v>1883</v>
      </c>
      <c r="C949" s="1" t="s">
        <v>643</v>
      </c>
      <c r="D949" s="2">
        <v>2</v>
      </c>
    </row>
    <row r="950" spans="1:4" x14ac:dyDescent="0.3">
      <c r="A950" s="7">
        <v>11245</v>
      </c>
      <c r="B950" s="1" t="s">
        <v>1884</v>
      </c>
      <c r="C950" s="1" t="s">
        <v>415</v>
      </c>
      <c r="D950" s="2">
        <v>9</v>
      </c>
    </row>
    <row r="951" spans="1:4" x14ac:dyDescent="0.3">
      <c r="A951" s="8">
        <v>11246</v>
      </c>
      <c r="B951" s="1" t="s">
        <v>1885</v>
      </c>
      <c r="C951" s="1" t="s">
        <v>904</v>
      </c>
      <c r="D951" s="10">
        <v>8</v>
      </c>
    </row>
    <row r="952" spans="1:4" x14ac:dyDescent="0.3">
      <c r="A952" s="7">
        <v>11249</v>
      </c>
      <c r="B952" s="1" t="s">
        <v>1886</v>
      </c>
      <c r="C952" s="1" t="s">
        <v>644</v>
      </c>
      <c r="D952" s="2">
        <v>2</v>
      </c>
    </row>
    <row r="953" spans="1:4" x14ac:dyDescent="0.3">
      <c r="A953" s="7">
        <v>11250</v>
      </c>
      <c r="B953" s="1" t="s">
        <v>1887</v>
      </c>
      <c r="C953" s="1" t="s">
        <v>645</v>
      </c>
      <c r="D953" s="2">
        <v>7</v>
      </c>
    </row>
    <row r="954" spans="1:4" x14ac:dyDescent="0.3">
      <c r="A954" s="7">
        <v>11251</v>
      </c>
      <c r="B954" s="1" t="s">
        <v>1888</v>
      </c>
      <c r="C954" s="1" t="s">
        <v>646</v>
      </c>
      <c r="D954" s="2">
        <v>7</v>
      </c>
    </row>
    <row r="955" spans="1:4" x14ac:dyDescent="0.3">
      <c r="A955" s="7">
        <v>11254</v>
      </c>
      <c r="B955" s="1" t="s">
        <v>1889</v>
      </c>
      <c r="C955" s="1" t="s">
        <v>646</v>
      </c>
      <c r="D955" s="2">
        <v>7</v>
      </c>
    </row>
    <row r="956" spans="1:4" x14ac:dyDescent="0.3">
      <c r="A956" s="7">
        <v>11255</v>
      </c>
      <c r="B956" s="1" t="s">
        <v>1890</v>
      </c>
      <c r="C956" s="1" t="s">
        <v>647</v>
      </c>
      <c r="D956" s="2">
        <v>8</v>
      </c>
    </row>
    <row r="957" spans="1:4" x14ac:dyDescent="0.3">
      <c r="A957" s="7">
        <v>11257</v>
      </c>
      <c r="B957" s="1" t="s">
        <v>1891</v>
      </c>
      <c r="D957" s="2">
        <v>9</v>
      </c>
    </row>
    <row r="958" spans="1:4" x14ac:dyDescent="0.3">
      <c r="A958" s="7">
        <v>11258</v>
      </c>
      <c r="B958" s="1" t="s">
        <v>1892</v>
      </c>
      <c r="D958" s="2">
        <v>9</v>
      </c>
    </row>
    <row r="959" spans="1:4" x14ac:dyDescent="0.3">
      <c r="A959" s="7">
        <v>11259</v>
      </c>
      <c r="B959" s="1" t="s">
        <v>1893</v>
      </c>
      <c r="C959" s="1" t="s">
        <v>648</v>
      </c>
      <c r="D959" s="2">
        <v>7</v>
      </c>
    </row>
    <row r="960" spans="1:4" x14ac:dyDescent="0.3">
      <c r="A960" s="7">
        <v>11261</v>
      </c>
      <c r="B960" s="1" t="s">
        <v>1894</v>
      </c>
      <c r="C960" s="1" t="s">
        <v>649</v>
      </c>
      <c r="D960" s="2">
        <v>9</v>
      </c>
    </row>
    <row r="961" spans="1:4" x14ac:dyDescent="0.3">
      <c r="A961" s="7">
        <v>11262</v>
      </c>
      <c r="B961" s="1" t="s">
        <v>1895</v>
      </c>
      <c r="C961" s="1" t="s">
        <v>650</v>
      </c>
      <c r="D961" s="2">
        <v>2</v>
      </c>
    </row>
    <row r="962" spans="1:4" x14ac:dyDescent="0.3">
      <c r="A962" s="7">
        <v>11264</v>
      </c>
      <c r="B962" s="1" t="s">
        <v>1896</v>
      </c>
      <c r="D962" s="2">
        <v>9</v>
      </c>
    </row>
    <row r="963" spans="1:4" x14ac:dyDescent="0.3">
      <c r="A963" s="7">
        <v>11265</v>
      </c>
      <c r="B963" s="1" t="s">
        <v>1897</v>
      </c>
      <c r="C963" s="1" t="s">
        <v>651</v>
      </c>
      <c r="D963" s="2">
        <v>2</v>
      </c>
    </row>
    <row r="964" spans="1:4" x14ac:dyDescent="0.3">
      <c r="A964" s="7">
        <v>11267</v>
      </c>
      <c r="B964" s="1" t="s">
        <v>1898</v>
      </c>
      <c r="D964" s="2">
        <v>9</v>
      </c>
    </row>
    <row r="965" spans="1:4" x14ac:dyDescent="0.3">
      <c r="A965" s="7">
        <v>11268</v>
      </c>
      <c r="B965" s="1" t="s">
        <v>1899</v>
      </c>
      <c r="C965" s="1" t="s">
        <v>652</v>
      </c>
      <c r="D965" s="2">
        <v>9</v>
      </c>
    </row>
    <row r="966" spans="1:4" x14ac:dyDescent="0.3">
      <c r="A966" s="7">
        <v>11269</v>
      </c>
      <c r="B966" s="1" t="s">
        <v>1900</v>
      </c>
      <c r="D966" s="2">
        <v>9</v>
      </c>
    </row>
    <row r="967" spans="1:4" x14ac:dyDescent="0.3">
      <c r="A967" s="7">
        <v>11270</v>
      </c>
      <c r="B967" s="1" t="s">
        <v>1901</v>
      </c>
      <c r="C967" s="1" t="s">
        <v>653</v>
      </c>
      <c r="D967" s="2">
        <v>2</v>
      </c>
    </row>
    <row r="968" spans="1:4" x14ac:dyDescent="0.3">
      <c r="A968" s="7">
        <v>11271</v>
      </c>
      <c r="B968" s="1" t="s">
        <v>1902</v>
      </c>
      <c r="C968" s="1" t="s">
        <v>654</v>
      </c>
      <c r="D968" s="2">
        <v>5</v>
      </c>
    </row>
    <row r="969" spans="1:4" x14ac:dyDescent="0.3">
      <c r="A969" s="7">
        <v>11273</v>
      </c>
      <c r="B969" s="1" t="s">
        <v>1903</v>
      </c>
      <c r="C969" s="1" t="s">
        <v>655</v>
      </c>
      <c r="D969" s="2">
        <v>7</v>
      </c>
    </row>
    <row r="970" spans="1:4" x14ac:dyDescent="0.3">
      <c r="A970" s="7">
        <v>11275</v>
      </c>
      <c r="B970" s="1" t="s">
        <v>1904</v>
      </c>
      <c r="C970" s="1" t="s">
        <v>656</v>
      </c>
      <c r="D970" s="2">
        <v>7</v>
      </c>
    </row>
    <row r="971" spans="1:4" x14ac:dyDescent="0.3">
      <c r="A971" s="7">
        <v>11276</v>
      </c>
      <c r="B971" s="1" t="s">
        <v>1905</v>
      </c>
      <c r="C971" s="1" t="s">
        <v>657</v>
      </c>
      <c r="D971" s="2">
        <v>7</v>
      </c>
    </row>
    <row r="972" spans="1:4" x14ac:dyDescent="0.3">
      <c r="A972" s="7">
        <v>11277</v>
      </c>
      <c r="B972" s="1" t="s">
        <v>1906</v>
      </c>
      <c r="C972" s="1" t="s">
        <v>658</v>
      </c>
      <c r="D972" s="2">
        <v>7</v>
      </c>
    </row>
    <row r="973" spans="1:4" x14ac:dyDescent="0.3">
      <c r="A973" s="7">
        <v>11278</v>
      </c>
      <c r="B973" s="1" t="s">
        <v>1907</v>
      </c>
      <c r="C973" s="1" t="s">
        <v>659</v>
      </c>
      <c r="D973" s="2">
        <v>9</v>
      </c>
    </row>
    <row r="974" spans="1:4" x14ac:dyDescent="0.3">
      <c r="A974" s="7">
        <v>11279</v>
      </c>
      <c r="B974" s="1" t="s">
        <v>1908</v>
      </c>
      <c r="C974" s="1" t="s">
        <v>660</v>
      </c>
      <c r="D974" s="2">
        <v>7</v>
      </c>
    </row>
    <row r="975" spans="1:4" x14ac:dyDescent="0.3">
      <c r="A975" s="7">
        <v>11281</v>
      </c>
      <c r="B975" s="1" t="s">
        <v>1909</v>
      </c>
      <c r="C975" s="1" t="s">
        <v>661</v>
      </c>
      <c r="D975" s="2">
        <v>7</v>
      </c>
    </row>
    <row r="976" spans="1:4" x14ac:dyDescent="0.3">
      <c r="A976" s="7">
        <v>11282</v>
      </c>
      <c r="B976" s="1" t="s">
        <v>1910</v>
      </c>
      <c r="C976" s="1" t="s">
        <v>662</v>
      </c>
      <c r="D976" s="2">
        <v>7</v>
      </c>
    </row>
    <row r="977" spans="1:4" x14ac:dyDescent="0.3">
      <c r="A977" s="7">
        <v>11283</v>
      </c>
      <c r="B977" s="1" t="s">
        <v>1911</v>
      </c>
      <c r="C977" s="1" t="s">
        <v>663</v>
      </c>
      <c r="D977" s="2">
        <v>8</v>
      </c>
    </row>
    <row r="978" spans="1:4" x14ac:dyDescent="0.3">
      <c r="A978" s="7">
        <v>11285</v>
      </c>
      <c r="B978" s="1" t="s">
        <v>1912</v>
      </c>
      <c r="C978" s="1" t="s">
        <v>664</v>
      </c>
      <c r="D978" s="2">
        <v>7</v>
      </c>
    </row>
    <row r="979" spans="1:4" x14ac:dyDescent="0.3">
      <c r="A979" s="7">
        <v>11287</v>
      </c>
      <c r="B979" s="1" t="s">
        <v>1913</v>
      </c>
      <c r="C979" s="1" t="s">
        <v>665</v>
      </c>
      <c r="D979" s="2">
        <v>9</v>
      </c>
    </row>
    <row r="980" spans="1:4" x14ac:dyDescent="0.3">
      <c r="A980" s="7">
        <v>11288</v>
      </c>
      <c r="B980" s="1" t="s">
        <v>1914</v>
      </c>
      <c r="C980" s="1" t="s">
        <v>666</v>
      </c>
      <c r="D980" s="2">
        <v>7</v>
      </c>
    </row>
    <row r="981" spans="1:4" x14ac:dyDescent="0.3">
      <c r="A981" s="7">
        <v>11289</v>
      </c>
      <c r="B981" s="1" t="s">
        <v>1915</v>
      </c>
      <c r="C981" s="1" t="s">
        <v>667</v>
      </c>
      <c r="D981" s="2">
        <v>5</v>
      </c>
    </row>
    <row r="982" spans="1:4" x14ac:dyDescent="0.3">
      <c r="A982" s="7">
        <v>11291</v>
      </c>
      <c r="B982" s="1" t="s">
        <v>1916</v>
      </c>
      <c r="C982" s="1" t="s">
        <v>668</v>
      </c>
      <c r="D982" s="2">
        <v>7</v>
      </c>
    </row>
    <row r="983" spans="1:4" x14ac:dyDescent="0.3">
      <c r="A983" s="8">
        <v>11293</v>
      </c>
      <c r="B983" s="1" t="s">
        <v>1917</v>
      </c>
      <c r="C983" s="3" t="s">
        <v>931</v>
      </c>
      <c r="D983" s="10">
        <v>8</v>
      </c>
    </row>
    <row r="984" spans="1:4" x14ac:dyDescent="0.3">
      <c r="A984" s="7">
        <v>11295</v>
      </c>
      <c r="B984" s="1" t="s">
        <v>1918</v>
      </c>
      <c r="C984" s="1" t="s">
        <v>669</v>
      </c>
      <c r="D984" s="2">
        <v>7</v>
      </c>
    </row>
    <row r="985" spans="1:4" x14ac:dyDescent="0.3">
      <c r="A985" s="8">
        <v>11297</v>
      </c>
      <c r="B985" s="1" t="s">
        <v>1919</v>
      </c>
      <c r="C985" s="3" t="s">
        <v>905</v>
      </c>
      <c r="D985" s="10">
        <v>8</v>
      </c>
    </row>
    <row r="986" spans="1:4" x14ac:dyDescent="0.3">
      <c r="A986" s="7">
        <v>11299</v>
      </c>
      <c r="B986" s="1" t="s">
        <v>1920</v>
      </c>
      <c r="D986" s="2">
        <v>8</v>
      </c>
    </row>
    <row r="987" spans="1:4" x14ac:dyDescent="0.3">
      <c r="A987" s="7">
        <v>11300</v>
      </c>
      <c r="B987" s="1" t="s">
        <v>1921</v>
      </c>
      <c r="C987" s="1" t="s">
        <v>670</v>
      </c>
      <c r="D987" s="2">
        <v>2</v>
      </c>
    </row>
    <row r="988" spans="1:4" x14ac:dyDescent="0.3">
      <c r="A988" s="7">
        <v>11301</v>
      </c>
      <c r="B988" s="1" t="s">
        <v>1922</v>
      </c>
      <c r="C988" s="1" t="s">
        <v>670</v>
      </c>
      <c r="D988" s="2">
        <v>2</v>
      </c>
    </row>
    <row r="989" spans="1:4" x14ac:dyDescent="0.3">
      <c r="A989" s="7">
        <v>11303</v>
      </c>
      <c r="B989" s="1" t="s">
        <v>1923</v>
      </c>
      <c r="C989" s="1" t="s">
        <v>671</v>
      </c>
      <c r="D989" s="2">
        <v>2</v>
      </c>
    </row>
    <row r="990" spans="1:4" x14ac:dyDescent="0.3">
      <c r="A990" s="7">
        <v>11305</v>
      </c>
      <c r="B990" s="1" t="s">
        <v>1924</v>
      </c>
      <c r="C990" s="1" t="s">
        <v>672</v>
      </c>
      <c r="D990" s="2">
        <v>7</v>
      </c>
    </row>
    <row r="991" spans="1:4" x14ac:dyDescent="0.3">
      <c r="A991" s="8">
        <v>11306</v>
      </c>
      <c r="B991" s="1" t="s">
        <v>1925</v>
      </c>
      <c r="C991" s="3" t="s">
        <v>906</v>
      </c>
      <c r="D991" s="10">
        <v>8</v>
      </c>
    </row>
    <row r="992" spans="1:4" x14ac:dyDescent="0.3">
      <c r="A992" s="7">
        <v>11308</v>
      </c>
      <c r="B992" s="1" t="s">
        <v>1926</v>
      </c>
      <c r="C992" s="1" t="s">
        <v>673</v>
      </c>
      <c r="D992" s="2">
        <v>2</v>
      </c>
    </row>
    <row r="993" spans="1:4" x14ac:dyDescent="0.3">
      <c r="A993" s="7">
        <v>11309</v>
      </c>
      <c r="B993" s="1" t="s">
        <v>1927</v>
      </c>
      <c r="D993" s="2">
        <v>9</v>
      </c>
    </row>
    <row r="994" spans="1:4" x14ac:dyDescent="0.3">
      <c r="A994" s="7">
        <v>11310</v>
      </c>
      <c r="B994" s="1" t="s">
        <v>1928</v>
      </c>
      <c r="D994" s="2">
        <v>7</v>
      </c>
    </row>
    <row r="995" spans="1:4" x14ac:dyDescent="0.3">
      <c r="A995" s="7">
        <v>11311</v>
      </c>
      <c r="B995" s="1" t="s">
        <v>1929</v>
      </c>
      <c r="C995" s="1" t="s">
        <v>674</v>
      </c>
      <c r="D995" s="2">
        <v>8</v>
      </c>
    </row>
    <row r="996" spans="1:4" x14ac:dyDescent="0.3">
      <c r="A996" s="7">
        <v>11312</v>
      </c>
      <c r="B996" s="1" t="s">
        <v>1930</v>
      </c>
      <c r="C996" s="1" t="s">
        <v>675</v>
      </c>
      <c r="D996" s="2">
        <v>2</v>
      </c>
    </row>
    <row r="997" spans="1:4" x14ac:dyDescent="0.3">
      <c r="A997" s="7">
        <v>11313</v>
      </c>
      <c r="B997" s="1" t="s">
        <v>1931</v>
      </c>
      <c r="C997" s="1" t="s">
        <v>676</v>
      </c>
      <c r="D997" s="2">
        <v>6</v>
      </c>
    </row>
    <row r="998" spans="1:4" x14ac:dyDescent="0.3">
      <c r="A998" s="7">
        <v>11315</v>
      </c>
      <c r="B998" s="1" t="s">
        <v>1932</v>
      </c>
      <c r="C998" s="1" t="s">
        <v>677</v>
      </c>
      <c r="D998" s="2">
        <v>7</v>
      </c>
    </row>
    <row r="999" spans="1:4" x14ac:dyDescent="0.3">
      <c r="A999" s="7">
        <v>11318</v>
      </c>
      <c r="B999" s="1" t="s">
        <v>1933</v>
      </c>
      <c r="C999" s="1" t="s">
        <v>678</v>
      </c>
      <c r="D999" s="2">
        <v>9</v>
      </c>
    </row>
    <row r="1000" spans="1:4" x14ac:dyDescent="0.3">
      <c r="A1000" s="7">
        <v>11319</v>
      </c>
      <c r="B1000" s="1" t="s">
        <v>1934</v>
      </c>
      <c r="C1000" s="1" t="s">
        <v>679</v>
      </c>
      <c r="D1000" s="2">
        <v>7</v>
      </c>
    </row>
    <row r="1001" spans="1:4" x14ac:dyDescent="0.3">
      <c r="A1001" s="8">
        <v>11320</v>
      </c>
      <c r="B1001" s="1" t="s">
        <v>1935</v>
      </c>
      <c r="C1001" s="3" t="s">
        <v>907</v>
      </c>
      <c r="D1001" s="10">
        <v>8</v>
      </c>
    </row>
    <row r="1002" spans="1:4" x14ac:dyDescent="0.3">
      <c r="A1002" s="8">
        <v>11322</v>
      </c>
      <c r="B1002" s="1" t="s">
        <v>1936</v>
      </c>
      <c r="C1002" s="3" t="s">
        <v>908</v>
      </c>
      <c r="D1002" s="10">
        <v>8</v>
      </c>
    </row>
    <row r="1003" spans="1:4" x14ac:dyDescent="0.3">
      <c r="A1003" s="7">
        <v>11323</v>
      </c>
      <c r="B1003" s="1" t="s">
        <v>1937</v>
      </c>
      <c r="C1003" s="1" t="s">
        <v>680</v>
      </c>
      <c r="D1003" s="2">
        <v>8</v>
      </c>
    </row>
    <row r="1004" spans="1:4" x14ac:dyDescent="0.3">
      <c r="A1004" s="7">
        <v>11325</v>
      </c>
      <c r="B1004" s="1" t="s">
        <v>1938</v>
      </c>
      <c r="C1004" s="1" t="s">
        <v>681</v>
      </c>
      <c r="D1004" s="2">
        <v>9</v>
      </c>
    </row>
    <row r="1005" spans="1:4" x14ac:dyDescent="0.3">
      <c r="A1005" s="7">
        <v>11326</v>
      </c>
      <c r="B1005" s="1" t="s">
        <v>1939</v>
      </c>
      <c r="D1005" s="2">
        <v>9</v>
      </c>
    </row>
    <row r="1006" spans="1:4" x14ac:dyDescent="0.3">
      <c r="A1006" s="7">
        <v>11327</v>
      </c>
      <c r="B1006" s="1" t="s">
        <v>1940</v>
      </c>
      <c r="C1006" s="1" t="s">
        <v>682</v>
      </c>
      <c r="D1006" s="2">
        <v>2</v>
      </c>
    </row>
    <row r="1007" spans="1:4" x14ac:dyDescent="0.3">
      <c r="A1007" s="7">
        <v>11329</v>
      </c>
      <c r="B1007" s="1" t="s">
        <v>1941</v>
      </c>
      <c r="C1007" s="1" t="s">
        <v>683</v>
      </c>
      <c r="D1007" s="2">
        <v>2</v>
      </c>
    </row>
    <row r="1008" spans="1:4" x14ac:dyDescent="0.3">
      <c r="A1008" s="7">
        <v>11331</v>
      </c>
      <c r="B1008" s="1" t="s">
        <v>1942</v>
      </c>
      <c r="C1008" s="1" t="s">
        <v>684</v>
      </c>
      <c r="D1008" s="2">
        <v>1</v>
      </c>
    </row>
    <row r="1009" spans="1:4" x14ac:dyDescent="0.3">
      <c r="A1009" s="7">
        <v>11333</v>
      </c>
      <c r="B1009" s="1" t="s">
        <v>1943</v>
      </c>
      <c r="C1009" s="1" t="s">
        <v>685</v>
      </c>
      <c r="D1009" s="2">
        <v>9</v>
      </c>
    </row>
    <row r="1010" spans="1:4" x14ac:dyDescent="0.3">
      <c r="A1010" s="7">
        <v>11334</v>
      </c>
      <c r="B1010" s="1" t="s">
        <v>1944</v>
      </c>
      <c r="D1010" s="2">
        <v>9</v>
      </c>
    </row>
    <row r="1011" spans="1:4" x14ac:dyDescent="0.3">
      <c r="A1011" s="7">
        <v>11335</v>
      </c>
      <c r="B1011" s="1" t="s">
        <v>1945</v>
      </c>
      <c r="C1011" s="1" t="s">
        <v>686</v>
      </c>
      <c r="D1011" s="2">
        <v>8</v>
      </c>
    </row>
    <row r="1012" spans="1:4" x14ac:dyDescent="0.3">
      <c r="A1012" s="7">
        <v>11336</v>
      </c>
      <c r="B1012" s="1" t="s">
        <v>1946</v>
      </c>
      <c r="D1012" s="2">
        <v>9</v>
      </c>
    </row>
    <row r="1013" spans="1:4" x14ac:dyDescent="0.3">
      <c r="A1013" s="7">
        <v>11337</v>
      </c>
      <c r="B1013" s="1" t="s">
        <v>1947</v>
      </c>
      <c r="C1013" s="1" t="s">
        <v>687</v>
      </c>
      <c r="D1013" s="2">
        <v>1</v>
      </c>
    </row>
    <row r="1014" spans="1:4" x14ac:dyDescent="0.3">
      <c r="A1014" s="8">
        <v>11338</v>
      </c>
      <c r="B1014" s="1" t="s">
        <v>1948</v>
      </c>
      <c r="C1014" s="3" t="s">
        <v>909</v>
      </c>
      <c r="D1014" s="10">
        <v>3</v>
      </c>
    </row>
    <row r="1015" spans="1:4" x14ac:dyDescent="0.3">
      <c r="A1015" s="8">
        <v>11340</v>
      </c>
      <c r="B1015" s="1" t="s">
        <v>1949</v>
      </c>
      <c r="C1015" s="3" t="s">
        <v>932</v>
      </c>
      <c r="D1015" s="10">
        <v>8</v>
      </c>
    </row>
    <row r="1016" spans="1:4" x14ac:dyDescent="0.3">
      <c r="A1016" s="7">
        <v>11344</v>
      </c>
      <c r="B1016" s="1" t="s">
        <v>1950</v>
      </c>
      <c r="C1016" s="1" t="s">
        <v>688</v>
      </c>
      <c r="D1016" s="2">
        <v>2</v>
      </c>
    </row>
    <row r="1017" spans="1:4" x14ac:dyDescent="0.3">
      <c r="A1017" s="7">
        <v>11346</v>
      </c>
      <c r="B1017" s="1" t="s">
        <v>1951</v>
      </c>
      <c r="C1017" s="1" t="s">
        <v>689</v>
      </c>
      <c r="D1017" s="2">
        <v>2</v>
      </c>
    </row>
    <row r="1018" spans="1:4" x14ac:dyDescent="0.3">
      <c r="A1018" s="7">
        <v>11348</v>
      </c>
      <c r="B1018" s="1" t="s">
        <v>1952</v>
      </c>
      <c r="C1018" s="1" t="s">
        <v>690</v>
      </c>
      <c r="D1018" s="2">
        <v>2</v>
      </c>
    </row>
    <row r="1019" spans="1:4" x14ac:dyDescent="0.3">
      <c r="A1019" s="7">
        <v>11350</v>
      </c>
      <c r="B1019" s="1" t="s">
        <v>1953</v>
      </c>
      <c r="C1019" s="1" t="s">
        <v>691</v>
      </c>
      <c r="D1019" s="2">
        <v>2</v>
      </c>
    </row>
    <row r="1020" spans="1:4" x14ac:dyDescent="0.3">
      <c r="A1020" s="7">
        <v>11352</v>
      </c>
      <c r="B1020" s="1" t="s">
        <v>1954</v>
      </c>
      <c r="C1020" s="1" t="s">
        <v>692</v>
      </c>
      <c r="D1020" s="2">
        <v>2</v>
      </c>
    </row>
    <row r="1021" spans="1:4" x14ac:dyDescent="0.3">
      <c r="A1021" s="7">
        <v>11353</v>
      </c>
      <c r="B1021" s="1" t="s">
        <v>1955</v>
      </c>
      <c r="C1021" s="1" t="s">
        <v>693</v>
      </c>
      <c r="D1021" s="2">
        <v>7</v>
      </c>
    </row>
    <row r="1022" spans="1:4" x14ac:dyDescent="0.3">
      <c r="A1022" s="7">
        <v>11355</v>
      </c>
      <c r="B1022" s="1" t="s">
        <v>1956</v>
      </c>
      <c r="C1022" s="1" t="s">
        <v>694</v>
      </c>
      <c r="D1022" s="2">
        <v>8</v>
      </c>
    </row>
    <row r="1023" spans="1:4" x14ac:dyDescent="0.3">
      <c r="A1023" s="8">
        <v>11356</v>
      </c>
      <c r="B1023" s="1" t="s">
        <v>1957</v>
      </c>
      <c r="C1023" s="3" t="s">
        <v>933</v>
      </c>
      <c r="D1023" s="10">
        <v>8</v>
      </c>
    </row>
    <row r="1024" spans="1:4" x14ac:dyDescent="0.3">
      <c r="A1024" s="7">
        <v>11358</v>
      </c>
      <c r="B1024" s="1" t="s">
        <v>1958</v>
      </c>
      <c r="C1024" s="1" t="s">
        <v>695</v>
      </c>
      <c r="D1024" s="2">
        <v>7</v>
      </c>
    </row>
    <row r="1025" spans="1:4" x14ac:dyDescent="0.3">
      <c r="A1025" s="7">
        <v>11360</v>
      </c>
      <c r="B1025" s="1" t="s">
        <v>1959</v>
      </c>
      <c r="C1025" s="1" t="s">
        <v>696</v>
      </c>
      <c r="D1025" s="2">
        <v>7</v>
      </c>
    </row>
    <row r="1026" spans="1:4" x14ac:dyDescent="0.3">
      <c r="A1026" s="7">
        <v>11362</v>
      </c>
      <c r="B1026" s="1" t="s">
        <v>1960</v>
      </c>
      <c r="C1026" s="1" t="s">
        <v>697</v>
      </c>
      <c r="D1026" s="2">
        <v>7</v>
      </c>
    </row>
    <row r="1027" spans="1:4" x14ac:dyDescent="0.3">
      <c r="A1027" s="7">
        <v>11364</v>
      </c>
      <c r="B1027" s="1" t="s">
        <v>1961</v>
      </c>
      <c r="C1027" s="1" t="s">
        <v>698</v>
      </c>
      <c r="D1027" s="2">
        <v>7</v>
      </c>
    </row>
    <row r="1028" spans="1:4" x14ac:dyDescent="0.3">
      <c r="A1028" s="7">
        <v>11365</v>
      </c>
      <c r="B1028" s="1" t="s">
        <v>1962</v>
      </c>
      <c r="C1028" s="1" t="s">
        <v>699</v>
      </c>
      <c r="D1028" s="2">
        <v>8</v>
      </c>
    </row>
    <row r="1029" spans="1:4" x14ac:dyDescent="0.3">
      <c r="A1029" s="7">
        <v>11367</v>
      </c>
      <c r="B1029" s="1" t="s">
        <v>1963</v>
      </c>
      <c r="D1029" s="2">
        <v>7</v>
      </c>
    </row>
    <row r="1030" spans="1:4" x14ac:dyDescent="0.3">
      <c r="A1030" s="7">
        <v>11368</v>
      </c>
      <c r="B1030" s="1" t="s">
        <v>1964</v>
      </c>
      <c r="D1030" s="2">
        <v>8</v>
      </c>
    </row>
    <row r="1031" spans="1:4" x14ac:dyDescent="0.3">
      <c r="A1031" s="7">
        <v>11369</v>
      </c>
      <c r="B1031" s="1" t="s">
        <v>1965</v>
      </c>
      <c r="C1031" s="1" t="s">
        <v>700</v>
      </c>
      <c r="D1031" s="2">
        <v>5</v>
      </c>
    </row>
    <row r="1032" spans="1:4" x14ac:dyDescent="0.3">
      <c r="A1032" s="7">
        <v>11371</v>
      </c>
      <c r="B1032" s="1" t="s">
        <v>1966</v>
      </c>
      <c r="D1032" s="2">
        <v>2</v>
      </c>
    </row>
    <row r="1033" spans="1:4" x14ac:dyDescent="0.3">
      <c r="A1033" s="7">
        <v>11372</v>
      </c>
      <c r="B1033" s="1" t="s">
        <v>1967</v>
      </c>
      <c r="D1033" s="2">
        <v>1</v>
      </c>
    </row>
    <row r="1034" spans="1:4" x14ac:dyDescent="0.3">
      <c r="A1034" s="7">
        <v>11373</v>
      </c>
      <c r="B1034" s="1" t="s">
        <v>1968</v>
      </c>
      <c r="D1034" s="2">
        <v>3</v>
      </c>
    </row>
    <row r="1035" spans="1:4" x14ac:dyDescent="0.3">
      <c r="A1035" s="7">
        <v>11374</v>
      </c>
      <c r="B1035" s="1" t="s">
        <v>1969</v>
      </c>
      <c r="D1035" s="2">
        <v>7</v>
      </c>
    </row>
    <row r="1036" spans="1:4" x14ac:dyDescent="0.3">
      <c r="A1036" s="7">
        <v>11375</v>
      </c>
      <c r="B1036" s="1" t="s">
        <v>1970</v>
      </c>
      <c r="D1036" s="2">
        <v>7</v>
      </c>
    </row>
    <row r="1037" spans="1:4" x14ac:dyDescent="0.3">
      <c r="A1037" s="7">
        <v>11376</v>
      </c>
      <c r="B1037" s="1" t="s">
        <v>1971</v>
      </c>
      <c r="D1037" s="2">
        <v>1</v>
      </c>
    </row>
    <row r="1038" spans="1:4" x14ac:dyDescent="0.3">
      <c r="A1038" s="7">
        <v>11377</v>
      </c>
      <c r="B1038" s="1" t="s">
        <v>1972</v>
      </c>
      <c r="C1038" s="1" t="s">
        <v>701</v>
      </c>
      <c r="D1038" s="2">
        <v>9</v>
      </c>
    </row>
    <row r="1039" spans="1:4" x14ac:dyDescent="0.3">
      <c r="A1039" s="7">
        <v>11378</v>
      </c>
      <c r="B1039" s="1" t="s">
        <v>1973</v>
      </c>
      <c r="C1039" s="1" t="s">
        <v>702</v>
      </c>
      <c r="D1039" s="2">
        <v>1</v>
      </c>
    </row>
    <row r="1040" spans="1:4" x14ac:dyDescent="0.3">
      <c r="A1040" s="7">
        <v>11380</v>
      </c>
      <c r="B1040" s="1" t="s">
        <v>1974</v>
      </c>
      <c r="C1040" s="1" t="s">
        <v>703</v>
      </c>
      <c r="D1040" s="2">
        <v>7</v>
      </c>
    </row>
    <row r="1041" spans="1:4" x14ac:dyDescent="0.3">
      <c r="A1041" s="7">
        <v>11383</v>
      </c>
      <c r="B1041" s="1" t="s">
        <v>1975</v>
      </c>
      <c r="C1041" s="1" t="s">
        <v>704</v>
      </c>
      <c r="D1041" s="2">
        <v>5</v>
      </c>
    </row>
    <row r="1042" spans="1:4" x14ac:dyDescent="0.3">
      <c r="A1042" s="7">
        <v>11384</v>
      </c>
      <c r="B1042" s="1" t="s">
        <v>1976</v>
      </c>
      <c r="D1042" s="2">
        <v>7</v>
      </c>
    </row>
    <row r="1043" spans="1:4" x14ac:dyDescent="0.3">
      <c r="A1043" s="7">
        <v>11385</v>
      </c>
      <c r="B1043" s="1" t="s">
        <v>1977</v>
      </c>
      <c r="D1043" s="2">
        <v>7</v>
      </c>
    </row>
    <row r="1044" spans="1:4" x14ac:dyDescent="0.3">
      <c r="A1044" s="8">
        <v>11387</v>
      </c>
      <c r="B1044" s="1" t="s">
        <v>1978</v>
      </c>
      <c r="C1044" s="3" t="s">
        <v>910</v>
      </c>
      <c r="D1044" s="10">
        <v>2</v>
      </c>
    </row>
    <row r="1045" spans="1:4" x14ac:dyDescent="0.3">
      <c r="A1045" s="7">
        <v>11389</v>
      </c>
      <c r="B1045" s="1" t="s">
        <v>1979</v>
      </c>
      <c r="C1045" s="1" t="s">
        <v>705</v>
      </c>
      <c r="D1045" s="2">
        <v>8</v>
      </c>
    </row>
    <row r="1046" spans="1:4" x14ac:dyDescent="0.3">
      <c r="A1046" s="7">
        <v>11391</v>
      </c>
      <c r="B1046" s="1" t="s">
        <v>1980</v>
      </c>
      <c r="C1046" s="1" t="s">
        <v>706</v>
      </c>
      <c r="D1046" s="2">
        <v>2</v>
      </c>
    </row>
    <row r="1047" spans="1:4" x14ac:dyDescent="0.3">
      <c r="A1047" s="7">
        <v>11393</v>
      </c>
      <c r="B1047" s="1" t="s">
        <v>1981</v>
      </c>
      <c r="C1047" s="1" t="s">
        <v>707</v>
      </c>
      <c r="D1047" s="2">
        <v>8</v>
      </c>
    </row>
    <row r="1048" spans="1:4" x14ac:dyDescent="0.3">
      <c r="A1048" s="7">
        <v>11395</v>
      </c>
      <c r="B1048" s="1" t="s">
        <v>1982</v>
      </c>
      <c r="C1048" s="1" t="s">
        <v>708</v>
      </c>
      <c r="D1048" s="2">
        <v>7</v>
      </c>
    </row>
    <row r="1049" spans="1:4" x14ac:dyDescent="0.3">
      <c r="A1049" s="7">
        <v>11397</v>
      </c>
      <c r="B1049" s="1" t="s">
        <v>1983</v>
      </c>
      <c r="C1049" s="1" t="s">
        <v>709</v>
      </c>
      <c r="D1049" s="2">
        <v>5</v>
      </c>
    </row>
    <row r="1050" spans="1:4" x14ac:dyDescent="0.3">
      <c r="A1050" s="7">
        <v>11398</v>
      </c>
      <c r="B1050" s="1" t="s">
        <v>1984</v>
      </c>
      <c r="C1050" s="1" t="s">
        <v>710</v>
      </c>
      <c r="D1050" s="2">
        <v>7</v>
      </c>
    </row>
    <row r="1051" spans="1:4" x14ac:dyDescent="0.3">
      <c r="A1051" s="7">
        <v>11400</v>
      </c>
      <c r="B1051" s="1" t="s">
        <v>1985</v>
      </c>
      <c r="C1051" s="1" t="s">
        <v>711</v>
      </c>
      <c r="D1051" s="2">
        <v>7</v>
      </c>
    </row>
    <row r="1052" spans="1:4" x14ac:dyDescent="0.3">
      <c r="A1052" s="7">
        <v>11402</v>
      </c>
      <c r="B1052" s="1" t="s">
        <v>1986</v>
      </c>
      <c r="C1052" s="1" t="s">
        <v>712</v>
      </c>
      <c r="D1052" s="2">
        <v>2</v>
      </c>
    </row>
    <row r="1053" spans="1:4" x14ac:dyDescent="0.3">
      <c r="A1053" s="7">
        <v>11404</v>
      </c>
      <c r="B1053" s="1" t="s">
        <v>1987</v>
      </c>
      <c r="C1053" s="1" t="s">
        <v>713</v>
      </c>
      <c r="D1053" s="2">
        <v>8</v>
      </c>
    </row>
    <row r="1054" spans="1:4" x14ac:dyDescent="0.3">
      <c r="A1054" s="7">
        <v>11405</v>
      </c>
      <c r="B1054" s="1" t="s">
        <v>1988</v>
      </c>
      <c r="C1054" s="1" t="s">
        <v>714</v>
      </c>
      <c r="D1054" s="2">
        <v>7</v>
      </c>
    </row>
    <row r="1055" spans="1:4" x14ac:dyDescent="0.3">
      <c r="A1055" s="7">
        <v>11407</v>
      </c>
      <c r="B1055" s="1" t="s">
        <v>1989</v>
      </c>
      <c r="C1055" s="1" t="s">
        <v>715</v>
      </c>
      <c r="D1055" s="2">
        <v>9</v>
      </c>
    </row>
    <row r="1056" spans="1:4" x14ac:dyDescent="0.3">
      <c r="A1056" s="7">
        <v>11409</v>
      </c>
      <c r="B1056" s="1" t="s">
        <v>1990</v>
      </c>
      <c r="C1056" s="1" t="s">
        <v>716</v>
      </c>
      <c r="D1056" s="2">
        <v>2</v>
      </c>
    </row>
    <row r="1057" spans="1:4" x14ac:dyDescent="0.3">
      <c r="A1057" s="7">
        <v>11411</v>
      </c>
      <c r="B1057" s="1" t="s">
        <v>1991</v>
      </c>
      <c r="D1057" s="2">
        <v>9</v>
      </c>
    </row>
    <row r="1058" spans="1:4" x14ac:dyDescent="0.3">
      <c r="A1058" s="7">
        <v>11412</v>
      </c>
      <c r="B1058" s="1" t="s">
        <v>1992</v>
      </c>
      <c r="C1058" s="1" t="s">
        <v>717</v>
      </c>
      <c r="D1058" s="2">
        <v>1</v>
      </c>
    </row>
    <row r="1059" spans="1:4" x14ac:dyDescent="0.3">
      <c r="A1059" s="7">
        <v>11414</v>
      </c>
      <c r="B1059" s="1" t="s">
        <v>1993</v>
      </c>
      <c r="C1059" s="1" t="s">
        <v>718</v>
      </c>
      <c r="D1059" s="2">
        <v>7</v>
      </c>
    </row>
    <row r="1060" spans="1:4" x14ac:dyDescent="0.3">
      <c r="A1060" s="7">
        <v>11415</v>
      </c>
      <c r="B1060" s="1" t="s">
        <v>1994</v>
      </c>
      <c r="C1060" s="1" t="s">
        <v>719</v>
      </c>
      <c r="D1060" s="2">
        <v>7</v>
      </c>
    </row>
    <row r="1061" spans="1:4" x14ac:dyDescent="0.3">
      <c r="A1061" s="7">
        <v>11417</v>
      </c>
      <c r="B1061" s="1" t="s">
        <v>1995</v>
      </c>
      <c r="C1061" s="1" t="s">
        <v>720</v>
      </c>
      <c r="D1061" s="2">
        <v>7</v>
      </c>
    </row>
    <row r="1062" spans="1:4" x14ac:dyDescent="0.3">
      <c r="A1062" s="7">
        <v>11419</v>
      </c>
      <c r="B1062" s="1" t="s">
        <v>1996</v>
      </c>
      <c r="C1062" s="1" t="s">
        <v>721</v>
      </c>
      <c r="D1062" s="2">
        <v>7</v>
      </c>
    </row>
    <row r="1063" spans="1:4" x14ac:dyDescent="0.3">
      <c r="A1063" s="7">
        <v>11421</v>
      </c>
      <c r="B1063" s="1" t="s">
        <v>1997</v>
      </c>
      <c r="C1063" s="1" t="s">
        <v>722</v>
      </c>
      <c r="D1063" s="2">
        <v>7</v>
      </c>
    </row>
    <row r="1064" spans="1:4" x14ac:dyDescent="0.3">
      <c r="A1064" s="7">
        <v>11423</v>
      </c>
      <c r="B1064" s="1" t="s">
        <v>1998</v>
      </c>
      <c r="C1064" s="1" t="s">
        <v>723</v>
      </c>
      <c r="D1064" s="2">
        <v>7</v>
      </c>
    </row>
    <row r="1065" spans="1:4" x14ac:dyDescent="0.3">
      <c r="A1065" s="7">
        <v>11424</v>
      </c>
      <c r="B1065" s="1" t="s">
        <v>1999</v>
      </c>
      <c r="C1065" s="1" t="s">
        <v>724</v>
      </c>
      <c r="D1065" s="2">
        <v>8</v>
      </c>
    </row>
    <row r="1066" spans="1:4" x14ac:dyDescent="0.3">
      <c r="A1066" s="7">
        <v>11426</v>
      </c>
      <c r="B1066" s="1" t="s">
        <v>2000</v>
      </c>
      <c r="C1066" s="1" t="s">
        <v>725</v>
      </c>
      <c r="D1066" s="2">
        <v>2</v>
      </c>
    </row>
    <row r="1067" spans="1:4" x14ac:dyDescent="0.3">
      <c r="A1067" s="7">
        <v>11428</v>
      </c>
      <c r="B1067" s="1" t="s">
        <v>2001</v>
      </c>
      <c r="C1067" s="1" t="s">
        <v>726</v>
      </c>
      <c r="D1067" s="2">
        <v>2</v>
      </c>
    </row>
    <row r="1068" spans="1:4" x14ac:dyDescent="0.3">
      <c r="A1068" s="8">
        <v>11430</v>
      </c>
      <c r="B1068" s="1" t="s">
        <v>2002</v>
      </c>
      <c r="C1068" s="3" t="s">
        <v>934</v>
      </c>
      <c r="D1068" s="10">
        <v>8</v>
      </c>
    </row>
    <row r="1069" spans="1:4" x14ac:dyDescent="0.3">
      <c r="A1069" s="7">
        <v>11432</v>
      </c>
      <c r="B1069" s="1" t="s">
        <v>2003</v>
      </c>
      <c r="D1069" s="2">
        <v>9</v>
      </c>
    </row>
    <row r="1070" spans="1:4" x14ac:dyDescent="0.3">
      <c r="A1070" s="7">
        <v>11433</v>
      </c>
      <c r="B1070" s="1" t="s">
        <v>2004</v>
      </c>
      <c r="D1070" s="2">
        <v>9</v>
      </c>
    </row>
    <row r="1071" spans="1:4" x14ac:dyDescent="0.3">
      <c r="A1071" s="7">
        <v>11434</v>
      </c>
      <c r="B1071" s="1" t="s">
        <v>2005</v>
      </c>
      <c r="C1071" s="1" t="s">
        <v>727</v>
      </c>
      <c r="D1071" s="2">
        <v>7</v>
      </c>
    </row>
    <row r="1072" spans="1:4" x14ac:dyDescent="0.3">
      <c r="A1072" s="7">
        <v>11436</v>
      </c>
      <c r="B1072" s="1" t="s">
        <v>2006</v>
      </c>
      <c r="C1072" s="1" t="s">
        <v>728</v>
      </c>
      <c r="D1072" s="2">
        <v>7</v>
      </c>
    </row>
    <row r="1073" spans="1:4" x14ac:dyDescent="0.3">
      <c r="A1073" s="7">
        <v>11438</v>
      </c>
      <c r="B1073" s="1" t="s">
        <v>2007</v>
      </c>
      <c r="C1073" s="1" t="s">
        <v>729</v>
      </c>
      <c r="D1073" s="2">
        <v>1</v>
      </c>
    </row>
    <row r="1074" spans="1:4" x14ac:dyDescent="0.3">
      <c r="A1074" s="7">
        <v>11440</v>
      </c>
      <c r="B1074" s="1" t="s">
        <v>2008</v>
      </c>
      <c r="C1074" s="1" t="s">
        <v>730</v>
      </c>
      <c r="D1074" s="2">
        <v>7</v>
      </c>
    </row>
    <row r="1075" spans="1:4" x14ac:dyDescent="0.3">
      <c r="A1075" s="7">
        <v>11442</v>
      </c>
      <c r="B1075" s="1" t="s">
        <v>2009</v>
      </c>
      <c r="D1075" s="2">
        <v>9</v>
      </c>
    </row>
    <row r="1076" spans="1:4" x14ac:dyDescent="0.3">
      <c r="A1076" s="7">
        <v>11443</v>
      </c>
      <c r="B1076" s="1" t="s">
        <v>2010</v>
      </c>
      <c r="C1076" s="1" t="s">
        <v>731</v>
      </c>
      <c r="D1076" s="2">
        <v>7</v>
      </c>
    </row>
    <row r="1077" spans="1:4" x14ac:dyDescent="0.3">
      <c r="A1077" s="7">
        <v>11445</v>
      </c>
      <c r="B1077" s="1" t="s">
        <v>2011</v>
      </c>
      <c r="D1077" s="2">
        <v>2</v>
      </c>
    </row>
    <row r="1078" spans="1:4" x14ac:dyDescent="0.3">
      <c r="A1078" s="7">
        <v>11446</v>
      </c>
      <c r="B1078" s="1" t="s">
        <v>2012</v>
      </c>
      <c r="C1078" s="1" t="s">
        <v>406</v>
      </c>
      <c r="D1078" s="2">
        <v>9</v>
      </c>
    </row>
    <row r="1079" spans="1:4" x14ac:dyDescent="0.3">
      <c r="A1079" s="7">
        <v>11447</v>
      </c>
      <c r="B1079" s="1" t="s">
        <v>2013</v>
      </c>
      <c r="C1079" s="1" t="s">
        <v>732</v>
      </c>
      <c r="D1079" s="2">
        <v>7</v>
      </c>
    </row>
    <row r="1080" spans="1:4" x14ac:dyDescent="0.3">
      <c r="A1080" s="7">
        <v>11449</v>
      </c>
      <c r="B1080" s="1" t="s">
        <v>2014</v>
      </c>
      <c r="C1080" s="1" t="s">
        <v>63</v>
      </c>
      <c r="D1080" s="2">
        <v>9</v>
      </c>
    </row>
    <row r="1081" spans="1:4" x14ac:dyDescent="0.3">
      <c r="A1081" s="7">
        <v>11450</v>
      </c>
      <c r="B1081" s="1" t="s">
        <v>2015</v>
      </c>
      <c r="C1081" s="1" t="s">
        <v>733</v>
      </c>
      <c r="D1081" s="2">
        <v>2</v>
      </c>
    </row>
    <row r="1082" spans="1:4" x14ac:dyDescent="0.3">
      <c r="A1082" s="7">
        <v>11452</v>
      </c>
      <c r="B1082" s="1" t="s">
        <v>2016</v>
      </c>
      <c r="C1082" s="1" t="s">
        <v>734</v>
      </c>
      <c r="D1082" s="2">
        <v>7</v>
      </c>
    </row>
    <row r="1083" spans="1:4" x14ac:dyDescent="0.3">
      <c r="A1083" s="7">
        <v>11454</v>
      </c>
      <c r="B1083" s="1" t="s">
        <v>2017</v>
      </c>
      <c r="C1083" s="1" t="s">
        <v>735</v>
      </c>
      <c r="D1083" s="2">
        <v>2</v>
      </c>
    </row>
    <row r="1084" spans="1:4" x14ac:dyDescent="0.3">
      <c r="A1084" s="7">
        <v>11456</v>
      </c>
      <c r="B1084" s="1" t="s">
        <v>2018</v>
      </c>
      <c r="C1084" s="1" t="s">
        <v>736</v>
      </c>
      <c r="D1084" s="2">
        <v>7</v>
      </c>
    </row>
    <row r="1085" spans="1:4" x14ac:dyDescent="0.3">
      <c r="A1085" s="7">
        <v>11457</v>
      </c>
      <c r="B1085" s="1" t="s">
        <v>2019</v>
      </c>
      <c r="C1085" s="1" t="s">
        <v>737</v>
      </c>
      <c r="D1085" s="2">
        <v>9</v>
      </c>
    </row>
    <row r="1086" spans="1:4" x14ac:dyDescent="0.3">
      <c r="A1086" s="7">
        <v>11458</v>
      </c>
      <c r="B1086" s="1" t="s">
        <v>2020</v>
      </c>
      <c r="C1086" s="1" t="s">
        <v>738</v>
      </c>
      <c r="D1086" s="2">
        <v>2</v>
      </c>
    </row>
    <row r="1087" spans="1:4" x14ac:dyDescent="0.3">
      <c r="A1087" s="7">
        <v>11459</v>
      </c>
      <c r="B1087" s="1" t="s">
        <v>2021</v>
      </c>
      <c r="C1087" s="1" t="s">
        <v>739</v>
      </c>
      <c r="D1087" s="2">
        <v>2</v>
      </c>
    </row>
    <row r="1088" spans="1:4" x14ac:dyDescent="0.3">
      <c r="A1088" s="7">
        <v>11461</v>
      </c>
      <c r="B1088" s="1" t="s">
        <v>2022</v>
      </c>
      <c r="C1088" s="1" t="s">
        <v>740</v>
      </c>
      <c r="D1088" s="2">
        <v>8</v>
      </c>
    </row>
    <row r="1089" spans="1:4" x14ac:dyDescent="0.3">
      <c r="A1089" s="8">
        <v>11463</v>
      </c>
      <c r="B1089" s="1" t="s">
        <v>2023</v>
      </c>
      <c r="C1089" s="3" t="s">
        <v>911</v>
      </c>
      <c r="D1089" s="10">
        <v>8</v>
      </c>
    </row>
    <row r="1090" spans="1:4" x14ac:dyDescent="0.3">
      <c r="A1090" s="7">
        <v>11465</v>
      </c>
      <c r="B1090" s="1" t="s">
        <v>2024</v>
      </c>
      <c r="C1090" s="1" t="s">
        <v>741</v>
      </c>
      <c r="D1090" s="2">
        <v>2</v>
      </c>
    </row>
    <row r="1091" spans="1:4" x14ac:dyDescent="0.3">
      <c r="A1091" s="7">
        <v>11466</v>
      </c>
      <c r="B1091" s="1" t="s">
        <v>2025</v>
      </c>
      <c r="C1091" s="1" t="s">
        <v>742</v>
      </c>
      <c r="D1091" s="2">
        <v>2</v>
      </c>
    </row>
    <row r="1092" spans="1:4" x14ac:dyDescent="0.3">
      <c r="A1092" s="7">
        <v>11468</v>
      </c>
      <c r="B1092" s="1" t="s">
        <v>2026</v>
      </c>
      <c r="D1092" s="2">
        <v>9</v>
      </c>
    </row>
    <row r="1093" spans="1:4" x14ac:dyDescent="0.3">
      <c r="A1093" s="7">
        <v>11469</v>
      </c>
      <c r="B1093" s="1" t="s">
        <v>2027</v>
      </c>
      <c r="C1093" s="1" t="s">
        <v>743</v>
      </c>
      <c r="D1093" s="2">
        <v>6</v>
      </c>
    </row>
    <row r="1094" spans="1:4" x14ac:dyDescent="0.3">
      <c r="A1094" s="7">
        <v>11470</v>
      </c>
      <c r="B1094" s="1" t="s">
        <v>2028</v>
      </c>
      <c r="C1094" s="1" t="s">
        <v>744</v>
      </c>
      <c r="D1094" s="2">
        <v>7</v>
      </c>
    </row>
    <row r="1095" spans="1:4" x14ac:dyDescent="0.3">
      <c r="A1095" s="7">
        <v>11472</v>
      </c>
      <c r="B1095" s="1" t="s">
        <v>2029</v>
      </c>
      <c r="C1095" s="1" t="s">
        <v>745</v>
      </c>
      <c r="D1095" s="2">
        <v>7</v>
      </c>
    </row>
    <row r="1096" spans="1:4" x14ac:dyDescent="0.3">
      <c r="A1096" s="7">
        <v>11473</v>
      </c>
      <c r="B1096" s="1" t="s">
        <v>2030</v>
      </c>
      <c r="C1096" s="1" t="s">
        <v>746</v>
      </c>
      <c r="D1096" s="2">
        <v>7</v>
      </c>
    </row>
    <row r="1097" spans="1:4" x14ac:dyDescent="0.3">
      <c r="A1097" s="7">
        <v>11474</v>
      </c>
      <c r="B1097" s="1" t="s">
        <v>2031</v>
      </c>
      <c r="C1097" s="1" t="s">
        <v>747</v>
      </c>
      <c r="D1097" s="2">
        <v>8</v>
      </c>
    </row>
    <row r="1098" spans="1:4" x14ac:dyDescent="0.3">
      <c r="A1098" s="7">
        <v>11476</v>
      </c>
      <c r="B1098" s="1" t="s">
        <v>2032</v>
      </c>
      <c r="C1098" s="1" t="s">
        <v>748</v>
      </c>
      <c r="D1098" s="2">
        <v>8</v>
      </c>
    </row>
    <row r="1099" spans="1:4" x14ac:dyDescent="0.3">
      <c r="A1099" s="7">
        <v>11478</v>
      </c>
      <c r="B1099" s="1" t="s">
        <v>2033</v>
      </c>
      <c r="D1099" s="2">
        <v>9</v>
      </c>
    </row>
    <row r="1100" spans="1:4" x14ac:dyDescent="0.3">
      <c r="A1100" s="7">
        <v>11479</v>
      </c>
      <c r="B1100" s="1" t="s">
        <v>2034</v>
      </c>
      <c r="C1100" s="1" t="s">
        <v>749</v>
      </c>
      <c r="D1100" s="2">
        <v>8</v>
      </c>
    </row>
    <row r="1101" spans="1:4" x14ac:dyDescent="0.3">
      <c r="A1101" s="7">
        <v>11481</v>
      </c>
      <c r="B1101" s="1" t="s">
        <v>2035</v>
      </c>
      <c r="C1101" s="1" t="s">
        <v>750</v>
      </c>
      <c r="D1101" s="2">
        <v>7</v>
      </c>
    </row>
    <row r="1102" spans="1:4" x14ac:dyDescent="0.3">
      <c r="A1102" s="8">
        <v>11482</v>
      </c>
      <c r="B1102" s="1" t="s">
        <v>2036</v>
      </c>
      <c r="C1102" s="3" t="s">
        <v>751</v>
      </c>
      <c r="D1102" s="10">
        <v>3</v>
      </c>
    </row>
    <row r="1103" spans="1:4" x14ac:dyDescent="0.3">
      <c r="A1103" s="7">
        <v>11484</v>
      </c>
      <c r="B1103" s="1" t="s">
        <v>2037</v>
      </c>
      <c r="C1103" s="1" t="s">
        <v>752</v>
      </c>
      <c r="D1103" s="2">
        <v>8</v>
      </c>
    </row>
    <row r="1104" spans="1:4" x14ac:dyDescent="0.3">
      <c r="A1104" s="7">
        <v>11486</v>
      </c>
      <c r="B1104" s="1" t="s">
        <v>2038</v>
      </c>
      <c r="C1104" s="1" t="s">
        <v>753</v>
      </c>
      <c r="D1104" s="2">
        <v>8</v>
      </c>
    </row>
    <row r="1105" spans="1:4" x14ac:dyDescent="0.3">
      <c r="A1105" s="7">
        <v>11488</v>
      </c>
      <c r="B1105" s="1" t="s">
        <v>2039</v>
      </c>
      <c r="C1105" s="1" t="s">
        <v>754</v>
      </c>
      <c r="D1105" s="2">
        <v>8</v>
      </c>
    </row>
    <row r="1106" spans="1:4" x14ac:dyDescent="0.3">
      <c r="A1106" s="7">
        <v>11490</v>
      </c>
      <c r="B1106" s="1" t="s">
        <v>2040</v>
      </c>
      <c r="C1106" s="1" t="s">
        <v>755</v>
      </c>
      <c r="D1106" s="2">
        <v>7</v>
      </c>
    </row>
    <row r="1107" spans="1:4" x14ac:dyDescent="0.3">
      <c r="A1107" s="7">
        <v>11492</v>
      </c>
      <c r="B1107" s="1" t="s">
        <v>2041</v>
      </c>
      <c r="C1107" s="1" t="s">
        <v>756</v>
      </c>
      <c r="D1107" s="2">
        <v>8</v>
      </c>
    </row>
    <row r="1108" spans="1:4" x14ac:dyDescent="0.3">
      <c r="A1108" s="7">
        <v>11494</v>
      </c>
      <c r="B1108" s="1" t="s">
        <v>2042</v>
      </c>
      <c r="C1108" s="1" t="s">
        <v>757</v>
      </c>
      <c r="D1108" s="2">
        <v>2</v>
      </c>
    </row>
    <row r="1109" spans="1:4" x14ac:dyDescent="0.3">
      <c r="A1109" s="7">
        <v>11496</v>
      </c>
      <c r="B1109" s="1" t="s">
        <v>2043</v>
      </c>
      <c r="D1109" s="2">
        <v>7</v>
      </c>
    </row>
    <row r="1110" spans="1:4" x14ac:dyDescent="0.3">
      <c r="A1110" s="7">
        <v>11497</v>
      </c>
      <c r="B1110" s="1" t="s">
        <v>2044</v>
      </c>
      <c r="D1110" s="2">
        <v>2</v>
      </c>
    </row>
    <row r="1111" spans="1:4" x14ac:dyDescent="0.3">
      <c r="A1111" s="7">
        <v>11498</v>
      </c>
      <c r="B1111" s="1" t="s">
        <v>2045</v>
      </c>
      <c r="C1111" s="1" t="s">
        <v>758</v>
      </c>
      <c r="D1111" s="2">
        <v>8</v>
      </c>
    </row>
    <row r="1112" spans="1:4" x14ac:dyDescent="0.3">
      <c r="A1112" s="7">
        <v>11499</v>
      </c>
      <c r="B1112" s="1" t="s">
        <v>2046</v>
      </c>
      <c r="C1112" s="1" t="s">
        <v>759</v>
      </c>
      <c r="D1112" s="2">
        <v>8</v>
      </c>
    </row>
    <row r="1113" spans="1:4" x14ac:dyDescent="0.3">
      <c r="A1113" s="7">
        <v>11501</v>
      </c>
      <c r="B1113" s="1" t="s">
        <v>2047</v>
      </c>
      <c r="C1113" s="1" t="s">
        <v>760</v>
      </c>
      <c r="D1113" s="2">
        <v>8</v>
      </c>
    </row>
    <row r="1114" spans="1:4" x14ac:dyDescent="0.3">
      <c r="A1114" s="7">
        <v>11503</v>
      </c>
      <c r="B1114" s="1" t="s">
        <v>2048</v>
      </c>
      <c r="C1114" s="1" t="s">
        <v>761</v>
      </c>
      <c r="D1114" s="2">
        <v>2</v>
      </c>
    </row>
    <row r="1115" spans="1:4" x14ac:dyDescent="0.3">
      <c r="A1115" s="7">
        <v>11505</v>
      </c>
      <c r="B1115" s="1" t="s">
        <v>2049</v>
      </c>
      <c r="C1115" s="1" t="s">
        <v>762</v>
      </c>
      <c r="D1115" s="2">
        <v>7</v>
      </c>
    </row>
    <row r="1116" spans="1:4" x14ac:dyDescent="0.3">
      <c r="A1116" s="7">
        <v>11507</v>
      </c>
      <c r="B1116" s="1" t="s">
        <v>2050</v>
      </c>
      <c r="C1116" s="1" t="s">
        <v>763</v>
      </c>
      <c r="D1116" s="2">
        <v>7</v>
      </c>
    </row>
    <row r="1117" spans="1:4" x14ac:dyDescent="0.3">
      <c r="A1117" s="7">
        <v>11509</v>
      </c>
      <c r="B1117" s="1" t="s">
        <v>2051</v>
      </c>
      <c r="C1117" s="1" t="s">
        <v>764</v>
      </c>
      <c r="D1117" s="2">
        <v>8</v>
      </c>
    </row>
    <row r="1118" spans="1:4" x14ac:dyDescent="0.3">
      <c r="A1118" s="8">
        <v>11511</v>
      </c>
      <c r="B1118" s="1" t="s">
        <v>2052</v>
      </c>
      <c r="C1118" s="3" t="s">
        <v>912</v>
      </c>
      <c r="D1118" s="10">
        <v>8</v>
      </c>
    </row>
    <row r="1119" spans="1:4" x14ac:dyDescent="0.3">
      <c r="A1119" s="7">
        <v>11514</v>
      </c>
      <c r="B1119" s="1" t="s">
        <v>2053</v>
      </c>
      <c r="C1119" s="1" t="s">
        <v>765</v>
      </c>
      <c r="D1119" s="2">
        <v>5</v>
      </c>
    </row>
    <row r="1120" spans="1:4" x14ac:dyDescent="0.3">
      <c r="A1120" s="7">
        <v>11518</v>
      </c>
      <c r="B1120" s="1" t="s">
        <v>2054</v>
      </c>
      <c r="C1120" s="1" t="s">
        <v>659</v>
      </c>
      <c r="D1120" s="2">
        <v>9</v>
      </c>
    </row>
    <row r="1121" spans="1:4" x14ac:dyDescent="0.3">
      <c r="A1121" s="7">
        <v>11519</v>
      </c>
      <c r="B1121" s="1" t="s">
        <v>2055</v>
      </c>
      <c r="D1121" s="2">
        <v>9</v>
      </c>
    </row>
    <row r="1122" spans="1:4" x14ac:dyDescent="0.3">
      <c r="A1122" s="7">
        <v>11520</v>
      </c>
      <c r="B1122" s="1" t="s">
        <v>2056</v>
      </c>
      <c r="C1122" s="1" t="s">
        <v>766</v>
      </c>
      <c r="D1122" s="2">
        <v>4</v>
      </c>
    </row>
    <row r="1123" spans="1:4" x14ac:dyDescent="0.3">
      <c r="A1123" s="7">
        <v>11522</v>
      </c>
      <c r="B1123" s="1" t="s">
        <v>2057</v>
      </c>
      <c r="C1123" s="1" t="s">
        <v>767</v>
      </c>
      <c r="D1123" s="2">
        <v>2</v>
      </c>
    </row>
    <row r="1124" spans="1:4" x14ac:dyDescent="0.3">
      <c r="A1124" s="7">
        <v>11524</v>
      </c>
      <c r="B1124" s="1" t="s">
        <v>2058</v>
      </c>
      <c r="C1124" s="1" t="s">
        <v>768</v>
      </c>
      <c r="D1124" s="2">
        <v>4</v>
      </c>
    </row>
    <row r="1125" spans="1:4" x14ac:dyDescent="0.3">
      <c r="A1125" s="7">
        <v>11526</v>
      </c>
      <c r="B1125" s="1" t="s">
        <v>2059</v>
      </c>
      <c r="D1125" s="2">
        <v>9</v>
      </c>
    </row>
    <row r="1126" spans="1:4" x14ac:dyDescent="0.3">
      <c r="A1126" s="7">
        <v>11527</v>
      </c>
      <c r="B1126" s="1" t="s">
        <v>2060</v>
      </c>
      <c r="C1126" s="1" t="s">
        <v>769</v>
      </c>
      <c r="D1126" s="2">
        <v>4</v>
      </c>
    </row>
    <row r="1127" spans="1:4" x14ac:dyDescent="0.3">
      <c r="A1127" s="7">
        <v>11529</v>
      </c>
      <c r="B1127" s="1" t="s">
        <v>2061</v>
      </c>
      <c r="C1127" s="1" t="s">
        <v>770</v>
      </c>
      <c r="D1127" s="2">
        <v>2</v>
      </c>
    </row>
    <row r="1128" spans="1:4" x14ac:dyDescent="0.3">
      <c r="A1128" s="7">
        <v>11531</v>
      </c>
      <c r="B1128" s="1" t="s">
        <v>2062</v>
      </c>
      <c r="C1128" s="1" t="s">
        <v>771</v>
      </c>
      <c r="D1128" s="2">
        <v>7</v>
      </c>
    </row>
    <row r="1129" spans="1:4" x14ac:dyDescent="0.3">
      <c r="A1129" s="7">
        <v>11533</v>
      </c>
      <c r="B1129" s="1" t="s">
        <v>2063</v>
      </c>
      <c r="C1129" s="1" t="s">
        <v>772</v>
      </c>
      <c r="D1129" s="2">
        <v>2</v>
      </c>
    </row>
    <row r="1130" spans="1:4" x14ac:dyDescent="0.3">
      <c r="A1130" s="7">
        <v>11535</v>
      </c>
      <c r="B1130" s="1" t="s">
        <v>2064</v>
      </c>
      <c r="C1130" s="1" t="s">
        <v>773</v>
      </c>
      <c r="D1130" s="2">
        <v>2</v>
      </c>
    </row>
    <row r="1131" spans="1:4" x14ac:dyDescent="0.3">
      <c r="A1131" s="7">
        <v>11537</v>
      </c>
      <c r="B1131" s="1" t="s">
        <v>2065</v>
      </c>
      <c r="C1131" s="1" t="s">
        <v>774</v>
      </c>
      <c r="D1131" s="2">
        <v>2</v>
      </c>
    </row>
    <row r="1132" spans="1:4" x14ac:dyDescent="0.3">
      <c r="A1132" s="7">
        <v>11539</v>
      </c>
      <c r="B1132" s="1" t="s">
        <v>2066</v>
      </c>
      <c r="D1132" s="2">
        <v>8</v>
      </c>
    </row>
    <row r="1133" spans="1:4" x14ac:dyDescent="0.3">
      <c r="A1133" s="7">
        <v>11543</v>
      </c>
      <c r="B1133" s="1" t="s">
        <v>2067</v>
      </c>
      <c r="D1133" s="2">
        <v>9</v>
      </c>
    </row>
    <row r="1134" spans="1:4" x14ac:dyDescent="0.3">
      <c r="A1134" s="7">
        <v>11544</v>
      </c>
      <c r="B1134" s="1" t="s">
        <v>2068</v>
      </c>
      <c r="C1134" s="1" t="s">
        <v>775</v>
      </c>
      <c r="D1134" s="2">
        <v>3</v>
      </c>
    </row>
    <row r="1135" spans="1:4" x14ac:dyDescent="0.3">
      <c r="A1135" s="8">
        <v>11546</v>
      </c>
      <c r="B1135" s="1" t="s">
        <v>2069</v>
      </c>
      <c r="C1135" s="3" t="s">
        <v>935</v>
      </c>
      <c r="D1135" s="10">
        <v>8</v>
      </c>
    </row>
    <row r="1136" spans="1:4" x14ac:dyDescent="0.3">
      <c r="A1136" s="7">
        <v>11548</v>
      </c>
      <c r="B1136" s="1" t="s">
        <v>2070</v>
      </c>
      <c r="C1136" s="1" t="s">
        <v>776</v>
      </c>
      <c r="D1136" s="2">
        <v>2</v>
      </c>
    </row>
    <row r="1137" spans="1:4" x14ac:dyDescent="0.3">
      <c r="A1137" s="8">
        <v>11549</v>
      </c>
      <c r="B1137" s="1" t="s">
        <v>2071</v>
      </c>
      <c r="C1137" s="3" t="s">
        <v>913</v>
      </c>
      <c r="D1137" s="10">
        <v>3</v>
      </c>
    </row>
    <row r="1138" spans="1:4" x14ac:dyDescent="0.3">
      <c r="A1138" s="7">
        <v>11551</v>
      </c>
      <c r="B1138" s="1" t="s">
        <v>2072</v>
      </c>
      <c r="C1138" s="1" t="s">
        <v>777</v>
      </c>
      <c r="D1138" s="2">
        <v>2</v>
      </c>
    </row>
    <row r="1139" spans="1:4" x14ac:dyDescent="0.3">
      <c r="A1139" s="7">
        <v>11552</v>
      </c>
      <c r="B1139" s="1" t="s">
        <v>2073</v>
      </c>
      <c r="C1139" s="1" t="s">
        <v>778</v>
      </c>
      <c r="D1139" s="2">
        <v>2</v>
      </c>
    </row>
    <row r="1140" spans="1:4" x14ac:dyDescent="0.3">
      <c r="A1140" s="7">
        <v>11554</v>
      </c>
      <c r="B1140" s="1" t="s">
        <v>2074</v>
      </c>
      <c r="C1140" s="1" t="s">
        <v>779</v>
      </c>
      <c r="D1140" s="2">
        <v>2</v>
      </c>
    </row>
    <row r="1141" spans="1:4" x14ac:dyDescent="0.3">
      <c r="A1141" s="7">
        <v>11555</v>
      </c>
      <c r="B1141" s="1" t="s">
        <v>2075</v>
      </c>
      <c r="C1141" s="1" t="s">
        <v>780</v>
      </c>
      <c r="D1141" s="2">
        <v>2</v>
      </c>
    </row>
    <row r="1142" spans="1:4" x14ac:dyDescent="0.3">
      <c r="A1142" s="7">
        <v>11557</v>
      </c>
      <c r="B1142" s="1" t="s">
        <v>2076</v>
      </c>
      <c r="C1142" s="1" t="s">
        <v>781</v>
      </c>
      <c r="D1142" s="2">
        <v>2</v>
      </c>
    </row>
    <row r="1143" spans="1:4" x14ac:dyDescent="0.3">
      <c r="A1143" s="7">
        <v>11559</v>
      </c>
      <c r="B1143" s="1" t="s">
        <v>2077</v>
      </c>
      <c r="D1143" s="2">
        <v>9</v>
      </c>
    </row>
    <row r="1144" spans="1:4" x14ac:dyDescent="0.3">
      <c r="A1144" s="7">
        <v>11560</v>
      </c>
      <c r="B1144" s="1" t="s">
        <v>2078</v>
      </c>
      <c r="D1144" s="2">
        <v>9</v>
      </c>
    </row>
    <row r="1145" spans="1:4" x14ac:dyDescent="0.3">
      <c r="A1145" s="7">
        <v>11561</v>
      </c>
      <c r="B1145" s="1" t="s">
        <v>2079</v>
      </c>
      <c r="C1145" s="1" t="s">
        <v>782</v>
      </c>
      <c r="D1145" s="2">
        <v>7</v>
      </c>
    </row>
    <row r="1146" spans="1:4" x14ac:dyDescent="0.3">
      <c r="A1146" s="7">
        <v>11563</v>
      </c>
      <c r="B1146" s="1" t="s">
        <v>2080</v>
      </c>
      <c r="C1146" s="1" t="s">
        <v>783</v>
      </c>
      <c r="D1146" s="2">
        <v>7</v>
      </c>
    </row>
    <row r="1147" spans="1:4" x14ac:dyDescent="0.3">
      <c r="A1147" s="7">
        <v>11565</v>
      </c>
      <c r="B1147" s="1" t="s">
        <v>2081</v>
      </c>
      <c r="C1147" s="1" t="s">
        <v>784</v>
      </c>
      <c r="D1147" s="2">
        <v>7</v>
      </c>
    </row>
    <row r="1148" spans="1:4" x14ac:dyDescent="0.3">
      <c r="A1148" s="7">
        <v>11567</v>
      </c>
      <c r="B1148" s="1" t="s">
        <v>2082</v>
      </c>
      <c r="C1148" s="1" t="s">
        <v>785</v>
      </c>
      <c r="D1148" s="2">
        <v>7</v>
      </c>
    </row>
    <row r="1149" spans="1:4" x14ac:dyDescent="0.3">
      <c r="A1149" s="7">
        <v>11569</v>
      </c>
      <c r="B1149" s="1" t="s">
        <v>2083</v>
      </c>
      <c r="C1149" s="1" t="s">
        <v>786</v>
      </c>
      <c r="D1149" s="2">
        <v>7</v>
      </c>
    </row>
    <row r="1150" spans="1:4" x14ac:dyDescent="0.3">
      <c r="A1150" s="7">
        <v>11570</v>
      </c>
      <c r="B1150" s="1" t="s">
        <v>2084</v>
      </c>
      <c r="C1150" s="1" t="s">
        <v>787</v>
      </c>
      <c r="D1150" s="2">
        <v>7</v>
      </c>
    </row>
    <row r="1151" spans="1:4" x14ac:dyDescent="0.3">
      <c r="A1151" s="7">
        <v>11571</v>
      </c>
      <c r="B1151" s="1" t="s">
        <v>2085</v>
      </c>
      <c r="C1151" s="1" t="s">
        <v>788</v>
      </c>
      <c r="D1151" s="2">
        <v>9</v>
      </c>
    </row>
    <row r="1152" spans="1:4" x14ac:dyDescent="0.3">
      <c r="A1152" s="7">
        <v>11572</v>
      </c>
      <c r="B1152" s="1" t="s">
        <v>2086</v>
      </c>
      <c r="C1152" s="1" t="s">
        <v>789</v>
      </c>
      <c r="D1152" s="2">
        <v>9</v>
      </c>
    </row>
    <row r="1153" spans="1:4" x14ac:dyDescent="0.3">
      <c r="A1153" s="7">
        <v>11573</v>
      </c>
      <c r="B1153" s="1" t="s">
        <v>2087</v>
      </c>
      <c r="C1153" s="1" t="s">
        <v>790</v>
      </c>
      <c r="D1153" s="2">
        <v>7</v>
      </c>
    </row>
    <row r="1154" spans="1:4" x14ac:dyDescent="0.3">
      <c r="A1154" s="7">
        <v>11575</v>
      </c>
      <c r="B1154" s="1" t="s">
        <v>2088</v>
      </c>
      <c r="C1154" s="1" t="s">
        <v>394</v>
      </c>
      <c r="D1154" s="2">
        <v>9</v>
      </c>
    </row>
    <row r="1155" spans="1:4" x14ac:dyDescent="0.3">
      <c r="A1155" s="7">
        <v>11576</v>
      </c>
      <c r="B1155" s="1" t="s">
        <v>2089</v>
      </c>
      <c r="C1155" s="1" t="s">
        <v>791</v>
      </c>
      <c r="D1155" s="2">
        <v>4</v>
      </c>
    </row>
    <row r="1156" spans="1:4" x14ac:dyDescent="0.3">
      <c r="A1156" s="7">
        <v>11578</v>
      </c>
      <c r="B1156" s="1" t="s">
        <v>2090</v>
      </c>
      <c r="C1156" s="1" t="s">
        <v>792</v>
      </c>
      <c r="D1156" s="2">
        <v>8</v>
      </c>
    </row>
    <row r="1157" spans="1:4" x14ac:dyDescent="0.3">
      <c r="A1157" s="7">
        <v>11580</v>
      </c>
      <c r="B1157" s="1" t="s">
        <v>2091</v>
      </c>
      <c r="D1157" s="2">
        <v>9</v>
      </c>
    </row>
    <row r="1158" spans="1:4" x14ac:dyDescent="0.3">
      <c r="A1158" s="7">
        <v>11581</v>
      </c>
      <c r="B1158" s="1" t="s">
        <v>2092</v>
      </c>
      <c r="C1158" s="1" t="s">
        <v>793</v>
      </c>
      <c r="D1158" s="2">
        <v>8</v>
      </c>
    </row>
    <row r="1159" spans="1:4" x14ac:dyDescent="0.3">
      <c r="A1159" s="7">
        <v>11583</v>
      </c>
      <c r="B1159" s="1" t="s">
        <v>2093</v>
      </c>
      <c r="C1159" s="1" t="s">
        <v>794</v>
      </c>
      <c r="D1159" s="2">
        <v>7</v>
      </c>
    </row>
    <row r="1160" spans="1:4" x14ac:dyDescent="0.3">
      <c r="A1160" s="7">
        <v>11585</v>
      </c>
      <c r="B1160" s="1" t="s">
        <v>2094</v>
      </c>
      <c r="D1160" s="2">
        <v>9</v>
      </c>
    </row>
    <row r="1161" spans="1:4" x14ac:dyDescent="0.3">
      <c r="A1161" s="7">
        <v>11586</v>
      </c>
      <c r="B1161" s="1" t="s">
        <v>2095</v>
      </c>
      <c r="C1161" s="1" t="s">
        <v>514</v>
      </c>
      <c r="D1161" s="2">
        <v>9</v>
      </c>
    </row>
    <row r="1162" spans="1:4" x14ac:dyDescent="0.3">
      <c r="A1162" s="7">
        <v>11587</v>
      </c>
      <c r="B1162" s="1" t="s">
        <v>2096</v>
      </c>
      <c r="C1162" s="1" t="s">
        <v>795</v>
      </c>
      <c r="D1162" s="2">
        <v>7</v>
      </c>
    </row>
    <row r="1163" spans="1:4" x14ac:dyDescent="0.3">
      <c r="A1163" s="7">
        <v>11589</v>
      </c>
      <c r="B1163" s="1" t="s">
        <v>2097</v>
      </c>
      <c r="C1163" s="1" t="s">
        <v>796</v>
      </c>
      <c r="D1163" s="2">
        <v>1</v>
      </c>
    </row>
    <row r="1164" spans="1:4" x14ac:dyDescent="0.3">
      <c r="A1164" s="7">
        <v>11590</v>
      </c>
      <c r="B1164" s="1" t="s">
        <v>2098</v>
      </c>
      <c r="C1164" s="1" t="s">
        <v>797</v>
      </c>
      <c r="D1164" s="2">
        <v>8</v>
      </c>
    </row>
    <row r="1165" spans="1:4" x14ac:dyDescent="0.3">
      <c r="A1165" s="7">
        <v>11592</v>
      </c>
      <c r="B1165" s="1" t="s">
        <v>2099</v>
      </c>
      <c r="C1165" s="1" t="s">
        <v>798</v>
      </c>
      <c r="D1165" s="2">
        <v>4</v>
      </c>
    </row>
    <row r="1166" spans="1:4" x14ac:dyDescent="0.3">
      <c r="A1166" s="7">
        <v>11593</v>
      </c>
      <c r="B1166" s="1" t="s">
        <v>2100</v>
      </c>
      <c r="C1166" s="1" t="s">
        <v>799</v>
      </c>
      <c r="D1166" s="2">
        <v>8</v>
      </c>
    </row>
    <row r="1167" spans="1:4" x14ac:dyDescent="0.3">
      <c r="A1167" s="7">
        <v>11596</v>
      </c>
      <c r="B1167" s="1" t="s">
        <v>2101</v>
      </c>
      <c r="C1167" s="1" t="s">
        <v>800</v>
      </c>
      <c r="D1167" s="2">
        <v>7</v>
      </c>
    </row>
    <row r="1168" spans="1:4" x14ac:dyDescent="0.3">
      <c r="A1168" s="7">
        <v>11598</v>
      </c>
      <c r="B1168" s="1" t="s">
        <v>2102</v>
      </c>
      <c r="D1168" s="2">
        <v>9</v>
      </c>
    </row>
    <row r="1169" spans="1:4" x14ac:dyDescent="0.3">
      <c r="A1169" s="7">
        <v>11599</v>
      </c>
      <c r="B1169" s="1" t="s">
        <v>2103</v>
      </c>
      <c r="C1169" s="1" t="s">
        <v>801</v>
      </c>
      <c r="D1169" s="2">
        <v>8</v>
      </c>
    </row>
    <row r="1170" spans="1:4" x14ac:dyDescent="0.3">
      <c r="A1170" s="7">
        <v>11601</v>
      </c>
      <c r="B1170" s="1" t="s">
        <v>2104</v>
      </c>
      <c r="C1170" s="1" t="s">
        <v>802</v>
      </c>
      <c r="D1170" s="2">
        <v>6</v>
      </c>
    </row>
    <row r="1171" spans="1:4" x14ac:dyDescent="0.3">
      <c r="A1171" s="7">
        <v>11603</v>
      </c>
      <c r="B1171" s="1" t="s">
        <v>2105</v>
      </c>
      <c r="C1171" s="1" t="s">
        <v>659</v>
      </c>
      <c r="D1171" s="2">
        <v>9</v>
      </c>
    </row>
    <row r="1172" spans="1:4" x14ac:dyDescent="0.3">
      <c r="A1172" s="7">
        <v>11604</v>
      </c>
      <c r="B1172" s="1" t="s">
        <v>2106</v>
      </c>
      <c r="C1172" s="1" t="s">
        <v>803</v>
      </c>
      <c r="D1172" s="2">
        <v>2</v>
      </c>
    </row>
    <row r="1173" spans="1:4" x14ac:dyDescent="0.3">
      <c r="A1173" s="7">
        <v>11605</v>
      </c>
      <c r="B1173" s="1" t="s">
        <v>2107</v>
      </c>
      <c r="C1173" s="1" t="s">
        <v>804</v>
      </c>
      <c r="D1173" s="2">
        <v>7</v>
      </c>
    </row>
    <row r="1174" spans="1:4" x14ac:dyDescent="0.3">
      <c r="A1174" s="7">
        <v>11606</v>
      </c>
      <c r="B1174" s="1" t="s">
        <v>2108</v>
      </c>
      <c r="C1174" s="1" t="s">
        <v>805</v>
      </c>
      <c r="D1174" s="2">
        <v>1</v>
      </c>
    </row>
    <row r="1175" spans="1:4" x14ac:dyDescent="0.3">
      <c r="A1175" s="7">
        <v>11608</v>
      </c>
      <c r="B1175" s="1" t="s">
        <v>2109</v>
      </c>
      <c r="C1175" s="1" t="s">
        <v>806</v>
      </c>
      <c r="D1175" s="2">
        <v>1</v>
      </c>
    </row>
    <row r="1176" spans="1:4" x14ac:dyDescent="0.3">
      <c r="A1176" s="7">
        <v>11611</v>
      </c>
      <c r="B1176" s="1" t="s">
        <v>2110</v>
      </c>
      <c r="C1176" s="1" t="s">
        <v>807</v>
      </c>
      <c r="D1176" s="2">
        <v>7</v>
      </c>
    </row>
    <row r="1177" spans="1:4" x14ac:dyDescent="0.3">
      <c r="A1177" s="7">
        <v>11612</v>
      </c>
      <c r="B1177" s="1" t="s">
        <v>2111</v>
      </c>
      <c r="D1177" s="2">
        <v>9</v>
      </c>
    </row>
    <row r="1178" spans="1:4" x14ac:dyDescent="0.3">
      <c r="A1178" s="7">
        <v>11613</v>
      </c>
      <c r="B1178" s="1" t="s">
        <v>2112</v>
      </c>
      <c r="C1178" s="1" t="s">
        <v>808</v>
      </c>
      <c r="D1178" s="2">
        <v>7</v>
      </c>
    </row>
    <row r="1179" spans="1:4" x14ac:dyDescent="0.3">
      <c r="A1179" s="7">
        <v>11615</v>
      </c>
      <c r="B1179" s="1" t="s">
        <v>2113</v>
      </c>
      <c r="D1179" s="2">
        <v>9</v>
      </c>
    </row>
    <row r="1180" spans="1:4" x14ac:dyDescent="0.3">
      <c r="A1180" s="7">
        <v>11616</v>
      </c>
      <c r="B1180" s="1" t="s">
        <v>2114</v>
      </c>
      <c r="C1180" s="1" t="s">
        <v>809</v>
      </c>
      <c r="D1180" s="2">
        <v>7</v>
      </c>
    </row>
    <row r="1181" spans="1:4" x14ac:dyDescent="0.3">
      <c r="A1181" s="7">
        <v>11618</v>
      </c>
      <c r="B1181" s="1" t="s">
        <v>2115</v>
      </c>
      <c r="C1181" s="1" t="s">
        <v>810</v>
      </c>
      <c r="D1181" s="2">
        <v>7</v>
      </c>
    </row>
    <row r="1182" spans="1:4" x14ac:dyDescent="0.3">
      <c r="A1182" s="7">
        <v>11620</v>
      </c>
      <c r="B1182" s="1" t="s">
        <v>2116</v>
      </c>
      <c r="C1182" s="1" t="s">
        <v>357</v>
      </c>
      <c r="D1182" s="2">
        <v>9</v>
      </c>
    </row>
    <row r="1183" spans="1:4" x14ac:dyDescent="0.3">
      <c r="A1183" s="7">
        <v>11621</v>
      </c>
      <c r="B1183" s="1" t="s">
        <v>2117</v>
      </c>
      <c r="C1183" s="1" t="s">
        <v>811</v>
      </c>
      <c r="D1183" s="2">
        <v>7</v>
      </c>
    </row>
    <row r="1184" spans="1:4" x14ac:dyDescent="0.3">
      <c r="A1184" s="7">
        <v>11622</v>
      </c>
      <c r="B1184" s="1" t="s">
        <v>2118</v>
      </c>
      <c r="C1184" s="1" t="s">
        <v>812</v>
      </c>
      <c r="D1184" s="2">
        <v>7</v>
      </c>
    </row>
    <row r="1185" spans="1:4" x14ac:dyDescent="0.3">
      <c r="A1185" s="7">
        <v>11623</v>
      </c>
      <c r="B1185" s="1" t="s">
        <v>2119</v>
      </c>
      <c r="C1185" s="1" t="s">
        <v>813</v>
      </c>
      <c r="D1185" s="2">
        <v>7</v>
      </c>
    </row>
    <row r="1186" spans="1:4" x14ac:dyDescent="0.3">
      <c r="A1186" s="7">
        <v>11625</v>
      </c>
      <c r="B1186" s="1" t="s">
        <v>2120</v>
      </c>
      <c r="C1186" s="1" t="s">
        <v>814</v>
      </c>
      <c r="D1186" s="2">
        <v>2</v>
      </c>
    </row>
    <row r="1187" spans="1:4" x14ac:dyDescent="0.3">
      <c r="A1187" s="7">
        <v>11627</v>
      </c>
      <c r="B1187" s="1" t="s">
        <v>2121</v>
      </c>
      <c r="C1187" s="1" t="s">
        <v>815</v>
      </c>
      <c r="D1187" s="2">
        <v>7</v>
      </c>
    </row>
    <row r="1188" spans="1:4" x14ac:dyDescent="0.3">
      <c r="A1188" s="7">
        <v>11629</v>
      </c>
      <c r="B1188" s="1" t="s">
        <v>2122</v>
      </c>
      <c r="C1188" s="1" t="s">
        <v>816</v>
      </c>
      <c r="D1188" s="2">
        <v>7</v>
      </c>
    </row>
    <row r="1189" spans="1:4" x14ac:dyDescent="0.3">
      <c r="A1189" s="7">
        <v>11631</v>
      </c>
      <c r="B1189" s="1" t="s">
        <v>2123</v>
      </c>
      <c r="C1189" s="1" t="s">
        <v>817</v>
      </c>
      <c r="D1189" s="2">
        <v>5</v>
      </c>
    </row>
    <row r="1190" spans="1:4" x14ac:dyDescent="0.3">
      <c r="A1190" s="7">
        <v>11632</v>
      </c>
      <c r="B1190" s="1" t="s">
        <v>2124</v>
      </c>
      <c r="C1190" s="1" t="s">
        <v>818</v>
      </c>
      <c r="D1190" s="2">
        <v>7</v>
      </c>
    </row>
    <row r="1191" spans="1:4" x14ac:dyDescent="0.3">
      <c r="A1191" s="7">
        <v>11634</v>
      </c>
      <c r="B1191" s="1" t="s">
        <v>2125</v>
      </c>
      <c r="C1191" s="1" t="s">
        <v>819</v>
      </c>
      <c r="D1191" s="2">
        <v>2</v>
      </c>
    </row>
    <row r="1192" spans="1:4" x14ac:dyDescent="0.3">
      <c r="A1192" s="7">
        <v>11635</v>
      </c>
      <c r="B1192" s="1" t="s">
        <v>2126</v>
      </c>
      <c r="C1192" s="1" t="s">
        <v>820</v>
      </c>
      <c r="D1192" s="2">
        <v>2</v>
      </c>
    </row>
    <row r="1193" spans="1:4" x14ac:dyDescent="0.3">
      <c r="A1193" s="7">
        <v>11637</v>
      </c>
      <c r="B1193" s="1" t="s">
        <v>2127</v>
      </c>
      <c r="C1193" s="1" t="s">
        <v>821</v>
      </c>
      <c r="D1193" s="2">
        <v>8</v>
      </c>
    </row>
    <row r="1194" spans="1:4" x14ac:dyDescent="0.3">
      <c r="A1194" s="7">
        <v>11639</v>
      </c>
      <c r="B1194" s="1" t="s">
        <v>2128</v>
      </c>
      <c r="C1194" s="1" t="s">
        <v>822</v>
      </c>
      <c r="D1194" s="2">
        <v>8</v>
      </c>
    </row>
    <row r="1195" spans="1:4" x14ac:dyDescent="0.3">
      <c r="A1195" s="7">
        <v>11640</v>
      </c>
      <c r="B1195" s="1" t="s">
        <v>2129</v>
      </c>
      <c r="C1195" s="1" t="s">
        <v>823</v>
      </c>
      <c r="D1195" s="2">
        <v>8</v>
      </c>
    </row>
    <row r="1196" spans="1:4" x14ac:dyDescent="0.3">
      <c r="A1196" s="7">
        <v>11642</v>
      </c>
      <c r="B1196" s="1" t="s">
        <v>2130</v>
      </c>
      <c r="D1196" s="2">
        <v>6</v>
      </c>
    </row>
    <row r="1197" spans="1:4" x14ac:dyDescent="0.3">
      <c r="A1197" s="7">
        <v>11643</v>
      </c>
      <c r="B1197" s="1" t="s">
        <v>2131</v>
      </c>
      <c r="D1197" s="2">
        <v>9</v>
      </c>
    </row>
    <row r="1198" spans="1:4" x14ac:dyDescent="0.3">
      <c r="A1198" s="7">
        <v>11644</v>
      </c>
      <c r="B1198" s="1" t="s">
        <v>2132</v>
      </c>
      <c r="C1198" s="1" t="s">
        <v>824</v>
      </c>
      <c r="D1198" s="2">
        <v>2</v>
      </c>
    </row>
    <row r="1199" spans="1:4" x14ac:dyDescent="0.3">
      <c r="A1199" s="7">
        <v>11646</v>
      </c>
      <c r="B1199" s="1" t="s">
        <v>2133</v>
      </c>
      <c r="C1199" s="1" t="s">
        <v>825</v>
      </c>
      <c r="D1199" s="2">
        <v>7</v>
      </c>
    </row>
    <row r="1200" spans="1:4" x14ac:dyDescent="0.3">
      <c r="A1200" s="7">
        <v>11648</v>
      </c>
      <c r="B1200" s="1" t="s">
        <v>2134</v>
      </c>
      <c r="C1200" s="1" t="s">
        <v>826</v>
      </c>
      <c r="D1200" s="2">
        <v>7</v>
      </c>
    </row>
    <row r="1201" spans="1:4" x14ac:dyDescent="0.3">
      <c r="A1201" s="7">
        <v>11650</v>
      </c>
      <c r="B1201" s="1" t="s">
        <v>2135</v>
      </c>
      <c r="C1201" s="1" t="s">
        <v>827</v>
      </c>
      <c r="D1201" s="2">
        <v>2</v>
      </c>
    </row>
    <row r="1202" spans="1:4" x14ac:dyDescent="0.3">
      <c r="A1202" s="7">
        <v>11652</v>
      </c>
      <c r="B1202" s="1" t="s">
        <v>2136</v>
      </c>
      <c r="C1202" s="1" t="s">
        <v>828</v>
      </c>
      <c r="D1202" s="2">
        <v>8</v>
      </c>
    </row>
    <row r="1203" spans="1:4" x14ac:dyDescent="0.3">
      <c r="A1203" s="7">
        <v>11653</v>
      </c>
      <c r="B1203" s="1" t="s">
        <v>2137</v>
      </c>
      <c r="C1203" s="1" t="s">
        <v>828</v>
      </c>
      <c r="D1203" s="2">
        <v>8</v>
      </c>
    </row>
    <row r="1204" spans="1:4" x14ac:dyDescent="0.3">
      <c r="A1204" s="7">
        <v>11655</v>
      </c>
      <c r="B1204" s="1" t="s">
        <v>2138</v>
      </c>
      <c r="C1204" s="1" t="s">
        <v>829</v>
      </c>
      <c r="D1204" s="2">
        <v>2</v>
      </c>
    </row>
    <row r="1205" spans="1:4" x14ac:dyDescent="0.3">
      <c r="A1205" s="7">
        <v>11656</v>
      </c>
      <c r="B1205" s="1" t="s">
        <v>2139</v>
      </c>
      <c r="C1205" s="1" t="s">
        <v>830</v>
      </c>
      <c r="D1205" s="2">
        <v>5</v>
      </c>
    </row>
    <row r="1206" spans="1:4" x14ac:dyDescent="0.3">
      <c r="A1206" s="7">
        <v>11657</v>
      </c>
      <c r="B1206" s="1" t="s">
        <v>2140</v>
      </c>
      <c r="C1206" s="1" t="s">
        <v>830</v>
      </c>
      <c r="D1206" s="2">
        <v>5</v>
      </c>
    </row>
    <row r="1207" spans="1:4" x14ac:dyDescent="0.3">
      <c r="A1207" s="7">
        <v>11658</v>
      </c>
      <c r="B1207" s="1" t="s">
        <v>2141</v>
      </c>
      <c r="C1207" s="1" t="s">
        <v>831</v>
      </c>
      <c r="D1207" s="2">
        <v>8</v>
      </c>
    </row>
    <row r="1208" spans="1:4" x14ac:dyDescent="0.3">
      <c r="A1208" s="7">
        <v>11660</v>
      </c>
      <c r="B1208" s="1" t="s">
        <v>2142</v>
      </c>
      <c r="C1208" s="1" t="s">
        <v>80</v>
      </c>
      <c r="D1208" s="2">
        <v>9</v>
      </c>
    </row>
    <row r="1209" spans="1:4" x14ac:dyDescent="0.3">
      <c r="A1209" s="7">
        <v>11661</v>
      </c>
      <c r="B1209" s="1" t="s">
        <v>2143</v>
      </c>
      <c r="C1209" s="1" t="s">
        <v>832</v>
      </c>
      <c r="D1209" s="2">
        <v>8</v>
      </c>
    </row>
    <row r="1210" spans="1:4" x14ac:dyDescent="0.3">
      <c r="A1210" s="7">
        <v>11662</v>
      </c>
      <c r="B1210" s="1" t="s">
        <v>2144</v>
      </c>
      <c r="C1210" s="1" t="s">
        <v>833</v>
      </c>
      <c r="D1210" s="2">
        <v>8</v>
      </c>
    </row>
    <row r="1211" spans="1:4" x14ac:dyDescent="0.3">
      <c r="A1211" s="7">
        <v>11663</v>
      </c>
      <c r="B1211" s="1" t="s">
        <v>2145</v>
      </c>
      <c r="C1211" s="1" t="s">
        <v>834</v>
      </c>
      <c r="D1211" s="2">
        <v>7</v>
      </c>
    </row>
    <row r="1212" spans="1:4" x14ac:dyDescent="0.3">
      <c r="A1212" s="7">
        <v>11664</v>
      </c>
      <c r="B1212" s="1" t="s">
        <v>2146</v>
      </c>
      <c r="C1212" s="1" t="s">
        <v>835</v>
      </c>
      <c r="D1212" s="2">
        <v>7</v>
      </c>
    </row>
    <row r="1213" spans="1:4" x14ac:dyDescent="0.3">
      <c r="A1213" s="7">
        <v>11665</v>
      </c>
      <c r="B1213" s="1" t="s">
        <v>2147</v>
      </c>
      <c r="C1213" s="1" t="s">
        <v>836</v>
      </c>
      <c r="D1213" s="2">
        <v>2</v>
      </c>
    </row>
    <row r="1214" spans="1:4" x14ac:dyDescent="0.3">
      <c r="A1214" s="7">
        <v>11666</v>
      </c>
      <c r="B1214" s="1" t="s">
        <v>2148</v>
      </c>
      <c r="C1214" s="1" t="s">
        <v>832</v>
      </c>
      <c r="D1214" s="2">
        <v>8</v>
      </c>
    </row>
    <row r="1215" spans="1:4" x14ac:dyDescent="0.3">
      <c r="A1215" s="7">
        <v>11671</v>
      </c>
      <c r="B1215" s="1" t="s">
        <v>2149</v>
      </c>
      <c r="C1215" s="1" t="s">
        <v>837</v>
      </c>
      <c r="D1215" s="2">
        <v>8</v>
      </c>
    </row>
    <row r="1216" spans="1:4" x14ac:dyDescent="0.3">
      <c r="A1216" s="7">
        <v>11673</v>
      </c>
      <c r="B1216" s="1" t="s">
        <v>2150</v>
      </c>
      <c r="C1216" s="1" t="s">
        <v>838</v>
      </c>
      <c r="D1216" s="2">
        <v>2</v>
      </c>
    </row>
    <row r="1217" spans="1:4" x14ac:dyDescent="0.3">
      <c r="A1217" s="7">
        <v>11675</v>
      </c>
      <c r="B1217" s="1" t="s">
        <v>2151</v>
      </c>
      <c r="C1217" s="1" t="s">
        <v>839</v>
      </c>
      <c r="D1217" s="2">
        <v>2</v>
      </c>
    </row>
    <row r="1218" spans="1:4" x14ac:dyDescent="0.3">
      <c r="A1218" s="7">
        <v>11676</v>
      </c>
      <c r="B1218" s="1" t="s">
        <v>2152</v>
      </c>
      <c r="C1218" s="1" t="s">
        <v>840</v>
      </c>
      <c r="D1218" s="2">
        <v>8</v>
      </c>
    </row>
    <row r="1219" spans="1:4" x14ac:dyDescent="0.3">
      <c r="A1219" s="7">
        <v>11678</v>
      </c>
      <c r="B1219" s="1" t="s">
        <v>2153</v>
      </c>
      <c r="C1219" s="1" t="s">
        <v>841</v>
      </c>
      <c r="D1219" s="2">
        <v>2</v>
      </c>
    </row>
  </sheetData>
  <sheetProtection algorithmName="SHA-512" hashValue="WxRLBHR63l2kCGQ02AxukyPJkIrHYaethurjT3VTXZ3ZL8cOuH3XuTYGgzErCsc+pHz7YfztSTtoor7+D4k25w==" saltValue="MeIsrhbsUCwCLsb/kbJ4Ow==" spinCount="100000" sheet="1" objects="1" scenarios="1" selectLockedCells="1" selectUnlockedCells="1"/>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워크시트</vt:lpstr>
      </vt:variant>
      <vt:variant>
        <vt:i4>2</vt:i4>
      </vt:variant>
      <vt:variant>
        <vt:lpstr>이름이 지정된 범위</vt:lpstr>
      </vt:variant>
      <vt:variant>
        <vt:i4>1</vt:i4>
      </vt:variant>
    </vt:vector>
  </HeadingPairs>
  <TitlesOfParts>
    <vt:vector size="3" baseType="lpstr">
      <vt:lpstr>배제사유</vt:lpstr>
      <vt:lpstr>배제문헌목록(1218편)</vt:lpstr>
      <vt:lpstr>'배제문헌목록(1218편)'!_FilterDatabase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2023-04-21T01:14:43Z</dcterms:created>
  <dcterms:modified xsi:type="dcterms:W3CDTF">2023-04-25T00:41:58Z</dcterms:modified>
</cp:coreProperties>
</file>