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16200" windowHeight="24195" activeTab="1"/>
  </bookViews>
  <sheets>
    <sheet name="문헌배제사유" sheetId="18" r:id="rId1"/>
    <sheet name="배제문헌_목록(840)" sheetId="17" r:id="rId2"/>
  </sheets>
  <definedNames>
    <definedName name="_xlnm._FilterDatabase" localSheetId="1" hidden="1">'배제문헌_목록(840)'!$A$1:$C$841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8" l="1"/>
  <c r="C6" i="18"/>
  <c r="C7" i="18"/>
  <c r="C8" i="18"/>
  <c r="C9" i="18"/>
  <c r="C10" i="18"/>
  <c r="C11" i="18"/>
  <c r="C12" i="18"/>
  <c r="C13" i="18"/>
  <c r="C14" i="18"/>
  <c r="C5" i="18"/>
</calcChain>
</file>

<file path=xl/sharedStrings.xml><?xml version="1.0" encoding="utf-8"?>
<sst xmlns="http://schemas.openxmlformats.org/spreadsheetml/2006/main" count="859" uniqueCount="858">
  <si>
    <t>#</t>
    <phoneticPr fontId="2" type="noConversion"/>
  </si>
  <si>
    <t>Jagannath VAF, Z.Sud, V.Verma, A. K.Hajebrahimi, S. Routine neonatal circumcision for the prevention of urinary tract infections in infancy. Cochrane Database of Systematic Reviews. 2012(11).</t>
  </si>
  <si>
    <t>Wiysonge CSK, E. J.Shey, M.Muula, A. S.Navti, O. B.Akl, E. A.Lo, Y. R. Male circumcision for prevention of homosexual acquisition of HIV in men. Cochrane Database of Systematic Reviews. 2011(6).</t>
  </si>
  <si>
    <t>Siegfried NM, M.Deeks, J. J.Volmink, J. Male circumcision for prevention of heterosexual acquisition of HIV in men. Cochrane Database of Systematic Reviews. 2009(2).</t>
  </si>
  <si>
    <t>Cyna AMM, P. Caudal epidural block versus other methods of postoperative pain relief for circumcision in boys. Cochrane Database of Systematic Reviews. 2008(4).</t>
  </si>
  <si>
    <t>Hohlfeld AE, S.Shaik, M. Z.Kredo, T. Circumcision devices versus standard surgical techniques in adolescent and adult male circumcisions. Cochrane Database of Systematic Reviews. 2021(3).</t>
  </si>
  <si>
    <t>Coppola AW, J.Tufano, A.Yeung, C.Di Minno, M. N. D. Treatment for preventing bleeding in people with haemophilia or other congenital bleeding disorders undergoing surgery. Cochrane Database of Systematic Reviews. 2015(2).</t>
  </si>
  <si>
    <t>Weller SCDB, K. Condom effectiveness in reducing heterosexual HIV transmission. Cochrane Database of Systematic Reviews. 2002(1).</t>
  </si>
  <si>
    <t>Palmer MJH, N.Villanueva, G.Maayan, N.Bergman, H.Glenton, C.Lewin, S.Fønhus, M. S.Tamrat, T.Mehl, G. L.et al.,. Targeted client communication via mobile devices for improving sexual and reproductive health. Cochrane Database of Systematic Reviews. 2020(8).</t>
  </si>
  <si>
    <t>Stevens BY, J.Ohlsson, A.Haliburton, S.Shorkey, A. Sucrose for analgesia in newborn infants undergoing painful procedures. Cochrane Database of Systematic Reviews. 2016(7).</t>
  </si>
  <si>
    <t>Lambert PC, A. M.Knight, N.Middleton, P. Clonidine premedication for postoperative analgesia in children. Cochrane Database of Systematic Reviews. 2014(1).</t>
  </si>
  <si>
    <r>
      <t>Anglemyer AR, G. W.Horvath, T.Baggaley, R. C.Egger, M.Siegfried, N. Antiretroviral therapy for prevention of HIV transmission in HIV</t>
    </r>
    <r>
      <rPr>
        <sz val="11"/>
        <color theme="1"/>
        <rFont val="맑은 고딕"/>
        <family val="3"/>
        <charset val="128"/>
        <scheme val="minor"/>
      </rPr>
      <t>‐</t>
    </r>
    <r>
      <rPr>
        <sz val="11"/>
        <color theme="1"/>
        <rFont val="맑은 고딕"/>
        <family val="2"/>
        <charset val="129"/>
        <scheme val="minor"/>
      </rPr>
      <t>discordant couples. Cochrane Database of Systematic Reviews. 2013(4).</t>
    </r>
  </si>
  <si>
    <t>Vogel JPW, H. M.Dowswell, T. Titrated oral misoprostol for augmenting labour to improve maternal and neonatal outcomes. Cochrane Database of Systematic Reviews. 2013(9).</t>
  </si>
  <si>
    <t>Heal CFB, J. L.Lepper, P. D.Kontopantelis, E.van Driel, M. L. Topical antibiotics for preventing surgical site infection in wounds healing by primary intention. Cochrane Database of Systematic Reviews. 2016(11).</t>
  </si>
  <si>
    <t>Hedayati HP, J.Crowther, C. A. Topically applied anaesthetics for treating perineal pain after childbirth. Cochrane Database of Systematic Reviews. 2005(2).</t>
  </si>
  <si>
    <r>
      <t>Pillai Riddell RRR, N. M.Gennis, H. G.Turcotte, K.Uman, L. S.Horton, R. E.Ahola Kohut, S.Hillgrove Stuart, J.Stevens, B.Lisi, D. M. Non</t>
    </r>
    <r>
      <rPr>
        <sz val="11"/>
        <color theme="1"/>
        <rFont val="맑은 고딕"/>
        <family val="3"/>
        <charset val="128"/>
        <scheme val="minor"/>
      </rPr>
      <t>‐</t>
    </r>
    <r>
      <rPr>
        <sz val="11"/>
        <color theme="1"/>
        <rFont val="맑은 고딕"/>
        <family val="2"/>
        <charset val="129"/>
        <scheme val="minor"/>
      </rPr>
      <t>pharmacological management of infant and young child procedural pain. Cochrane Database of Systematic Reviews. 2015(12).</t>
    </r>
  </si>
  <si>
    <r>
      <t>Wrzosek AJW, J.Zajaczkowska, R.Serednicki, W. T.Jankowski, M.Bala, M. M.Swierz, M. J.Polak, M.Wordliczek, J. Perioperative restrictive versus goal</t>
    </r>
    <r>
      <rPr>
        <sz val="11"/>
        <color theme="1"/>
        <rFont val="맑은 고딕"/>
        <family val="3"/>
        <charset val="128"/>
        <scheme val="minor"/>
      </rPr>
      <t>‐</t>
    </r>
    <r>
      <rPr>
        <sz val="11"/>
        <color theme="1"/>
        <rFont val="맑은 고딕"/>
        <family val="2"/>
        <charset val="129"/>
        <scheme val="minor"/>
      </rPr>
      <t>directed fluid therapy for adults undergoing major non</t>
    </r>
    <r>
      <rPr>
        <sz val="11"/>
        <color theme="1"/>
        <rFont val="맑은 고딕"/>
        <family val="3"/>
        <charset val="128"/>
        <scheme val="minor"/>
      </rPr>
      <t>‐</t>
    </r>
    <r>
      <rPr>
        <sz val="11"/>
        <color theme="1"/>
        <rFont val="맑은 고딕"/>
        <family val="2"/>
        <charset val="129"/>
        <scheme val="minor"/>
      </rPr>
      <t>cardiac surgery. Cochrane Database of Systematic Reviews. 2019(12).</t>
    </r>
  </si>
  <si>
    <t>Balogun OOH, F.Wariki, W. M. V.Koyanagi, A.Mori, R. Interventions for improving outcomes for pregnant women who have experienced genital cutting. Cochrane Database of Systematic Reviews. 2013(2).</t>
  </si>
  <si>
    <t>Li LS, H. E.Atun, R.Tudor Car, L. Search strategies to identify observational studies in MEDLINE and Embase. Cochrane Database of Systematic Reviews. 2019(3).</t>
  </si>
  <si>
    <t>Guay JC, P.Suresh, S.Albert, N.Kopp, S.Pace, N. L. Neuraxial blockade for the prevention of postoperative mortality and major morbidity: an overview of Cochrane systematic reviews. Cochrane Database of Systematic Reviews. 2014(1).</t>
  </si>
  <si>
    <t>Guay JS, S.Kopp, S. The use of ultrasound guidance for perioperative neuraxial and peripheral nerve blocks in children. Cochrane Database of Systematic Reviews. 2019(2).</t>
  </si>
  <si>
    <r>
      <t>Harrison DY, J.Adams</t>
    </r>
    <r>
      <rPr>
        <sz val="11"/>
        <color theme="1"/>
        <rFont val="맑은 고딕"/>
        <family val="3"/>
        <charset val="128"/>
        <scheme val="minor"/>
      </rPr>
      <t>‐</t>
    </r>
    <r>
      <rPr>
        <sz val="11"/>
        <color theme="1"/>
        <rFont val="맑은 고딕"/>
        <family val="2"/>
        <charset val="129"/>
        <scheme val="minor"/>
      </rPr>
      <t>Webber, T.Ohlsson, A.Beyene, J.Stevens, B. Sweet tasting solutions for reduction of needle</t>
    </r>
    <r>
      <rPr>
        <sz val="11"/>
        <color theme="1"/>
        <rFont val="맑은 고딕"/>
        <family val="3"/>
        <charset val="128"/>
        <scheme val="minor"/>
      </rPr>
      <t>‐</t>
    </r>
    <r>
      <rPr>
        <sz val="11"/>
        <color theme="1"/>
        <rFont val="맑은 고딕"/>
        <family val="2"/>
        <charset val="129"/>
        <scheme val="minor"/>
      </rPr>
      <t>related procedural pain in children aged one to 16 years. Cochrane Database of Systematic Reviews. 2015(5).</t>
    </r>
  </si>
  <si>
    <t>Dumville JCC, P.Worthington, H. V.Riley, P.Patel, N.Darcey, J.Esposito, M.van der Elst, M.van Waes, O. J. F. Tissue adhesives for closure of surgical incisions. Cochrane Database of Systematic Reviews. 2014(11).</t>
  </si>
  <si>
    <t>Shepherd JPF, G. K.Harris, P. Interventions for encouraging sexual behaviours intended to prevent cervical cancer. Cochrane Database of Systematic Reviews. 2011(4).</t>
  </si>
  <si>
    <t>Ohlsson AS, P. S. Paracetamol (acetaminophen) for patent ductus arteriosus in preterm or low birth weight infants. Cochrane Database of Systematic Reviews. 2020(1).</t>
  </si>
  <si>
    <t>Ohlsson AS, P. S. Paracetamol (acetaminophen) for prevention or treatment of pain in newborns. Cochrane Database of Systematic Reviews. 2020(1).</t>
  </si>
  <si>
    <r>
      <t>van</t>
    </r>
    <r>
      <rPr>
        <sz val="11"/>
        <color theme="1"/>
        <rFont val="맑은 고딕"/>
        <family val="3"/>
        <charset val="128"/>
        <scheme val="minor"/>
      </rPr>
      <t>‐</t>
    </r>
    <r>
      <rPr>
        <sz val="11"/>
        <color theme="1"/>
        <rFont val="맑은 고딕"/>
        <family val="2"/>
        <charset val="129"/>
        <scheme val="minor"/>
      </rPr>
      <t>Velthoven MC, L.Gentry, S.Car, J. Telephone delivered interventions for preventing HIV infection in HIV</t>
    </r>
    <r>
      <rPr>
        <sz val="11"/>
        <color theme="1"/>
        <rFont val="맑은 고딕"/>
        <family val="3"/>
        <charset val="128"/>
        <scheme val="minor"/>
      </rPr>
      <t>‐</t>
    </r>
    <r>
      <rPr>
        <sz val="11"/>
        <color theme="1"/>
        <rFont val="맑은 고딕"/>
        <family val="2"/>
        <charset val="129"/>
        <scheme val="minor"/>
      </rPr>
      <t>negative persons. Cochrane Database of Systematic Reviews. 2013(5).</t>
    </r>
  </si>
  <si>
    <t>Williams GH, E. M.Craig, J. C. Interventions for primary vesicoureteric reflux. Cochrane Database of Systematic Reviews. 2019(2).</t>
  </si>
  <si>
    <t>Heslop RR, H.Flower, D.Jordan, V. Interventions for men and women with their first episode of genital herpes. Cochrane Database of Systematic Reviews. 2016(8).</t>
  </si>
  <si>
    <r>
      <t>Naranbhai VAK, Q.Meyer</t>
    </r>
    <r>
      <rPr>
        <sz val="11"/>
        <color theme="1"/>
        <rFont val="맑은 고딕"/>
        <family val="3"/>
        <charset val="128"/>
        <scheme val="minor"/>
      </rPr>
      <t>‐</t>
    </r>
    <r>
      <rPr>
        <sz val="11"/>
        <color theme="1"/>
        <rFont val="맑은 고딕"/>
        <family val="2"/>
        <charset val="129"/>
        <scheme val="minor"/>
      </rPr>
      <t>Weitz, A. Interventions to modify sexual risk behaviours for preventing HIV in homeless youth. Cochrane Database of Systematic Reviews. 2011(1).</t>
    </r>
  </si>
  <si>
    <t>Kinnersley PP, K.Savage, K.Kelly, M. J.Farrell, E.Morgan, B.Whistance, R.Lewis, V.Mann, M. K.Stephens, B. L.et al.,. Interventions to promote informed consent for patients undergoing surgical and other invasive healthcare procedures. Cochrane Database of Systematic Reviews. 2013(7).</t>
  </si>
  <si>
    <t>Chi CCK, G.Baldo, M.Brackenbury, F.Lewis, F.Wojnarowska, F. Topical interventions for genital lichen sclerosus. Cochrane Database of Systematic Reviews. 2011(12).</t>
  </si>
  <si>
    <t>Wetterslev JM, C. S.Jørgensen, L. N.Gluud, C.Lindschou, J.Rasmussen, L. S. The effects of high perioperative inspiratory oxygen fraction for adult surgical patients. Cochrane Database of Systematic Reviews. 2015(6).</t>
  </si>
  <si>
    <t>Okoromah CANL, A. F. E. Diazepam for treating tetanus. Cochrane Database of Systematic Reviews. 2004(1).</t>
  </si>
  <si>
    <t>Ames HMRG, C.Lewin, S.Tamrat, T.Akama, E.Leon, N. Clients’ perceptions and experiences of targeted digital communication accessible via mobile devices for reproductive, maternal, newborn, child, and adolescent health: a qualitative evidence synthesis. Cochrane Database of Systematic Reviews. 2019(10).</t>
  </si>
  <si>
    <r>
      <t>Moreno RN, H. Y.Ota, E.Wariki, W. M. V.Ezoe, S.Gilmour, S.Shibuya, K. Structural and community</t>
    </r>
    <r>
      <rPr>
        <sz val="11"/>
        <color theme="1"/>
        <rFont val="맑은 고딕"/>
        <family val="3"/>
        <charset val="128"/>
        <scheme val="minor"/>
      </rPr>
      <t>‐</t>
    </r>
    <r>
      <rPr>
        <sz val="11"/>
        <color theme="1"/>
        <rFont val="맑은 고딕"/>
        <family val="2"/>
        <charset val="129"/>
        <scheme val="minor"/>
      </rPr>
      <t>level interventions for increasing condom use to prevent the transmission of HIV and other sexually transmitted infections. Cochrane Database of Systematic Reviews. 2014(7).</t>
    </r>
  </si>
  <si>
    <r>
      <t>Foster JPT, C.Spence, K. Topical anaesthesia for needle</t>
    </r>
    <r>
      <rPr>
        <sz val="11"/>
        <color theme="1"/>
        <rFont val="맑은 고딕"/>
        <family val="3"/>
        <charset val="128"/>
        <scheme val="minor"/>
      </rPr>
      <t>‐</t>
    </r>
    <r>
      <rPr>
        <sz val="11"/>
        <color theme="1"/>
        <rFont val="맑은 고딕"/>
        <family val="2"/>
        <charset val="129"/>
        <scheme val="minor"/>
      </rPr>
      <t>related pain in newborn infants. Cochrane Database of Systematic Reviews. 2017(2).</t>
    </r>
  </si>
  <si>
    <t>Puckett RMO, M. Prophylactic vitamin K for vitamin K deficiency bleeding in neonates. Cochrane Database of Systematic Reviews. 2000(4).</t>
  </si>
  <si>
    <r>
      <t>Ciapponi AL, S.Herrera, C. A.Opiyo, N.Pantoja, T.Paulsen, E.Rada, G.Wiysonge, C. S.Bastías, G.Dudley, L.et al.,. Delivery arrangements for health systems in low</t>
    </r>
    <r>
      <rPr>
        <sz val="11"/>
        <color theme="1"/>
        <rFont val="맑은 고딕"/>
        <family val="3"/>
        <charset val="128"/>
        <scheme val="minor"/>
      </rPr>
      <t>‐</t>
    </r>
    <r>
      <rPr>
        <sz val="11"/>
        <color theme="1"/>
        <rFont val="맑은 고딕"/>
        <family val="2"/>
        <charset val="129"/>
        <scheme val="minor"/>
      </rPr>
      <t>income countries: an overview of systematic reviews. Cochrane Database of Systematic Reviews. 2017(9).</t>
    </r>
  </si>
  <si>
    <r>
      <t>Ng BEB, L. M.Horvath, T.Rutherford, G. W. Population</t>
    </r>
    <r>
      <rPr>
        <sz val="11"/>
        <color theme="1"/>
        <rFont val="맑은 고딕"/>
        <family val="3"/>
        <charset val="128"/>
        <scheme val="minor"/>
      </rPr>
      <t>‐</t>
    </r>
    <r>
      <rPr>
        <sz val="11"/>
        <color theme="1"/>
        <rFont val="맑은 고딕"/>
        <family val="2"/>
        <charset val="129"/>
        <scheme val="minor"/>
      </rPr>
      <t>based biomedical sexually transmitted infection control interventions for reducing HIV infection. Cochrane Database of Systematic Reviews. 2011(3).</t>
    </r>
  </si>
  <si>
    <r>
      <t>Romantsik OC, M. G.Norman, E.Bruschettini, M. Clonidine for pain in non</t>
    </r>
    <r>
      <rPr>
        <sz val="11"/>
        <color theme="1"/>
        <rFont val="맑은 고딕"/>
        <family val="3"/>
        <charset val="128"/>
        <scheme val="minor"/>
      </rPr>
      <t>‐</t>
    </r>
    <r>
      <rPr>
        <sz val="11"/>
        <color theme="1"/>
        <rFont val="맑은 고딕"/>
        <family val="2"/>
        <charset val="129"/>
        <scheme val="minor"/>
      </rPr>
      <t>ventilated infants. Cochrane Database of Systematic Reviews. 2020(4).</t>
    </r>
  </si>
  <si>
    <t>Hamidouche MA-T, P. A.Baggaley, R.Temime, L.Jean, K. Monitoring socioeconomic inequalities across HIV knowledge, attitudes, behaviours and prevention in 18 sub-Saharan African countries. medRxiv. 2021;26.</t>
  </si>
  <si>
    <t>Azmi YAY, N.Renaldo, J. The efficacy of tissue glue in pediatric circumcision wound approximation: A meta-analysis of randomized controlled trial. Journal of Pediatric Urology. 2022.</t>
  </si>
  <si>
    <t>O'Hagan LAL, P. D.Nataraja, R. M.Pacilli, M.Taghavi, K. Nomogram of paediatric male urethral size: A systematic review. Journal of Pediatric Urology. 2022;18(1):79-85.</t>
  </si>
  <si>
    <t>Edan OA. Wedge urethral meatotomy in meatal stenosis secondary to web formation. Journal of Pediatric Urology. 2022.</t>
  </si>
  <si>
    <t>Abdoli SM, S. Z.Jenabi, E. Investigation of Prevalence and Complications of Female Genital Circumcision: A Systematic and Meta-analytic Review Study. Current Pediatric Reviews. 2021;17(2):145-60.</t>
  </si>
  <si>
    <t>Garcia-Perdomo HG-D, V.Spiess, P. What is the relationship between penile cancer and the microbiome? A scoping review. European Urology. 2021;79(Supplement 1):S460.</t>
  </si>
  <si>
    <t>Cai TD, W.Pilatz, A.Veeratterapillay, R.Pradere, B.Tunde, M.Bruyere, F.Bartoletti, R.Koves, B.Geerlings, S.Schubert, S.Wagenlehner, F.Mantica, G.James Smith, E.Bonkat, G. EAU recommendations for the diagnosis and treatment of human papillomavirus infections in men. European Urology. 2021;79(Supplement 1):S449-S50.</t>
  </si>
  <si>
    <t>Pescatori ESD, B.Rabito, S. Circumferential Acquired Macropenis: Definition, Literature Review and Proposal of Geometrically-Based Reduction Corporoplasty. Sexual Medicine. 2022;10(1) (no pagination)(100460).</t>
  </si>
  <si>
    <t>Pokarowski MK, J. K.Milford, K.Yadav, P.Koyle, M.Mahood, Q.Santos, J. D.Rickard, M.Lorenzo, A.Chua, M. Examining Clinical Practice Guidelines for Male Circumcision: A Systematic Review and Critical Appraisal Using AGREE II. Journal of Pediatrics. 2022.</t>
  </si>
  <si>
    <t>Hamidouche MA-T, P. A.Baggaley, R.Temime, L.Jean, K. Monitoring socioeconomic inequalities across HIV knowledge, attitudes, behaviours and prevention in 18 sub-Saharan African countries. Aids. 2022;21.</t>
  </si>
  <si>
    <t>Issa AL, E.Oliveira, P.Lau, M.Parnham, A.Sangar, V.Lucky, M.Grossmann, N.Fronzaroli, J.Janisch, F.Kwok, A.Sebro, K.Fankhauser, C. Treatment options and outcomes of men with Penile Intraepithelial Neoplasia (PeIN): A systematic review. European Urology. 2021;79(Supplement 1):S925.</t>
  </si>
  <si>
    <t>Brady-Fryer BW, N.Lander, J. A. Pain relief for neonatal circumcision. Cochrane Database of Systematic Reviews. 2004;2010(1) (no pagination)(CD004217).</t>
  </si>
  <si>
    <t>Somefun ODC, M.Haupt Ronnie, G.Desmond, C.Cluver, L.Sherr, L. Decade of research into the acceptability of interventions aimed at improving adolescent and youth health and social outcomes in Africa: A systematic review and evidence map. BMJ Open. 2021;11(12) (no pagination)(e055160).</t>
  </si>
  <si>
    <t>Morris BJM, J. G.Pabalan, N.Moreton, S.Krieger, J. N. Male circumcision and prostate cancer: a meta-analysis revisited. The Canadian journal of urology. 2021;28(4):10768-76.</t>
  </si>
  <si>
    <t>Osmonov DH, C.Eraky, A.Kalz, A.Melchior, D.Bergholz, R.Romero-Otero, J. Preputioplasty as a surgical alternative in treatment of phimosis. International Journal of Impotence Research. 2021.</t>
  </si>
  <si>
    <t>Beckham SWC, N. L.Gross, M.Bridges, J. F. P. Eliciting Preferences for HIV Prevention Technologies: A Systematic Review. Patient. 2021;14(2):151-74.</t>
  </si>
  <si>
    <t>Zhao YH, C.Tweheyo, R.Sirili, N.Gathara, D.English, M. Task-sharing to support paediatric and child health service delivery in low- and middle-income countries: current practice and a scoping review of emerging opportunities. Human resources for health. 2021;19(1):95.</t>
  </si>
  <si>
    <t>Boon HAVdB, A.Struyf, T.Gillemot, A.Bullens, D.Verbakel, J. Y. Clinical Features for the Diagnosis of Pediatric Urinary Tract Infections: Systematic Review and Meta-Analysis. Annals of family medicine. 2021;19(5):437-46.</t>
  </si>
  <si>
    <t>Albero GC, X.Giuliano, A. R.Bosch, F. X. Male circumcision and genital human papillomavirus: A systematic review and meta-analysis. []. Sexually Transmitted Diseases. 2011;24.</t>
  </si>
  <si>
    <t>Joshi KL, J.Olawore, O.Loevinsohn, G.Bushey, S.Tobian, A. A. R.Grabowski, M. K. Declining HIV incidence in sub-Saharan Africa: a systematic review and meta-analysis of empiric data. Journal of the International AIDS Society. 2021;24(10) (no pagination)(e25818).</t>
  </si>
  <si>
    <t>Ahinkorah BOA, E. K.Seidu, A. A.Njue, C. Effects of antenatal care visits and health facility delivery on women's choice to circumcise their daughters in sub-Saharan Africa: evidence from demographic and health surveys. International health. 2021;06.</t>
  </si>
  <si>
    <t>Zaliznyak MI, D.Duralde, E.Gaither, T.Stelmar, J.Yuan, N.Topp, K.Garcia, M. Mapped erogenous sensation &amp; pleasure in the penis: Are there differences between circumcised versus uncircumcised adult men? Journal of Urology. 2021;206(SUPPL 3):e537.</t>
  </si>
  <si>
    <t>Crocetto FA, D.Napolitano, L.Barone, B.La Rocca, R.Capece, M.Caputo, V. F.Imbimbo, C.De Sio, M.Calace, F. P.Manfredi, C. Impact of sexual activity on the risk of male genital tumors: A systematic review of the literature. International Journal of Environmental Research and Public Health. 2021;18(16) (no pagination)(8500).</t>
  </si>
  <si>
    <t>Perron LS, V.Burnett, M.Davis, V. Guideline No. 395-Female Genital Cutting. Journal of Obstetrics and Gynaecology Canada. 2020;42(2):204-17.e2.</t>
  </si>
  <si>
    <t>Shalaby MC, S. Megaprepuce: a systematic review of a rare condition with a controversial surgical management. Pediatric Surgery International. 2021;37(6):815-25.</t>
  </si>
  <si>
    <t>Emeribe AUA, I. N.Etukudo, M. H.Isong, I. K.Emeribe, A. O.Nwofe, J. O.Umeozuru, C. M.Shuaib, B. I.Ajagbe, O. R. O.Dangana, A.Egenti, B. N.Ghamba, P. E. The pattern of human papillomavirus infection and genotypes among Nigerian women from 1999 to 2019: a systematic review. Annals of Medicine. 2021;53(1):944-59.</t>
  </si>
  <si>
    <t>Van Howe RS. Erratum: Male circumcision and prostate cancer: A geographical analysis, meta-analysis, and cost analysis (Can Urol Assoc J (2020) 14:7 (E334-E340) DOI: 10.5489/cuaj.6126). Canadian Urological Association Journal. 2021;15(3):E196.</t>
  </si>
  <si>
    <t>West CAC, G. C.W. Currie DBray, R.Kinchen, S.Behel, S.McCullough-Sanden, R.Low, A.Bissek, A.Shang, J. D.Ndongmo, C. B.Dokubo, E. K.Balachandra, S.Lobognon, L. R.Dube, L.Nuwagaba-Biribonwoha, H.Li, M.Pasipamire, M.Getaneh, Y.Lulseged, S.Eshetu, F.Kingwara, L.Zielinski-Gutierrez, E.Tlhomola, M.Ramphalla, P.Kalua, T.F. Auld AB. Williams DRemera, E.Rwibasira, G. N.Mugisha, V.Malamba, S. S.Mushi, J.Jalloh, M. F.Mgomella, G. S.Kirungi, W. L.Biraro, S.C. Awor ABarradas, D. T.Mugurungi, O.H. Rogers JBronson, M.M. Bodika SAjiboye, A.Gaffga, N.Moore, C.Patel, H. K.C. Voetsch A. Unawareness of HIV Infection Among Men Aged 15-59 Years in 13 Sub-Saharan African Countries: Findings From the Population-Based HIV Impact Assessments, 2015-2019. Journal of acquired immune deficiency syndromes (1999). 2021;87(Supplement 1):S97-S106.</t>
  </si>
  <si>
    <t>Leas BFU, C. A. Neonatal herpes simplex virus type 1 infection and jewish ritual circumcision with oral suction: A systematic review. Journal of the Pediatric Infectious Diseases Society. 2015;4(2):126-31.</t>
  </si>
  <si>
    <t>Shah UJN, D.Karuppiaah, N.Martin, J.Sehmbi, H. Efficacy and safety of caudal dexmedetomidine in pediatric infra-umbilical surgery: A meta-analysis and trial-sequential analysis of randomized controlled trials. Regional Anesthesia and Pain Medicine. 2021;46(5):422-32.</t>
  </si>
  <si>
    <t>Davis SMB, H.Gross, J. M.Leslie, S. L.Chasokela, C. M. Z.Samuelson, J.Toledo, C. The Role of Nurses and Midwives in Expanding and Sustaining Voluntary Medical Male Circumcision Services for HIV Prevention: A Systematic and Policy Review. The Journal of the Association of Nurses in AIDS Care : JANAC. 2021;32(1):3-28.</t>
  </si>
  <si>
    <t>Gao YY, T.Zhan, Y.Qian, H. Z.Sun, Y.Zheng, W.Fu, L.Liang, B.Zhu, Z.Ouyang, L.Liu, M.Fitzpatrick, T.Wu, Z.Meng, X.Baeten, J. M.Zhao, J.Vermund, S. H.Yu, M.Wu, G.Su, B.Zou, H. Association between medical male circumcision and HIV risk compensation among heterosexual men: a systematic review and meta-analysis. The Lancet Global Health. 2021;9(7):e932-e41.</t>
  </si>
  <si>
    <t>Balakirski GG, J.Bieber, T.Altengarten, J.Ott, H. Gender related aspects of pediatric lichen sclerosus: A systematic review of 4516 cases. Pediatric Dermatology. 2021;38(SUPPL 1):42.</t>
  </si>
  <si>
    <t>Labban MM, Z.Bandali, T.Hneiny, L.Zaghal, A. Pain control in neonatal male circumcision: A best evidence review. Journal of Pediatric Urology. 2021;17(1):3-8.</t>
  </si>
  <si>
    <t>Issa AS, K.Kwok, A.Janisch, F.Grossmann, N. C.Lee, E.Lucky, M.Oliveira, P.Lau, M.Parnham, A.Sangar, V.Fankhauser, C. D. Treatment Options and Outcomes for Men with Penile Intraepithelial Neoplasia: A Systematic Review. European Urology Focus. 2021.</t>
  </si>
  <si>
    <t>Nnaji CAW, C. S.Okeibunor, J. C.Malinga, T.Adamu, A. A.Tumusiime, P.Karamagi, H. Implementation research approaches to promoting universal health coverage in Africa: a scoping review. BMC health services research. 2021;21(1):414.</t>
  </si>
  <si>
    <t>Timmermans FWM, S. E.Poor Toulabi, S. C. Z.Bouman, M. B.Ozer, M. A review on the history of and treatment options for foreskin reconstruction after circumcision. International Journal of Impotence Research. 2021.</t>
  </si>
  <si>
    <t>Rajagopal SM, A.Mugo, N.Wald, A. Incidence of herpes simplex virus type 2 Infections in Africa: A systematic review. Open Forum Infectious Diseases. 2014;1(2).</t>
  </si>
  <si>
    <t>Snyder EM, C.Michael, J.Ross, S. Inclusion of surgical antibiotic regimens in pediatric urology publications: A systematic review. Journal of Pediatric Urology. 2020;16(5):595.e1-.e7.</t>
  </si>
  <si>
    <t>Hu ZP, F.Chen, G.Zhou, Y.Yang, Q.Yang, X.Wang, M. Effects of Dexmedetomidine on Emergence Agitation and Recovery Quality Among Children Undergoing Surgery Under General Anesthesia: A Meta-Analysis of Randomized Controlled Trials. Frontiers in Pediatrics. 2020;8 (no pagination)(580226).</t>
  </si>
  <si>
    <t>Engelhardt KF, M.Rosselli, J. L. Prevention and Management of Genital Mycotic Infections in the Setting of Sodium-Glucose Cotransporter 2 Inhibitors. Annals of Pharmacotherapy. 2021;55(4):543-8.</t>
  </si>
  <si>
    <t>Jirovsky-Platter E. Female genital mutilation (Fgm) - an overview for family physicians from a medical anthropological perspective. [German]. Zeitschrift fur Allgemeinmedizin. 2021;97(1):10-7.</t>
  </si>
  <si>
    <t>Xing ML, X.Li, L.Liao, L.Liang, S.Jiang, S.Li, J.Zhang, C.Zou, W. Efficacy of caudal vs intravenous administration of alpha&lt;inf&gt;2&lt;/inf&gt; adrenoceptor agonists to prolong analgesia in pediatric caudal block: A systematic review and meta-analysis. Paediatric Anaesthesia. 2020;30(12):1322-30.</t>
  </si>
  <si>
    <t>Vavilov SS, G.Deshpande, A. V. Parental decision regret in childhood hypospadias surgery: a systematic review of literature. Journal of Pediatric Urology. 2020;16(Supplement 1):S13.</t>
  </si>
  <si>
    <t>Stein DHS, J.Hobson, N. M.Gino, F.Norton, M. I. When alterations are violations: Moral outrage and punishment in response to (even minor) alterations to rituals. Journal of personality and social psychology. 2021;25.</t>
  </si>
  <si>
    <t>Tan JLT, J.O'Connor, E.Lawrentschuk, N. The role of photodynamic therapy in the treatment of non-invasive penile cancer-A systematic review. Asia-Pacific Journal of Clinical Oncology. 2020;16(SUPPL 9):55-6.</t>
  </si>
  <si>
    <t>Rossi SB, G.Bellieni, C. V. Management of pain in newborn circumcision: a systematic review. European Journal of Pediatrics. 2021;180(1):13-20.</t>
  </si>
  <si>
    <t>Wu YW, J.Zhao, T.Wei, Y.Han, L.Liu, X.Lin, T.Wei, G.Wu, S. Complications Following Primary Repair of Non-proximal Hypospadias in Children: A Systematic Review and Meta-Analysis. Frontiers in Pediatrics. 2020;8 (no pagination)(579364).</t>
  </si>
  <si>
    <t>Vigliotti VT, T.Walker, M.Kusmastuti, S.Ransome, Y. Religion, faith, and spirituality influences on HIV prevention activities: A scoping review. PLoS ONE. 2020;15(6) (no pagination)(e0234720).</t>
  </si>
  <si>
    <t>Kennedy CEY, P. T.Atkins, K.Fonner, V. A.Sweat, M. D.O'Reilly, K. R.Rutherford, G. W.Baggaley, R.Samuelson, J. Economic compensation interventions to increase uptake of voluntary medical male circumcision for HIV prevention: A systematic review and meta-analysis. PLoS ONE. 2020;15(1) (no pagination)(e0227623).</t>
  </si>
  <si>
    <t>Toms KP, H.Balaba, M.Parkes-Ratanshi, R. Efficacy of HIV interventions in African fishing communities: A systematic review and qualitative synthesis. International Journal of Infectious Diseases. 2020;101:326-33.</t>
  </si>
  <si>
    <t>Kabapy AFS, H. Z.Abd El-Wahab, E. W. Attributes of HIV infection over decades (1982-2018): A systematic review and meta-analysis. Transboundary and Emerging Diseases. 2020;67(6):2372-88.</t>
  </si>
  <si>
    <t>Pelly TS, N.Bowyer, H.Wali, A.Pankhania, R. Low-cost simulation models in urology: A systematic review of the literature. Central European Journal of Urology. 2020;73(3):373-80.</t>
  </si>
  <si>
    <t>Wade CF, J. S.Qian, E.Davidson, L. M.Dash, S.te Water Naude, A.Ramakrishan, R.Aluvaala, J.Lakhoo, K.English, M. Development of locally relevant clinical guidelines for procedure-related neonatal analgesic practice in Kenya: a systematic review and meta-analysis. The Lancet Child and Adolescent Health. 2020;4(10):750-60.</t>
  </si>
  <si>
    <t>Higa DHC, N.McDonald, C. M.Adegbite-Johnson, A.Deluca, J. B.Kamitani, E.Sipe, T. A. HIV prevention research on men who have sex with men: A scoping review of systematic reviews, 1988-2017. AIDS Education and Prevention. 2020;32(1):1-24.</t>
  </si>
  <si>
    <t>Wu WJG, J. S. The male genital system. Pediatrics in Review. 2020;41(3):101-11.</t>
  </si>
  <si>
    <t>Atkins KY, P. T.Kennedy, C. E.Fonner, V. A.Sweat, M. D.O'Reilly, K. R.Baggaley, R.Rutherford, G. W.Samuelson, J. Service delivery interventions to increase uptake of voluntary medical male circumcision for HIV prevention: A systematic review. PLoS ONE. 2020;15(1) (no pagination)(e0227755).</t>
  </si>
  <si>
    <t>Anonymous. Erratum: Does Male Circumcision Affect Sexual Function, Sensitivity or Satisfaction? - A Systematic Review (J Sex Med (2013) 10(11) (2644-2657), (S1743609515301727)(10.1111/jsm.12293)). Journal of Sexual Medicine. 2020;17(3):560.</t>
  </si>
  <si>
    <t>Li GC, D.Chen, D.Zhang, P.You, Y.Huang, X.Cai, J. Selective dorsal neurotomy in the treatment of premature ejaculation: A protocol for systematic review and meta-analysis. Medicine. 2020;99(34):e21866.</t>
  </si>
  <si>
    <t>Yuan TF, T.Ko, N. Y.Cai, Y.Chen, Y.Zhao, J.Li, L.Xu, J.Gu, J.Li, J.Hao, C.Yang, Z.Cai, W.Cheng, C. Y.Luo, Z.Zhang, K.Wu, G.Meng, X.Grulich, A. E.Hao, Y.Zou, H. Circumcision to prevent HIV and other sexually transmitted infections in men who have sex with men: a systematic review and meta-analysis of global data. The Lancet Global Health. 2019;7(4):e436-e47.</t>
  </si>
  <si>
    <t>El-Wahab EWAK, A. F. Dynamics of hiv transmission over decades (1982-2018). Sexually Transmitted Diseases. 2020;47(9 SUPPL 2):S168-S9.</t>
  </si>
  <si>
    <t>Adjei NL, A.Grimshaw, A.Brault, M.Vash-Margita, A. 81. Recurrent Labial Hair Thread Tourniquet Syndrome in an Adolescent Girl: A Systematic Review and Case Report. Journal of Pediatric and Adolescent Gynecology. 2020;33(2):214.</t>
  </si>
  <si>
    <t>Grund JMB, T. S.Toledo, C.Jackson, I.Curran, K.Zhou, S.Del Campo, J. M.Yang, L.Kivumbi, A.Li, P.Bock, N.Taliano, J.Davis, S. M. Erratum: Correction to: Association of Male Circumcision with Women's Knowledge of its Biomedical Effects and With Their Sexual Satisfaction and Function: A Systematic Review (AIDS and behavior (2019) 23 5 (1104-1114)). AIDS and behavior. 2020;24(1):344.</t>
  </si>
  <si>
    <t>Huh S. How annals of dermatology has improved the scientific quality and ethical standards of its articles in the two-year period since october 2018. Annals of Dermatology. 2020;32(5):353-9.</t>
  </si>
  <si>
    <t>Obiora OLM, J. E.Nkosi-Mafutha, N. Female genital mutilation in Africa: Scoping the landscape of evidence. International Journal of Africa Nursing Sciences. 2020;12 (no pagination)(100189).</t>
  </si>
  <si>
    <t>Morris BJH, C. A.Lumbers, E. R.Mindel, A.Klausner, J. D.Krieger, J. N.Cox, G. Sex and Male Circumcision: Women's Preferences Across Different Cultures and Countries: A Systematic Review. Sexual Medicine. 2019;7(2):145-61.</t>
  </si>
  <si>
    <t>Pereira-Lourenco MEBDV, B. J. Premature ejaculation: From physiology to treatment. Journal of Family and Reproductive Health. 2019;13(3):120-31.</t>
  </si>
  <si>
    <t>Ensor SD, B.Rai, T.Ward, H. The effectiveness of demand creation interventions for voluntary male medical circumcision for HIV prevention in sub-Saharan Africa: a mixed methods systematic review. Journal of the International AIDS Society. 2019;22(S4) (no pagination)(e25299).</t>
  </si>
  <si>
    <t>Sarkar SC, P.Ebrahim-Zadeh, S.Kim, P.Charania, S.Wall, K. Cost-effectiveness of HIV Prevention Interventions in Sub-Saharan Africa: A Systematic Review. EClinicalMedicine. 2019;10:10-31.</t>
  </si>
  <si>
    <t>Pineda-Antunez CM-S, G.Cerecero-Garcia, D.Alexander, L.Cameron, D. B.Chiwevu, C.Dandona, L.Obure, C. D.Forsythe, S.Nguyen, V. T.Settumba, S.Tchuenche, M.Van Minh, H.Kahn, J. G.Gomez, G.Sweeney, S.Vassall, A.Bollinger, L.Levin, C.Bautista-Arredondo, S. Meta-analysis of average costs of HIV testing and counselling and voluntary medical male circumcision across thirteen countries. African Journal of AIDS Research. 2019;18(4):341-9.</t>
  </si>
  <si>
    <t>Carrasco MAW, J.Kasdan, B.Fleming, P. Systematic review of barriers and facilitators to voluntary medical male circumcision in priority countries and programmatic implications for service uptake. Global Public Health. 2019;14(1):91-111.</t>
  </si>
  <si>
    <t>Williams GC, J. C. Long-term antibiotics for preventing recurrent urinary tract infection in children. Cochrane Database of Systematic Reviews. 2019;2019(4) (no pagination)(CD001534).</t>
  </si>
  <si>
    <t>Jacques-Avino CGdO, P.Gonzalez Antelo, A.Fernandez Quevedo, M.Romani, O.Cayla, J. A. The theory of masculinity in studies on HIV. A systematic review. Global Public Health. 2019;14(5):601-20.</t>
  </si>
  <si>
    <t>Gyan TS, N. A.McAuley, K.Shannon, C.Newton, S.Tawiah-Agyemang, C.Amenga-Etego, S.Owusu-Agyei, S.Forbes, D.Edmond, K. Health service provider education and/or training in infant male circumcision to improve short- and long-term morbidity outcomes: A systematic review. Journal of Paediatrics and Child Health. 2019;55(8):895-906.</t>
  </si>
  <si>
    <t>Harrison GG, F.Dixon, S. Healthcare professionals' knowledge, attitude, and feelings towards female genital mutilation: A systematic review. BJOG: An International Journal of Obstetrics and Gynaecology. 2019;126(Supplement 2):216.</t>
  </si>
  <si>
    <t>Chen TO, K.Walsh, T. Use of Simulation in Penile Surgical Training. Journal of Sexual Medicine. 2019;16(4 Supplement 1):S10.</t>
  </si>
  <si>
    <t>Grund JMB, T. S.Toledo, C.Jackson, I.Curran, K.Zhou, S.Del Campo, J. M.Yang, L.Kivumbi, A.Li, P.Bock, N.Taliano, J.Davis, S. M. Association of Male Circumcision with Women's Knowledge of its Biomedical Effects and With Their Sexual Satisfaction and Function: A Systematic Review. AIDS and behavior. 2019;23(5):1104-14.</t>
  </si>
  <si>
    <t>Choko ATC, S.Maheswaran, H.Lepine, A.Corbett, E. L.Fielding, K. The effect of demand-side financial incentives for increasing linkage into HIV treatment and voluntary medical male circumcision: A systematic review and meta-analysis of randomised controlled trials in low- and middle-income countries. PLoS ONE. 2018;13(11) (no pagination)(e0207263).</t>
  </si>
  <si>
    <t>Joseph Davey DW, S.Umutoni, V.Taleghani, S.Klausner, H.Farley, E.Shah, R.Madni, S.Orewa, S.Kottamasu, V.Rice, V.Robbin, Z.Wall, K. M. A Systematic Review of the Current Status of Safer Conception Strategies for HIV Affected Heterosexual Couples in Sub-Saharan Africa. AIDS and behavior. 2018;22(9):2916-46.</t>
  </si>
  <si>
    <t>Anonymous. Correction: Association between male circumcision and women's biomedical health outcomes: a systematic review (The Lancet Global Health (2017) 5(11) (e1113-e1122) (S2214109X17303698) (10.1016/S2214-109X(17)30369-8)). The Lancet Global Health. 2018;6(1):e38.</t>
  </si>
  <si>
    <t>Carrasco MAG, J. M.Davis, S. M.Ridzon, R.Mattingly, M.Wilkinson, J.Kasdan, B.Kiggundu, V.Njeuhmeli, E. Systematic review of the effect of economic compensation and incentives on uptake of voluntary medical male circumcision among men in sub-Saharan Africa. AIDS Care - Psychological and Socio-Medical Aspects of AIDS/HIV. 2018;30(9):1071-82.</t>
  </si>
  <si>
    <t>Harris VCL, A. R.Walsh, J.Schoo, D. P.Lee, A. H.Tunkel, D. E.Boss, E. F. A Systematic Review of Race/Ethnicity and Parental Treatment Decision-Making. Clinical Pediatrics. 2018;57(12):1453-64.</t>
  </si>
  <si>
    <t>Hamid AG, K. T.Warren, N. A Meta-Synthesis of the Birth Experiences of African Immigrant Women Affected by Female Genital Cutting. Journal of Midwifery and Women's Health. 2018;63(2):185-95.</t>
  </si>
  <si>
    <t>Wang JZ, S.Luo, L.Liu, Y.Zhu, Z.Li, E.Zhao, Z. Dorsal penile nerve block versus eutectic mixture of local anesthetics cream for pain relief in infants during circumcision: A meta-analysis. PLoS ONE. 2018;13(9) (no pagination)(e0203439).</t>
  </si>
  <si>
    <t>Yang SC, M. E.Bauer, S.Wright, A.Brandstrom, P.Hoebeke, P.Rittig, S.De Gennaro, M.Jackson, E.Fonseca, E.Nieuwhof-Leppink, A.Austin, P. Diagnosis and management of bladder bowel dysfunction in children with urinary tract infections: a position statement from the International Children's Continence Society. Pediatric Nephrology. 2018;33(12):2207-19.</t>
  </si>
  <si>
    <t>Morris BJB, G.Wamai, R. G.Krieger, J. N. Circumcision is a primary preventive against HIV infection: Critique of a contrary meta-regression analysis by Van Howe. Global Public Health. 2018;13(12):1889-99.</t>
  </si>
  <si>
    <t>Folaranmi SEC, H. J.Losty, P. D. Does application of topical steroids for lichen sclerosus (balanitis xerotica obliterans) affect the rate of circumcision? A systematic review. Journal of Pediatric Surgery. 2018;53(11):2225-7.</t>
  </si>
  <si>
    <t>Rodriguez-alvarez MIG-U, J. L.Husein-El Ahmed, H.Albendin-Garcia, L.Gomez-Salgado, J.Canadas-De la Fuente, G. A. Prevalence and risk factors of human papillomavirus in male patients: A systematic review and meta-analysis. International Journal of Environmental Research and Public Health. 2018;15(10) (no pagination)(2210).</t>
  </si>
  <si>
    <t>Martin AN, R. M.Kimber, C.Pacilli, M. The Use of Tissue Glue for Circumcision in Children: Systematic Review and Meta-analysis. Urology. 2018;115:21-8.</t>
  </si>
  <si>
    <t>Franco JVAT, T.Jung, J. H.Xiao, Y. T.Iakhno, S.Garrote, V.Vietto, V. Non-pharmacological interventions for treating chronic prostatitis/chronic pelvic pain syndrome. Cochrane Database of Systematic Reviews. 2018;2018(5) (no pagination)(CD012551).</t>
  </si>
  <si>
    <t>Huang CS, P.Xu, C.Wang, R.Wei, L.Zhao, X. Comparative efficacy and safety of different circumcisions for patients with redundant prepuce or phimosis: A network meta-analysis. International Journal of Surgery. 2017;43:17-25.</t>
  </si>
  <si>
    <t>Kamel MHB, N.Warford, R.Farias, J.Davis, R. Organ Sparing Surgery for Penile Cancer: A Systematic Review. Journal of Urology. 2017;198(4):770-9.</t>
  </si>
  <si>
    <t>Silay MSU, S.Nambiar, A. K.Dogan, H. S.Kocvara, R.Nijman, R. J. M.Stein, R.Tekgul, S.Radmayr, C. Role of antibiotic prophylaxis in antenatal hydronephrosis: A systematic review from the European Association of Urology/European Society for Paediatric Urology Guidelines Panel. Journal of Pediatric Urology. 2017;13(3):306-15.</t>
  </si>
  <si>
    <t>Morris BJW, R. G.Krieger, J. N.Banerjee, J.Klausner, J. D. Male circumcision to prevent syphilis in 1855 and HIV in 1986 is supported by the accumulated scientific evidence to 2015: Response to Darby. Global Public Health. 2017;12(10):1315-33.</t>
  </si>
  <si>
    <t>Abdulcadir JS, L.Pallitto, C. What do we know about assessing healthcare students and professionals' knowledge, attitude and practice regarding female genital mutilation? A systematic review. Reproductive Health. 2017;14(1) (no pagination)(64).</t>
  </si>
  <si>
    <t>Hermosilla SCK, S. A.Richards, C. A.Muennig, P. A.Galea, S.El-Sayed, A. M. An Ounce of Prevention: Deaths Averted From Primary Prevention Interventions. American Journal of Preventive Medicine. 2017;52(6):778-87.</t>
  </si>
  <si>
    <t>Hajiyev PB, B. Contemporary Management of Vesicoureteral Reflux. European Urology Focus. 2017;3(2-3):181-8.</t>
  </si>
  <si>
    <t>Huo ZCL, G.Li, X. Y.Liu, F.Fan, W. J.Guan, R. H.Li, P. F.Mo, D. Y.He, Y. Z. Use of a disposable circumcision suture device versus conventional circumcision: A systematic review and meta-analysis. Asian Journal of Andrology. 2017;19(3):362-7.</t>
  </si>
  <si>
    <t>Li MR, Y.Li, H.Wang, T.Wang, S.Liu, J. Male circumcision with a disposable circumcision suture device versus conventional circumcision: A meta-analysis. Journal of Sexual Medicine. 2017;14(1 Supplement 1):S64.</t>
  </si>
  <si>
    <t>Shahid UR, A. Male perceptions of female genital mutilation: A systematic review of the sociodemographic factors associated with male attitudes. BJOG: An International Journal of Obstetrics and Gynaecology. 2017;124(Supplement 1):86.</t>
  </si>
  <si>
    <t>Morris BJK, J. N. Penile inflammatory skin disorders and the preventive role of circumcision. International Journal of Preventive Medicine. 2017;8 (no pagination)(32).</t>
  </si>
  <si>
    <t>Abara EO. Prepuce health and childhood circumcision: Choices in Canada. Canadian Urological Association Journal. 2017;11(1-2 Supplement 1):S55-S62.</t>
  </si>
  <si>
    <t>Easterbrook BC, J. P.Braga, L. H. Antibiotic prophylaxis for prevention of urinary tract infections in prenatal hydronephrosis: An updated systematic review. Canadian Urological Association Journal. 2017;11(1-2 Supplement 1):S3-S11.</t>
  </si>
  <si>
    <t>Firestone RR, C. J.Modi, S. N.Sievers, D. The effectiveness of social marketing in global health: a systematic review. Health policy and planning. 2017;32(1):110-24.</t>
  </si>
  <si>
    <t>Greenfield SPC, E.DeFoor, W.Kropp, B.Rushton, H. G.Skoog, S.Carpenter, M. Vesicoureteral Reflux and Antibiotic Prophylaxis: Why Cohorts and Methodologies Matter. Journal of Urology. 2016;196(4):1238-43.</t>
  </si>
  <si>
    <t>Sankar MJC, A.Kumar, P.Thukral, A.Agarwal, R.Paul, V. K. Vitamin K prophylaxis for prevention of Vitamin K deficiency bleeding: A systematic review. Journal of Perinatology. 2016;36(S1):S29-S34.</t>
  </si>
  <si>
    <t>Alkhenizan AE, K. Non-therapeutic infant male circumcision: Evidence, ethics, and international law perspectives. Saudi Medical Journal. 2016;37(9):941-7.</t>
  </si>
  <si>
    <t>Krishnaratne SH, B.Cordes, J.Enstone, J.Hargreaves, J. R. Interventions to strengthen the HIV prevention cascade: a systematic review of reviews. The Lancet HIV. 2016;3(7):e307-e17.</t>
  </si>
  <si>
    <t>Liu JY, J.Chen, Y.Cheng, S.Xia, C.Deng, T. Is steroids therapy effective in treating phimosis? A meta-analysis. International Urology and Nephrology. 2016;48(3):335-42.</t>
  </si>
  <si>
    <t>Taylor SB, E.Bakker, M.Castellsague, X. The incidence, clearance and persistence of non-cervical human papillomavirus infections: A systematic review of the literature. BMC Infectious Diseases. 2016;16(1) (no pagination)(293).</t>
  </si>
  <si>
    <t>Edler GA, I.Barker, G. M.Lie, S.Naumburg, E. Serious complications in male infant circumcisions in Scandinavia indicate that this always be performed as a hospital-based procedure. Acta Paediatrica, International Journal of Paediatrics. 2016;105(7):842-50.</t>
  </si>
  <si>
    <t>Kenyon CRO, K.Tsoumanis, A. The Global Epidemiology of Syphilis in the Past Century - A Systematic Review Based on Antenatal Syphilis Prevalence. PLoS Neglected Tropical Diseases. 2016;10(5) (no pagination)(e0004711).</t>
  </si>
  <si>
    <t>Garnett GPK, S.Rush, S. H.Hallett, T. B.Hargreaves, J. R. The cost-effectiveness, affordability and impact of HIV Prevention: Concepts and Reviews. AIDS Research and Human Retroviruses. 2016;32(Supplement 1):299.</t>
  </si>
  <si>
    <t>Carrasco MW, J. Systematic review of the barriers and facilitators to voluntary male medical circumcision (VMMC) uptake in priority countries and recommendations for a way forward. Sexually Transmitted Diseases. 2016;43(10 Supplement 2):S158-S9.</t>
  </si>
  <si>
    <t>Goldstuck NM, P. Unicirc-a new instrument for performing minimally-invasive voluntary male medical circumcision in the prevention of HIV/AIDS: Meta-analysis of three studies. European Journal of Contraception and Reproductive Health Care. 2016;1):42.</t>
  </si>
  <si>
    <t>Fan YC, D.Wei, Q.Tang, Z.Tan, P.Yang, L.Liu, L.Liu, Z.Li, X.Xue, W. The characteristics of circular disposable devices and in situ devices for optimizing male circumcision: a network meta-analysis. Scientific reports. 2016;6:25514.</t>
  </si>
  <si>
    <t>Saxton ATP, D.Ozgediz, D.Ameh, E. A.Farmer, D.Smith, E. R.Rice, H. E. Economic analysis of children's surgical care in low- and middle-income countries: A systematic review and analysis. PLoS ONE. 2016;11(10) (no pagination)(e0165480).</t>
  </si>
  <si>
    <t>Gyan TS, N.McAuley, K.Shannon, C.Newton, S.Tawiah-Agyemang, C.Amenga-Etego, S.Owusu-Agyei, S.Forbes, D.Edmond, K. Health service provider education and/or training in infant male circumcision to improve short- and long-term morbidity outcomes: Protocol for systematic review. Systematic Reviews. 2016;5(1) (no pagination)(41).</t>
  </si>
  <si>
    <t>Huo ZCL, G.Li, X. Y.Liu, F.Fan, W. J.Guan, R. H.Li, P. F.Mo, D. Y.He, Y. Z. Use of a disposable circumcision suture device versus conventional circumcision: A systematic review and meta-analysis. Asian Journal of Andrology. 2016;18(no pagination).</t>
  </si>
  <si>
    <t>Brook I. Infectious Complications of Circumcision and Their Prevention. European Urology Focus. 2016;2(4):453-9.</t>
  </si>
  <si>
    <t>Morris BJK, J. D.Krieger, J. N.Willcox, B. J.Crouse, P. D.Pollock, N. Canadian Pediatrics Society position statement on newborn circumcision: a risk-benefit analysis revisited. The Canadian journal of urology. 2016;23(5):8495-502.</t>
  </si>
  <si>
    <t>Cox GK, J. N.Morris, B. J. Histological Correlates of Penile Sexual Sensation: Does Circumcision Make a Difference? Sexual Medicine. 2015;3(2):76-85.</t>
  </si>
  <si>
    <t>Stromdahl SH, F.Pharris, A.Sabido, M.Baral, S.Thorson, A. A systematic review of evidence to inform HIV prevention interventions among men who have sex with men in Europe. Eurosurveillance. 2015;20(15):1-20.</t>
  </si>
  <si>
    <t>Sankoh OA, S.Nyide, B.Weston, M. Prevention, treatment and future challenges of HIV/AIDS: A decade of INDEPTH research. HIV and AIDS Review. 2015;14(1):1-8.</t>
  </si>
  <si>
    <t>Taddio AO, A.Ohlsson, K. Lidocaine-prilocaine cream for analgesia during circumcision in newborn boys. Cochrane Database of Systematic Reviews. 2015;2015(4) (no pagination)(CD000496).</t>
  </si>
  <si>
    <t>Martinez Perez GTD, L.Gasch, A.Desmond, N. Towards a gender perspective in qualitative research on voluntary medical male circumcision in east and southern Africa. Global Public Health. 2015;10(5-6):626-38.</t>
  </si>
  <si>
    <t>Cao DL, L.Hu, Y.Wang, J.Yuan, J.Dong, Q.Wei, Q. A Systematic Review and Meta-analysis of Circumcision with Shang Ring vs Conventional Circumcision. Urology. 2015;85(4):799-804.</t>
  </si>
  <si>
    <t>Follmann DN, M.Zhang, L.Huang, Y.Mehrotra, D. V.Moodie, Z.Metch, B.Janes, H.Keefer, M. C.Churchyard, G.Robb, M. L.Fast, P. E.Duerr, A.McElrath, M. J.Corey, L.Mascola, J. R.Graham, B. S.Sobieszczyk, M. E.Kublin, J. G.Robertson, M.Hammer, S. M.Gray, G. E.Buchbinder, S. P.Gilbert, P. B. Effect of rAd5-vector HIV-1 preventive vaccines on HIV-1 acquisition: A participant-level meta-analysis of randomized trials. PLoS ONE. 2015;10(9) (no pagination)(e0136626).</t>
  </si>
  <si>
    <t>Agot K. Male circumcision for sti prevention: How well does it work and how is it done? Sexually Transmitted Infections. 2015;2):A3.</t>
  </si>
  <si>
    <t>Oliver TB, L.Chinegwundoh, F. The significance of Vitamin D deficiency and anaerobes in prostate cancer. Cancer Epidemiology Biomarkers and Prevention Conference: 7th AACR Conference on the Science of Health Disparities in Racial/Ethnic Minorities and the Medically Underserved San Antonio, TX United States Conference Publication:. 2015;24(10 SUPPL. 1).</t>
  </si>
  <si>
    <t>Elamin WM-J, A. Female genital mutilation: African women speak. A qualitative systematic review. International Journal of Gynecology and Obstetrics. 2015;5):E109.</t>
  </si>
  <si>
    <t>Mora NA, W.Kliethermes, S.Layden, J.Scaglione, S.Small, C.Nde, H.Dugas, L. Hepatitis C virus infection in sub-saharan africa: Prevalence meta-analysis and risk factor review. Journal of Hepatology. 2015;2):S601-S2.</t>
  </si>
  <si>
    <t>Hebnes JBO, T. B.Duun-Henriksen, A. K.Munk, C.Norrild, B.Kjaer, S. K. Prevalence of genital human papillomavirus among men in Europe: Systematic review and meta-analysis. Journal of Sexual Medicine. 2014;11(11):2630-44.</t>
  </si>
  <si>
    <t>Moreno GC, J.Penaloza, B.Pantoja, T. Topical corticosteroids for treating phimosis in boys. Cochrane Database of Systematic Reviews. 2014;2014(9) (no pagination)(CD008973).</t>
  </si>
  <si>
    <t>Morris BJH, C. A.Tobian, A. A. R.Krieger, J. N.Klausner, J. D. Does male circumcision protect against sexually transmitted infections? Arguments and meta-analyses to the contrary fail to withstand scrutiny. ISRN Urology. 2014;2014(1) (no pagination)(684706).</t>
  </si>
  <si>
    <t>Suresh SS, K.Wallis, B.De Oliveira, G. S. Regional anaesthesia to improve pain outcomes in paediatric surgical patients: A qualitative systematic review of randomized controlled trials. British Journal of Anaesthesia. 2014;113(3):375-90.</t>
  </si>
  <si>
    <t>Chao TES, K.Mandigo, M.Hagander, L.Resch, S. C.Weiser, T. G.Meara, J. G. Cost-effectiveness of surgery and its policy implications for global health: A systematic review and analysis. The Lancet Global Health. 2014;2(6):e334-e45.</t>
  </si>
  <si>
    <t>Halioua BL, B. Actual controversies about circumcision. [French]. Presse Medicale. 2014;43(11):1168-73.</t>
  </si>
  <si>
    <t>Edmonds BT. Shared decision-making and decision support: Their role in obstetrics and gynecology. Current Opinion in Obstetrics and Gynecology. 2014;26(6):523-30.</t>
  </si>
  <si>
    <t>Mavedzenge SNL, E.Ross, D. A. Effective approaches for programming to reduce adolescent vulnerability to HIV infection, HIV risk, and HIV-related morbidity and mortality: A systematic review of systematic reviews. Journal of Acquired Immune Deficiency Syndromes. 2014;66(SUPPL. 2):S154-S69.</t>
  </si>
  <si>
    <t>Patel PB, C. B.Brooks, J. T.Lasry, A.Lansky, A.Mermin, J. Estimating per-act HIV transmission risk: A systematic review. Aids. 2014;28(10):1509-19.</t>
  </si>
  <si>
    <t>Hasan ST, B.Kaminsky, D. A.Abouassaly, R.Ellis, R. J. The role of brachytherapy in organ preservation for penile cancer: A meta-analysis and systematic review of the literature. Brachytherapy. 2014;1):S22.</t>
  </si>
  <si>
    <t>Jiwatram-Negron TE-B, N. Systematic review of couple-based HIV intervention and prevention studies: advantages, gaps, and future directions. AIDS and behavior. 2014;18(10):1864-87.</t>
  </si>
  <si>
    <t>Grimes CEH, J. A.Maraka, J.Mkandawire, N. C.Cotton, M. Cost-effectiveness of surgery in low- and middle-income countries: a systematic review. World journal of surgery. 2014;38(1):252-63.</t>
  </si>
  <si>
    <t>Mavhu WM, Z.Hart, G.Cowan, F. M. Factors associated with parental non-adoption of infant male circumcision for HIV prevention in Sub-Saharan Africa: a systematic review and thematic synthesis. AIDS and behavior. 2014;18(9):1776-84.</t>
  </si>
  <si>
    <t>Perron LS, V.Burnett, M.Aggarwal, A.Bernardin, J.Clark, V.Davis, V.Fisher, W.Pellizzari, R.Polomeno, V.Rutherford, M.Sabourin, J.Shapiro, J.Akhtar, S.Camire, B.Christilaw, J.Corey, J.Nelson, E.Pierce, M.Robertson, D.Simmonds, A. Excision genitale feminine. Journal of Obstetrics and Gynaecology Canada. 2013;35(11):1046-8.</t>
  </si>
  <si>
    <t>Magida AP, C. Experiences of adolescents who are primary caregivers to their Acquired Immune Deficiency Syndrome (AIDS) afflicted parents in sub-Saharan Africa: A systematic review protocol. JBI Database of Systematic Reviews and Implementation Reports. 2013;11(5):157-68.</t>
  </si>
  <si>
    <t>Iavazzo CS, T. A.Gkegkes, I. D. Female genital mutilation and infections: A systematic review of the clinical evidence. Archives of Gynecology and Obstetrics. 2013;287(6):1137-49.</t>
  </si>
  <si>
    <t>Hearst AAM, A. M. Female genital cutting: An evidence-based approach to clinical management for the primary care physician. Mayo Clinic Proceedings. 2013;88(6):618-29.</t>
  </si>
  <si>
    <t>Bellieni CVA, M. G.Buonocore, G. Analgesia for infants' circumcision. Italian Journal of Pediatrics. 2013;39(1) (no pagination)(38).</t>
  </si>
  <si>
    <t>Lissouba PVDP, P.Auvert, B. Association of genital human papillomavirus infection with HIV acquisition: A systematic review and meta-analysis. Sexually Transmitted Infections. 2013;89(5):350-6.</t>
  </si>
  <si>
    <t>Williams GJC, J. C.Carapetis, J. R. Preventing urinary tract infections in early childhood. Hot Topics in Infection and Immunity in Children IX. 2013;Advances in Experimental Medicine and Biology. 764:211-8.</t>
  </si>
  <si>
    <t>Bueno MY, J.Harrison, D.Khan, S.Ohlsson, A.Adams-Webber, T.Beyene, J.Stevens, B. A systematic review and meta-analyses of nonsucrose sweet solutions for pain relief in neonates. Pain Research and Management. 2013;18(3):153-61.</t>
  </si>
  <si>
    <t>Braga LHM, H.Farrokhyar, F.Pemberton, J.DeMaria, J.Lorenzo, A. J. Antibiotic prophylaxis for urinary tract infections in antenatal hydronephrosis. Pediatrics. 2013;131(1):e251-e61.</t>
  </si>
  <si>
    <t>El Dahshoury ZMG, W.Hammady, A.Hussein, M.Salem, E. Modified double face onlay island preputial skin flap with augmented glanuloplasty for hypospadias repair. Journal of Pediatric Urology. 2013;9(6 PART A):745-9.</t>
  </si>
  <si>
    <t>Fistarol SKI, P. H. Diagnosis and treatment of lichen sclerosus: An update. American Journal of Clinical Dermatology. 2013;14(1):27-47.</t>
  </si>
  <si>
    <t>Banura CM, F. M.Orem, J.Mbonye, A. K.Kasasa, S.Mbidde, E. K. Prevalence, incidence and risk factors for anogenital warts in Sub Saharan Africa: A systematic review and meta analysis. Infectious Agents and Cancer. 2013;8(1) (no pagination)(27).</t>
  </si>
  <si>
    <t>Chao TES, K.Hagander, L.Meara, J. G. Defining the role of surgery in global health: A systematic review of cost-effectiveness of surgery in developing countries. Journal of the American College of Surgeons. 2013;1):S62.</t>
  </si>
  <si>
    <t>Sawati ATM, K.Pringle, S. The use of a novel method of hysterectomy for uterine inversion: A case report and literature review. BJOG: An International Journal of Obstetrics and Gynaecology. 2013;1):382.</t>
  </si>
  <si>
    <t>Oliver T. Vitamin D deficiency and low grade pathogens in prostate cancer aetiology. BJU International. 2013;1):45-6.</t>
  </si>
  <si>
    <t>Seyam R. A systematic review of the correlates and management of nonpremature ejaculatory dysfunction in heterosexual men. Therapeutic Advances in Urology. 2013;5(5):254-97.</t>
  </si>
  <si>
    <t>Perron LS, V.Burnett, M.Davis, V. Female genital cutting. Journal of obstetrics and gynaecology Canada : JOGC = Journal d'obstetrique et gynecologie du Canada : JOGC. 2013;35(11):1028-45.</t>
  </si>
  <si>
    <t>Kassab MF, J. P.Foureur, M.Fowler, C. Sweet-tasting solutions for needle-related procedural pain in infants one month to one year of age. Cochrane database of systematic reviews (Online). 2012;12:CD008411.</t>
  </si>
  <si>
    <t>Crosby RAR, J.Young, A. Condom migration resulting from circumcision, microbicides and vaccines: Brief review and methodological considerations. Sexual Health. 2012;9(1):96-102.</t>
  </si>
  <si>
    <t>Obiero JM, P. G.Hussey, G. D.Wiysonge, C. S. Vaginal microbicides for reducing the risk of sexual acquisition of HIV infection in women: Systematic review and meta-analysis. BMC Infectious Diseases. 2012;12 (no pagination)(289).</t>
  </si>
  <si>
    <t>Minodier PB, J.Berard, E. E. coli acute pyelonephritis: Prophylaxis. [French]. Archives de Pediatrie. 2012;19(SUPPL. 3):S117-S23.</t>
  </si>
  <si>
    <t>Williams GJH, E. H.Isaacs, D.Craig, J. C. Diagnosis and management of urinary tract infection in children. Journal of Paediatrics and Child Health. 2012;48(4):296-301.</t>
  </si>
  <si>
    <t>Oliver R. Meta-analysis of impact of circumcision and vitamin D on occurrence of prostate cancer: Could they act by suppressing anaerobes colonizing areas of prostatic proliferative inflammatory atrophy? Journal of Clinical Oncology Conference. 2012;30(5 SUPPL. 1).</t>
  </si>
  <si>
    <t>Abboudi HK, M. S.Dasgupta, P.Ahmed, K. Learning curves for urological procedures-a systematic review. Journal of Endourology. 2012;1):A420.</t>
  </si>
  <si>
    <t>Harrison DB, M. Sweet solutions for pain in infants - How many studies are too many studies. Pain Research and Management. 2012;17(3):211.</t>
  </si>
  <si>
    <t>Krishnamurt S. The krishnamurti operation in caucasians and light-skinned patients with Peyronie's disease. Journal of Sexual Medicine. 2012;2):109.</t>
  </si>
  <si>
    <t>Arora PN, N. J. D.Jha, P. A Systematic Review and Meta-Analysis of Risk Factors for Sexual Transmission of HIV in India. PLoS ONE. 2012;7(8) (no pagination)(e44094).</t>
  </si>
  <si>
    <t>Ngongo PBP, F.Park, H.Becker, J.Bender, B.Fast, P.Anzala, O.Mutua, G.Ruzagira, E.Kamali, A.Karita, E.Mugo, P.Chomba, E.Bekker, L. G.Roux, S.Nanvubya, A.Mebrahtu, T. Developing standards of care for HIV prevention research in developing countries-a case study of 10 research centers in Eastern and Southern Africa. AIDS Care - Psychological and Socio-Medical Aspects of AIDS/HIV. 2012;24(10):1277-89.</t>
  </si>
  <si>
    <t>Wamai RGM, B. J.Waskett, J. H.Green, E. C.Banerjee, J.Bailey, R. C.Klausner, J. D.Sokal, D. C.Hankins, C. A. Criticisms of African trials fail to withstand scrutiny: male circumcision does prevent HIV infection. Journal of law and medicine. 2012;20(1):93-123.</t>
  </si>
  <si>
    <t>Morris BJW, J. H.Gray, R. H.Halperin, D. T.Wamai, R.Auvert, B.Klausner, J. D. Expose of misleading claims that male circumcision will increase HIV infections in Africa. Journal of Public Health in Africa. 2011;2(2):117-22.</t>
  </si>
  <si>
    <t>Zani BP, E. D.Oliver, J.Siegfried, N. Randomized controlled trials of HIV/AIDS prevention and treatment in africa: Results from the cochrane HIV/AIDS specialized register. PLoS ONE. 2011;6(12) (no pagination)(e28759).</t>
  </si>
  <si>
    <t>Epstein HM, M. Concurrent partnerships and HIV: An inconvenient truth. Journal of the International AIDS Society. 2011;14(1) (no pagination)(13).</t>
  </si>
  <si>
    <t>Lie RKM, F. G. What counts as reliable evidence for public health policy: the case of circumcision for preventing HIV infection. BMC medical research methodology. 2011;11:34.</t>
  </si>
  <si>
    <t>Jennings A. Survey of penile and caudal block use in paediatric surgery within a tertiary childrens' hospital. Regional Anesthesia and Pain Medicine. 2011;2):E201.</t>
  </si>
  <si>
    <t>Fox JW, P. J.Weber, J.Garnett, G. P.Ward, H.Fidler, S. Quantifying sexual exposure to HIV within an HIV-serodiscordant relationship: Development of an algorithm. Aids. 2011;25(8):1065-82.</t>
  </si>
  <si>
    <t>Nickavar AS, K. Treatment and prophylaxis in pediatric urinary tract infection. International Journal of Preventive Medicine. 2011;2(1):4-9.</t>
  </si>
  <si>
    <t>Banura CM, F. M.Katahoire, A. R.Namujju, P. B.Mbonye, A. K.Wabwire, F. M. Epidemiology of HPV genotypes in Uganda and the role of the current preventive vaccines: A systematic review. Infectious Agents and Cancer. 2011;6(1) (no pagination)(11).</t>
  </si>
  <si>
    <t>Rasool RSS, A.Siddiqi, M. A. Male circumcision: Its role in HIV prevention. IIOAB Journal. 2011;2(5):19-24.</t>
  </si>
  <si>
    <t>Pariyo GS, D.Sewankambo, N. K.Groves, S.Bollinger, R. C.Peters, D. H. A grander challenge: The case of how Makerere University College of Health Sciences (MakCHS) contributes to health outcomes in Africa. BMC International Health and Human Rights. 2011;11(SUPPL. 1) (no pagination)(S2).</t>
  </si>
  <si>
    <t>Fox MT, M. HIV/AIDS and circumcision: Lost in translation. Journal of Medical Ethics. 2010;36(12):798-801.</t>
  </si>
  <si>
    <t>Bleeker MCGH, D. A. M.Snijders, P. J. F.Horenblas, S.Dillner, J.Meijer, C. J. L. M. Penile cancer: Epidemiology, pathogenesis and prevention. World Journal of Urology. 2009;27(2):141-50.</t>
  </si>
  <si>
    <t>Sawers LS, E. Concurrent sexual partnerships do not explain the HIV epidemics in Africa: A systematic review of the evidence. Journal of the International AIDS Society. 2010;13(1) (no pagination)(34).</t>
  </si>
  <si>
    <t>Perera CLB, F. H.Thavaneswaran, P.Maddern, G. J. Safety and efficacy of nontherapeutic male circumcision: a systematic review. Annals of family medicine. 2010;8(1):64-72.</t>
  </si>
  <si>
    <t>Uthman OAP, T. A.Uthman, M. M. B.Aremu, O. Economic evaluations of adult male circumcision for prevention of heterosexual acquisition of HIV in men in sub-Saharan Africa: A systematic review. PLoS ONE. 2010;5(3) (no pagination)(e9628).</t>
  </si>
  <si>
    <t>Weiss HAL, N.Halperin, D.Schenker, I. Complications of circumcision in male neonates, infants and children: A systematic review. BMC Urology. 2010;10 (no pagination)(2).</t>
  </si>
  <si>
    <t>Wetmore CMM, L. E.Wasserheit, J. N. Randomized controlled trials of interventions to prevent sexually transmitted infections: Learning from the past to plan for the future. Epidemiologic Reviews. 2010;32(1):121-36.</t>
  </si>
  <si>
    <t>Galarraga OC, M. A.Wamai, R. G.Bertozzi, S. M. HIV prevention cost-effectiveness: A systematic review. BMC Public Health. 2009;9(SUPPL. 1) (no pagination)(S5).</t>
  </si>
  <si>
    <t>Peters CAS, S. J.Arant Jr, B. S.Copp, H. L.Elder, J. S.Hudson, R. G.Khoury, A. E.Lorenzo, A. J.Pohl, H. G.Shapiro, E.Snodgrass, W. T.Diaz, M. Summary of the AUA guideline on management of primary vesicoureteral reflux in children. Journal of Urology. 2010;184(3):1134-44.</t>
  </si>
  <si>
    <t>Kiltie AE. An update on the management of penile carcinoma, including brachytherapy. Radiotherapy and Oncology. 2010;1):S58.</t>
  </si>
  <si>
    <t>Chang SJ. The role of circumcision in preventing genitourinary tract infections. International Journal of Urology. 2010;1):A27-A8.</t>
  </si>
  <si>
    <t>Wilcken AK, T.Dick, B. Traditional male circumcision in eastern and southern Africa: A systematic review of prevalence and complications. Bulletin of the World Health Organization. 2010;88(12):907-14.</t>
  </si>
  <si>
    <t>Padian NSM, S. I.Balkus, J. E.Wasserheit, J. N. Weighing the gold in the gold standard: Challenges in HIV prevention research. Aids. 2010;24(5):621-35.</t>
  </si>
  <si>
    <t>Pattanaphesaj JT, Y. Reviewing the evidence on effectiveness and cost-effectiveness of HIV prevention strategies in Thailand. BMC public health. 2010;10:401.</t>
  </si>
  <si>
    <t>Abu-Raddad LJH, N.Mumtaz, G.Benkirane, M.Akala, F. A.Riedner, G.Tawil, O.Wilson, D. Epidemiology of HIV infection in the middle east and North Africa. Aids. 2010;24(SUPPL. 2):S5-S23.</t>
  </si>
  <si>
    <t>Schmid G. Male circumcision - Only for Sub-Saharan Africa? Clinical Microbiology and Infection. 2009;15(S4):S2.</t>
  </si>
  <si>
    <t>Vergidis PIF, M. E.Hamer, D. H. Meta-analytical Studies on the Epidemiology, Prevention, and Treatment of Human Immunodeficiency Virus Infection. Infectious Disease Clinics of North America. 2009;23(2):295-308.</t>
  </si>
  <si>
    <t>Anonymous. Erratum: Circumcision status and risk of HIV and sexually transmitted infections among men who have sex with men: A meta-analysis (JAMA - Journal of the American Medical Association (2008) 300:14 (1674-1684)). JAMA - Journal of the American Medical Association. 2009;301(11):1126-9.</t>
  </si>
  <si>
    <t>Anonymous. The cochrane database of systematic reviews - Issue 2 2009. Journal of Evidence-Based Medicine. 2009;2(2):128.</t>
  </si>
  <si>
    <t>Boily MCB, R. F.Wang, L.Masse, B.White, R. G.Hayes, R. J.Alary, M. Heterosexual risk of HIV-1 infection per sexual act: systematic review and meta-analysis of observational studies. The Lancet Infectious Diseases. 2009;9(2):118-29.</t>
  </si>
  <si>
    <t>Weiss HAH, C. A.Dickson, K. Male circumcision and risk of HIV infection in women: a systematic review and meta-analysis. The Lancet Infectious Diseases. 2009;9(11):669-77.</t>
  </si>
  <si>
    <t>Van Howe RS. Genital ulcerative disease and sexually transmitted urethritis and circumcision: A meta-analysis (International Journal of STD and AIDS (2007) 18, (799-809)). International Journal of STD and AIDS. 2009;20(8):592.</t>
  </si>
  <si>
    <t>Braunstein SLvdW, J. H. H. M.Nash, D. HIV incidence in sub-Saharan Africa: A review of available data with implications for surveillance and prevention planning. AIDS Reviews. 2009;11(3):140-56.</t>
  </si>
  <si>
    <t>Hartling LS, M. S.Tjosvold, L.Leicht, R.Liang, Y.Kumar, M. Music for medical indications in the neonatal period: A systematic review of randomised controlled trials. Archives of Disease in Childhood: Fetal and Neonatal Edition. 2009;94(5):F349-F54.</t>
  </si>
  <si>
    <t>Peltzer K. Utilization and practice of traditional/complementary/alternative medicine (TM/CAM) in South Africa. African Journal of Traditional, Complementary and Alternative Medicines. 2009;6(2):175-85.</t>
  </si>
  <si>
    <t>Yamada JS, J.Lamba, J.Dickson, A.McGrath, P. J.Stevens, B. A review of systematic reviews on pain interventions in hospitalized infants. Pain Research and Management. 2008;13(5):413-20.</t>
  </si>
  <si>
    <t>Muula ASP, H. W.Mataya, R. H.Ikechebelu, J. I. Prevalence of complications of male circumcision in Anglophone Africa: A systematic review. BMC Urology. 2007;7 (no pagination)(4).</t>
  </si>
  <si>
    <t>Van Howe RS. Genital ulcerative disease and sexually transmitted urethritis and circumcision: A meta-analysis. International Journal of STD and AIDS. 2007;18(12):799-809.</t>
  </si>
  <si>
    <t>Shaikh NM, N. E.Bost, J. E.Farrell, M. H. Prevalence of urinary tract infection in childhood: A meta-analysis. Pediatric Infectious Disease Journal. 2008;27(4):302-8.</t>
  </si>
  <si>
    <t>Gotovtseva EPK, A. S.Smolensky, M. H.Lairson, D. R. Optimal frequency of imiquimod (Aldara) 5% cream for the treatment of external genital warts in immunocompetent adults: A meta-analysis. Sexually Transmitted Diseases. 2008;35(4):346-51.</t>
  </si>
  <si>
    <t>Millett GAF, S. A.Marks, G.Reed, J. B.Herbst, J. H. Circumcision status and risk of HIV and sexually transmitted infections among men who have sex with men: A meta-analysis. JAMA - Journal of the American Medical Association. 2008;300(14):1674-84.</t>
  </si>
  <si>
    <t>Mills EC, C.Anema, A.Guyatt, G. Male circumcision for the prevention of heterosexually acquired HIV infection: A meta-analysis of randomized trials involving 11050 men. HIV Medicine. 2008;9(6):332-5.</t>
  </si>
  <si>
    <t>Garenne M. Long-term population effect of male circumcision in generalised HIV epidemics in sub-Saharan Africa. African Journal of AIDS Research. 2008;7(1):1-8.</t>
  </si>
  <si>
    <t>Byakika-Tusiime J. Circumcision and HIV infection: Assessment of causality. AIDS and Behavior. 2008;12(6):835-41.</t>
  </si>
  <si>
    <t>Powers M, C.Pettifor, A. E.Cohen, M. S. Rethinking the heterosexual infectivity of HIV-1: a systematic review and meta-analysis. The Lancet Infectious Diseases. 2008;8(9):553-63.</t>
  </si>
  <si>
    <t>Sahasrabuddhe VVV, S. H. The Future of HIV Prevention: Control of Sexually Transmitted Infections and Circumcision Interventions. Infectious Disease Clinics of North America. 2007;21(1):241-57.</t>
  </si>
  <si>
    <t>Dickerman JD. Circumcision in the time of HIV: When is there enough evidence to revise the American Academy of Pediatrics' policy on circumcision? Pediatrics. 2007;119(5):1006-7.</t>
  </si>
  <si>
    <t>Jaffary FM, V.Nilforoushzadeh, M. A.Bassett, K. Systematic review of imiquimod for the treatment of external genital wart. International Journal of Pharmacology. 2007;3(1):1-10.</t>
  </si>
  <si>
    <t>Shaikh NM, N. E.Lopez, J.Chianese, J.Sangvai, S.D'Amico, F.Hoberman, A.Wald, E. R. Does this child have a urinary tract infection? JAMA - Journal of the American Medical Association. 2007;298(24):2895-904.</t>
  </si>
  <si>
    <t>Chudnovsky AN, C. S. The foreskin dilemma: To cut or not to cut. Journal of Andrology. 2007;28(1):5-7.</t>
  </si>
  <si>
    <t>Weiss HA. Male circumcision as a preventive measure against HIV and other sexually transmitted diseases. Current Opinion in Infectious Diseases. 2007;20(1):66-72.</t>
  </si>
  <si>
    <t>Van Howe RS. Human papillomavirus and circumcision: A meta-analysis. Journal of Infection. 2007;54(5):490-6.</t>
  </si>
  <si>
    <t>O'Toole S. A potpourri of pediatric urology. Journal of Pediatric Urology. 2007;3(2):135-6.</t>
  </si>
  <si>
    <t>Martin Jr HLR, B. A.Mandaliya, K.Achola, J. O.Overbaugh, J.Kreiss, J. K. The early work on hormonal contraceptive use and HIV acquisition. Journal of Acquired Immune Deficiency Syndromes. 2005;38(SUPPL. 1):S12-S4.</t>
  </si>
  <si>
    <t>Auerbach JDH, R. J.Kandathil, S. M. Overview of effective and promising interventions to prevent HIV infection. World Health Organization - Technical Report Series. 2006(938):43-78.</t>
  </si>
  <si>
    <t>Nyindo M. Complementary factors contributing to the rapid spread of HIV-I in sub-Saharan Africa: a review. East African medical journal. 2005;82(1):40-6.</t>
  </si>
  <si>
    <t>Anonymous. Management of procedure-related pain in neonates. Journal of Paediatrics and Child Health. 2006;42(SUPPL. 1):S31-S9.</t>
  </si>
  <si>
    <t>Agarwal A. Neonatal pain in surgical neonate. Journal of Neonatology. 2006;20(4):363-76.</t>
  </si>
  <si>
    <t>Ismaili KA, F. E.Piepsz, A.Collier, F.Schulman, C.Hall, M. Vesicoureteric Reflux in Children. EAU-EBU Update Series. 2006;4(4):129-40.</t>
  </si>
  <si>
    <t>Chan DJ. Fatal attraction: Sex, sexually transmitted infections and HIV-1. International Journal of STD and AIDS. 2006;17(10):643-51.</t>
  </si>
  <si>
    <t>Weiss HAT, S. L.Munabi, S. K.Hayes, R. J. Male circumcision and risk of syphilis, chancroid, and genital herpes: A systematic review and meta-analysis. Sexually Transmitted Infections. 2006;82(2):101-9.</t>
  </si>
  <si>
    <t>Buve A. Male circumcision and risk of syphilis, chanroid, and genital herpes: A systematic review and meta-analysis: Commentary. Sexually Transmitted Infections. 2006;82(2):110.</t>
  </si>
  <si>
    <t>Anand KJSJ, C. C.Oberlander, T. F.Taddio, A.Lehr, V. T.Walco, G. A. Analgesia and local anesthesia during invasive procedures in the neonate. Clinical Therapeutics. 2005;27(6):844-76.</t>
  </si>
  <si>
    <t>Malone PSJ. Circumcision for preventing urinary tract infection in boys: European view. Archives of Disease in Childhood. 2005;90(8):773-4.</t>
  </si>
  <si>
    <t>Singh-Grewal DM, J.Craig, J. Circumcision for the prevention of urinary tract infection in boys: A systematic review of randomised trials and observational studies. Archives of Disease in Childhood. 2005;90(8):853-8.</t>
  </si>
  <si>
    <t>Obermeyer CM. The consequences of female circumcision for health and sexuality: An update on the evidence. Culture, Health and Sexuality. 2005;7(5):443-61.</t>
  </si>
  <si>
    <t>Contopoulos-Ioannidis DGG, N. D.Baliatsa, D. V.Ioannidis, J. P.Berger, R. E.Kwak, C.Oh, S. J.Lee, A.Choi, H.Caviness, A. C.Cantor, S. B.Allen, C. H.Ward, M. A. Infection and inflammation of the genitourinary tract. Journal of Urology. 2005;173(4):1192-3.</t>
  </si>
  <si>
    <t>Siegfried NM, M.Volmink, J.Deeks, J.Egger, M.Low, N.Weiss, H.Walker, S.Williamson, P. Male circumcision for prevention of heterosexual acquisition of HIV in men. Cochrane database of systematic reviews (Online). 2003(3):CD003362.</t>
  </si>
  <si>
    <t>Allan CYJ, P. A.Shubhda, J. H. Caudal epidural block versus other methods of postoperative pain relief for circumcision in boys. Cochrane database of systematic reviews (Online). 2003(2):CD003005.</t>
  </si>
  <si>
    <t>Stevens BY, J.Ohlsson, A. Sucrose for analgesia in newborn infants undergoing painful procedures. Cochrane database of systematic reviews (Online). 2004(3):CD001069.</t>
  </si>
  <si>
    <t>Fargas AV, X. Pros and cons of prophylactic circumcision. [Catalan]. Pediatria Catalana. 2004;64(3):125-31.</t>
  </si>
  <si>
    <t>Eke N. Major surgical complications from minor urological procedures. Journal of the National Medical Association. 2000;92(4):196-9.</t>
  </si>
  <si>
    <t>Taddio AO, K.Ohlsson, A. Lidocaine-prilocaine cream for analgesia during circumcision in newborn boys. Cochrane database of systematic reviews (Online). 2000(2):CD000496.</t>
  </si>
  <si>
    <t>O'Connor AMS, D.Rovner, D.Holmes-Rovner, M.Tetroe, J.Llewellyn-Thomas, H.Entwistle, V.Rostom, A.Fiset, V.Barry, M.Jones, J. Decision aids for people facing health treatment or screening decisions. Cochrane database of systematic reviews (Online). 2001(3):CD001431.</t>
  </si>
  <si>
    <t>Stevens BY, J.Ohlsson, A. Sucrose for analgesia in newborn infants undergoing painful procedures. Cochrane database of systematic reviews (Online). 2001(4):CD001069.</t>
  </si>
  <si>
    <t>Moore RAE, J. E.Hopwood, J.Hicks, D. Imiquimod for the treatment of genital warts: A quantitative systematic review. BMC Infectious Diseases. 2001;1 (no pagination)(3).</t>
  </si>
  <si>
    <t>Taddio A. Pain management for neonatal circumcision. Paediatric Drugs. 2001;3(2):101-11.</t>
  </si>
  <si>
    <t>Anonymous. Lidocaine + prilocaine before 3 months of age. Prescrire International. 2000;9(47):77-9.</t>
  </si>
  <si>
    <t>Eke N. Fournier's gangrene: A review of 1726 cases. British Journal of Surgery. 2000;87(6):718-28.</t>
  </si>
  <si>
    <t>O'Farrell NE, M. Circumcision in men and the prevention of HIV infection: A 'meta-analysis' revisited. International Journal of STD and AIDS. 2000;11(3):137-42.</t>
  </si>
  <si>
    <t>Weiss HAQ, M. A.Hayes, R. J. Male circumcision and risk of HIV infection in sub-Saharan Africa: A systematic review and meta-analysis. Aids. 2000;14(15):2361-70.</t>
  </si>
  <si>
    <t>Taddio AO, A.Einarson, T. R.Stevens, B.Koren, G. A systematic review of lidocaine-prilocaine cream (EMLA) in the treatment of acute pain in neonates. Pediatrics. 1998;101(2):E1.</t>
  </si>
  <si>
    <t>Van Howe RS. Circumcision and HIV infection: Review of the literature and meta-analysis. International Journal of STD and AIDS. 1999;10(1):8-16.</t>
  </si>
  <si>
    <t>Sumner KR. Minerva. British Medical Journal. 1999;318(7196):1498.</t>
  </si>
  <si>
    <t>Williamson ML. Circumcision anesthesia: a study of nursing implications for dorsal penile nerve block. Pediatric nursing. 1997;23(1):59-63.</t>
  </si>
  <si>
    <t>Urassa MT, J.Boerma, J. T.Hayes, R.Isingo, R. Male circumcision and susceptibility to HIV infection among men in Tanzania. AIDS (London, England). 1997;11(3):73-80.</t>
  </si>
  <si>
    <t>Finley GAM, P. J.Forward, S. P.McNeill, G.Fitzgerald, P. Parents' management of children's pain following 'minor' surgery. Pain. 1996;64(1):83-7.</t>
  </si>
  <si>
    <t>Wiswell TEH, W. E. Urinary tract infections and the uncircumcised state: An update. Clinical Pediatrics. 1993;32(3):130-4.</t>
  </si>
  <si>
    <t>Wiswell TE. John K. Lattimer Lecture. Prepuce presence portends prevalence of potentially perilous periurethral pathogens. The Journal of urology. 1992;148(2 Pt 2):739-42.</t>
  </si>
  <si>
    <t>Zhang CQ, H. Z.Liu, Y.Vermund, S. H. Voluntary medical male circumcision and HIV infection among men who have sex with men: Implications from a systematic review. SAGE Open Medicine. 2019;7:2050312119869110.</t>
  </si>
  <si>
    <t>Kabwama SNS, D.Berg-Beckhoff, G. The Association Between Male Circumcision and Condom Use Behavior - a Meta-Analysis. Materia Sociomedica. 2018;30(1):62-6.</t>
  </si>
  <si>
    <t>Polkki TK, A. The effectiveness of music on pain among preterm infants in the neonatal intensive care unit: a systematic review. JBI Library of Systematic Reviewis. 2012;10(58):4600-9.</t>
  </si>
  <si>
    <t>Almeer HHA, A. A.Almugahwi, A. A.Alzaher, M. Z.Alshammasi, M. M.Menezes, R. G. Female Genital Mutilation in Saudi Arabia: A Systematic Review. Cureus. 2021;13(11):e19300.</t>
  </si>
  <si>
    <t>Jahangiry LP, T.Ponnet, K. Attitudes toward Female Genital Mutilation/Circumcision: A Systematic Review and Meta-Analysis. Healthcare. 2021;9(9):08.</t>
  </si>
  <si>
    <t>Perron LS, V.Burnett, M.Davis, V. Directive clinique N&lt;sup&gt;o&lt;/sup&gt; 395 - Excision genitale feminine. Journal of Obstetrics &amp; Gynaecology Canada: JOGC. 2020;42(2):218-34.e2.</t>
  </si>
  <si>
    <t>Grund JMB, T. S.Toledo, C.Jackson, I.Curran, K.Zhou, S.Del Campo, J. M.Yang, L.Kivumbi, A.Li, P.Bock, N.Taliano, J.Davis, S. M. Correction to: Association of Male Circumcision with Women's Knowledge of its Biomedical Effects and With Their Sexual Satisfaction and Function: A Systematic Review. AIDS &amp; Behavior. 2020;24(1):344.</t>
  </si>
  <si>
    <t>Fergus KBL, A. W.Baradaran, N.Cohen, A. J.Stohr, B. A.Erickson, B. A.Mmonu, N. A.Breyer, B. N. Pathophysiology, Clinical Manifestations, and Treatment of Lichen Sclerosus: A Systematic Review. Urology. 2020;135:11-9.</t>
  </si>
  <si>
    <t>Hakenberg OWD, D. L.Erbersdobler, A.Naumann, C. M.Junemann, K. P.Protzel, C. The Diagnosis and Treatment of Penile Cancer. Deutsches Arzteblatt International. 2018;115(39):646-52.</t>
  </si>
  <si>
    <t>Buttolph JI, I.Agot, K.Cleland, C. M.Cherutich, P.Kiarie, J. N.Osoti, A.Celum, C. L.Baeten, J. M.Nduati, R.Kinuthia, J.Hallett, T. B.Alsallaq, R.Kurth, A. E. Gender-Specific Combination HIV Prevention for Youth in High-Burden Settings: The MP3 Youth Observational Pilot Study Protocol. JMIR Research Protocols. 2017;6(3):e22.</t>
  </si>
  <si>
    <t>Kirtschig G. Lichen Sclerosus-Presentation, Diagnosis and Management. Deutsches Arzteblatt International. 2016;113(19):337-43.</t>
  </si>
  <si>
    <t>Awais MR, A.Baloch, N. U.Khan, F.Khan, N. Evaluation and management of recurrent urinary tract infections in children: state of the art. Expert Review of Antiinfective Therapy. 2015;13(2):209-31.</t>
  </si>
  <si>
    <t>Cao DHL, L. R.Yang, L.Qian, S. Q.Lei, J. H.Yuan, J. H.Wei, Q. [No-flip method versus external method for Shang Ring circumcision: a meta-analysis]. Zhong Hua Nan Ke Xue. 2014;20(12):1113-9.</t>
  </si>
  <si>
    <t>Halioua BL, B. [Actual controversies about circumcision]. Presse Medicale. 2014;43(11):1168-73.</t>
  </si>
  <si>
    <t>Xiao ELD, H.Li, Y. Q.Wang, Z. P. [Shang Ring circumcision versus conventional circumcision for redundant prepuce or phimosis: a meta analysis]. Zhong Hua Nan Ke Xue. 2013;19(10):935-9.</t>
  </si>
  <si>
    <t>Castagnetti MG, M.Angelini, L.Rigamonti, W.Bagnara, V.Esposito, C. Does Preputial Reconstruction Increase Complication Rate of Hypospadias Repair? 20-Year Systematic Review and Meta-Analysis. Frontiers in Pediatrics. 2016;4:41.</t>
  </si>
  <si>
    <t>Hoyler MH, L.Gillies, R.Riviello, R.Chu, K.Bergstrom, S.Meara, J. G. Surgical care by non-surgeons in low-income and middle-income countries: a systematic review. Lancet. 2015;385 Suppl 2:S42.</t>
  </si>
  <si>
    <t>Tewary KN, H. Recurrent urinary tract infections in children: Preventive interventions other than prophylactic antibiotics. World Journal of Methodology. 2015;5(2):13-9.</t>
  </si>
  <si>
    <t>Paquette DD, A.Gale-Rowe, M.Wong, T. Brief - Synopsis of the Current Evidence on the Risk of Hiv Transmission. Canada Communicable Disease Report. 2013;39(1):9-16.</t>
  </si>
  <si>
    <t>Mehta SD. Systematic review of randomized trials of treatment of male sexual partners for improved bacteria vaginosis outcomes in women. Sexually Transmitted Diseases. 2012;39(10):822-30.</t>
  </si>
  <si>
    <t>Morris BJW, A. D.Mindel, A.Schrieber, L.Duggan, K. A.Dilley, A.Willcourt, R. J.Lowy, M.Cooper, D. A. The 2010 Royal Australasian College of Physicians' policy statement 'Circumcision of infant males' is not evidence based. Internal Medicine Journal. 2012;42(7):822-8.</t>
  </si>
  <si>
    <t>Yavuz MD, T.Dogangun, B. [The effect of circumcision on the mental health of children: a review]. Turk Psikiyatri Dergisi. 2012;23(1):63-70.</t>
  </si>
  <si>
    <t>Morris BJW, J. H.Banerjee, J.Wamai, R. G.Tobian, A. A.Gray, R. H.Bailis, S. A.Bailey, R. C.Klausner, J. D.Willcourt, R. J.Halperin, D. T.Wiswell, T. E.Mindel, A. A 'snip' in time: what is the best age to circumcise? BMC Pediatrics. 2012;12:20.</t>
  </si>
  <si>
    <t>Ford NC, K.Mills, E. J. Safety of task-shifting for male medical circumcision: a systematic review and meta-analysis. AIDS. 2012;26(5):559-66.</t>
  </si>
  <si>
    <t>Morris BJW, J. H.Gray, R. H.Halperin, D. T.Wamai, R.Auvert, B.Klausner, J. D. Expose of misleading claims that male circumcision will increase HIV infections in Africa. Journal of Public Health in Africa. 2011;2(2):e28.</t>
  </si>
  <si>
    <t>Bhattacharjee PK. Male circumcision: an overview. African Journal of Paediatric Surgery:AJPS. 2008;5(1):32-6.</t>
  </si>
  <si>
    <t>Salt KR, A. Step 9: discourages nonreligious circumcision of the newborn: the coalition for improving maternity services. Journal of Perinatal Education. 2007;16 Suppl 1:77S-8S.</t>
  </si>
  <si>
    <t>de Souza KWdR, P. E.Gomes, I. P.de Carvalho, E. C. [Prevention strategies for testicular and penile cancer: an integrative review]. Revista Da Escola de Enfermagem Da Usp. 2011;45(1):277-82.</t>
  </si>
  <si>
    <t>Uthman OAP, T. A.Yahaya, I.Uthman, M. M.Aremu, O. The cost-utility analysis of adult male circumcision for prevention of heterosexual acquisition of HIV in men in sub-Saharan Africa: a probabilistic decision model. Value in Health. 2011;14(1):70-9.</t>
  </si>
  <si>
    <t>Hallett TBA, R. A.Baeten, J. M.Weiss, H.Celum, C.Gray, R.Abu-Raddad, L. Will circumcision provide even more protection from HIV to women and men? New estimates of the population impact of circumcision interventions. Sexually Transmitted Infections. 2011;87(2):88-93.</t>
  </si>
  <si>
    <t>Jiang JJD, W.Wei, B.Zhang, Z. Y.Yang, X. B.Zou, Y. F.Liang, B. Y.Su, Q. J.Liang, H. [Male circumcision in reducing HIV infection risk in men: a meta-analysis study]. Chung-Hua Liu Hsing Ping Hsueh Tsa Chih Chinese Journal of Epidemiology. 2010;31(9):1074-5.</t>
  </si>
  <si>
    <t>Verstraelen HV, R.Vaneechoutte, M.Temmerman, M. The epidemiology of bacterial vaginosis in relation to sexual behaviour. BMC Infectious Diseases. 2010;10:81.</t>
  </si>
  <si>
    <t>Graham SMS, P. S.Aesch, Z. C.Beyene, J.Bayoumi, A. M. A systematic review of the quality of trials evaluating biomedical HIV prevention interventions shows that many lack power. HIV Clinical Trials. 2009;10(6):413-31.</t>
  </si>
  <si>
    <t>Mehta SDG, R. H.Auvert, B.Moses, S.Kigozi, G.Taljaard, D.Puren, A.Agot, K.Serwadda, D.Parker, C. B.Wawer, M. J.Bailey, R. C. Does sex in the early period after circumcision increase HIV-seroconversion risk? Pooled analysis of adult male circumcision clinical trials. AIDS. 2009;23(12):1557-64.</t>
  </si>
  <si>
    <t>Bosch FXA, G.Castellsague, X. Male circumcision, human papillomavirus and cervical cancer: from evidence to intervention. Journal of Family Planning &amp; Reproductive Health Care. 2009;35(1):5-7.</t>
  </si>
  <si>
    <t>Siegfried NM, M.Deeks, J.Volmink, J.Egger, M.Low, N.Walker, S.Williamson, P. HIV and male circumcision--a systematic review with assessment of the quality of studies. The Lancet Infectious Diseases. 2005;5(3):165-73.</t>
  </si>
  <si>
    <t>Harel LS, R.Jackson, S.Amir, J.Tiqwa, P. Influence of circumcision technique on frequency of urinary tract infections in neonates. Pediatric Infectious Disease Journal. 2002;21(9):879-80.</t>
  </si>
  <si>
    <t>Amato DG-E, J. [Circumcision in the newborn child and risk of urinary tract infection during the first year of life. A meta-analysis]. Boletin Medico del Hospital Infantil de Mexico. 1992;49(10):652-8.</t>
  </si>
  <si>
    <t>오경택 Kyung Taek O. 포경(捕鯨)에서 관경(觀鯨)으로: 성공적 국제 레짐에서 성공적 거버넌스로. 국제지역연구. 2008;12(1):187-208.</t>
  </si>
  <si>
    <t>민경준 Kyong Joon M. 『포경(布經)』을 통해 보는 청대(淸代) 강남(江南)의 면포상점(棉布商店). 중국사연구. 2014;91(0):267-306.</t>
  </si>
  <si>
    <t>배경남 Kyungnam BK, Shin고현창 Hyun-chang, Ko김병수 Byung Soo, Kim김문범 Moon-bum, Kim김훈수 Hoon-soo, Kim. 포경에 의해 조기 발견이 어려웠던 음경귀두의 편평세포암 1예. 대한피부과학회지. 2020;58(6):437-8.</t>
  </si>
  <si>
    <t>최우진 Woo Jin CSG, Lee박경모 Kyung Mo, Park. 심포경(心包經)과 삼초경(三焦經)의 목혈(木穴)과 금혈(金穴)자침이 뇌파에 미치는 영향 비교연구. Korean Journal of Acupuncture. 2009;26(2):15-25.</t>
  </si>
  <si>
    <t>여호근 Ho Keun Y. 국제포경위원회(IWC) 연례회의 개최에 대비한 지역주민의 영향도와 기대 측정. 관광학연구. 2005;29(1):229-47.</t>
  </si>
  <si>
    <t>이진용 Jin Yong L. 포경언(鮑敬言)의 무군론(無君論) 고찰. 동아시아문화연구. 2012;51(0):249-72.</t>
  </si>
  <si>
    <t>전성호 Seong Ho J. 개성상인 삼포경영 원가계산 구조 분석 1 -박영진가 삼포 도중 사례를 중심으로(1896~1901). 경영사연구. 2011;60(0):25-47.</t>
  </si>
  <si>
    <t>김두겸 편. 고래산업의 현황과 과제에 관한 연구 -울산광역시의 사례를 중심으로. 한국정책학회보. 2012;21(4):229-57.</t>
  </si>
  <si>
    <t>포경 Bao QZ, Liangyong한호성 Hosung, Han. 旅游者的道德自我認同與文明行爲管理硏究. 관광경영연구. 2019;87(0):373-401.</t>
  </si>
  <si>
    <t>이은화 Yinhua LH, Kim. 중국의 농지유동에 관한 연구. 국제지역연구. 2018;22(1):23-40.</t>
  </si>
  <si>
    <t>Serbulent Gokhan B. Original Article : Comparison of Postoperative Analgesic Efficacy of Caudal Block versus Dorsal Penile Nerve Block with Levobupivacaine for Circumcision in Children. The Korean Journal of Pain. 2011;24(1):31-5.</t>
  </si>
  <si>
    <t>Daniel B. Christophonic Experience: Possible Influence(s) On Paul`s View of Gentiles` Circumcision. Asia-Africa Journal of Mission and Ministry(AAMM). 2013;8(0):51-71.</t>
  </si>
  <si>
    <t>김남균 Nam Gyun K. 19세기 미국의 포경업, 태평양, 그리고 아시아. 미국학논집. 2013;45(1):5-30.</t>
  </si>
  <si>
    <t>Kim 김IS. 자크 데리다(Jacques Derrida)의 할례받은 인식론과 종교없는 종교성: 할례의 상처와 피를 중심으로. 종교와 문화. 2012;23(0):199-220.</t>
  </si>
  <si>
    <t>홍성주 Seongju H. 민족 전통으로서의 여성 할례와 성적 억압 : 앨리스 워커의 『기쁨의 비밀을 간직하며』. 여성학연구. 2016;26(2):103-25.</t>
  </si>
  <si>
    <t>임병필 Lim B-p. 여성할례에 대한 샤리아*. 한국중동학회논총. 2019;40(2):137-64.</t>
  </si>
  <si>
    <t>정석조. 세계의 포경업과 고래의 자원관리 (2). 상서. 1983;5(0):127-43.</t>
  </si>
  <si>
    <t>정석조. 세계의 포경업과 고래의 자원관리. 상서. 1982;4(0):126-46.</t>
  </si>
  <si>
    <t>조명덕. 이중경제와 교포경제가 주거기회에 미치는 영향 -미국내 한국계 이민자와 백인의 주거행태에 대한 비교 연구. 연세사회학. 1991;12(0):247-71.</t>
  </si>
  <si>
    <t>박경식 Kyoung Sik P. 수궐음 심포경근의 해부학적 고찰. Korean Journal of Acupuncture. 2005;22(1):67-74.</t>
  </si>
  <si>
    <t>이상은. 추계학술대회 : 아침 교육강연 ; 환상피부 절제술(포경수술). 프로그램북(구 초록집). 1994;46(2):52-.</t>
  </si>
  <si>
    <t>허영란 Hur Young R. 집합기억의 재구성과 지역사의 모색 : 울산 장생포 고래잡이 구술을 중심으로. 역사문제연구. 2014;32(0):373-408.</t>
  </si>
  <si>
    <t>황치복 Cheebok H. 존 스타인벡의 후기 작품에 나타난 작가의 문학적 전환기의 미국문화 인식. 인문사회 21. 2018;9(6):1575-88.</t>
  </si>
  <si>
    <t>박태일 Tae Il P. 목포지역 정훈매체『전우』연구 -한국전쟁기 정훈문학 연구 1. 현대문학이론연구. 2009;38(0):213-61.</t>
  </si>
  <si>
    <t>임상석 Lim S. 대한제국기, 일제 국가주의의 소설적 형상화 - 여행기 『實地探險捕鯨船』의 한국학적 의미. 국제어문. 2018;79(0):243-72.</t>
  </si>
  <si>
    <t>이윤재. 한국청년(韓國靑年)의 포경후구두로출장태(包莖後龜頭露出壯態)의 통계적관찰(統計的觀察). 프로그램북(구 초록집). 1955;7(0):173-.</t>
  </si>
  <si>
    <t>유명종. 학술연구발표대회 발표요지 /『 포박자 』 와 포경언의 무군론 ( 도교학연구 제 12 집 : 1993 년 ). 도교학연구. 1993;12(0):147-55.</t>
  </si>
  <si>
    <t>장수호. 조선왕조 말기에 있어서 일본포경업의 입어. 수산연구. 2004;20(0):59-84.</t>
  </si>
  <si>
    <t>유왕종 Wang Jong Y. 이슬람의 할례에 관한 연구. 중동연구. 2006;25(1):199-234.</t>
  </si>
  <si>
    <t>권해원 Kwon H-wG, Min-ho이창용 Lee, Chang-yong정갑철 Jeong, Gab-cheol. CLC를 활용한 공동주택 불연성능 외벽몰딩 개발. 한국건축시공학회 학술발표대회 논문집. 2020;20(1):54-5.</t>
  </si>
  <si>
    <t>고재천 김, 김철웅,이정민,이보성 Jae Cheon, KohBeom Sik, KimChulung, KimJung Min, LeeBosung, Rhee. 침상형 α - Goethite 를 분산시킨 현탁기포탑에서의 기포경과 물질전달계수 ( 2 ). 화학공학. 1992;30(1):106-15.</t>
  </si>
  <si>
    <t>김현숙 Hyun Sook KEJ, Choi. 서울방문 외국인의 관광쇼핑 시 패션상품만족도와 점포경쟁력 지각이 관광만족도와 충성도에 미치는 영향 -일본, 중국, 미국관광객 비교. 한국의류학회지. 2009;33(9):1441-51.</t>
  </si>
  <si>
    <t>오창근 조, 고현창,김성준,김문범,권경술,. 추계학술대회 : 치료심포지엄 1 ; 하지 정맥류에서 기포경화치료(Foam Sclerotherpy)의 치료 효과. 프로그램북(구 초록집). 2007;59(2):132-.</t>
  </si>
  <si>
    <t>고재천 김, 김철웅,이정민,이보성,. 침상형 α- Goethite 를 분산시킨 현탁기포탑에서의 기포경과 물질전달계수 [Ⅱ]. 화학공업과 기술. 1992;10(2):156-.</t>
  </si>
  <si>
    <t>이경희 Kyung Hee L. 논문 : 하이든 음악의 당대 출판유형과 유포경로. 음악과 현실. 2009;37(0):255-78.</t>
  </si>
  <si>
    <t>정기문 Jung G-m. 바울의 마지막 예루살렘 방문. 서양고대사연구. 2013;35(0):255-82.</t>
  </si>
  <si>
    <t>주수완 Joo S. 반구대 암각화 고래도상의 미술사적 의의. 강좌 미술사. 2016;47(0):89-107.</t>
  </si>
  <si>
    <t>Jaemin C. Christian Heroism in Milton’s Samson Agonistes. 영미문학페미니즘. 2021;29(1):87-115.</t>
  </si>
  <si>
    <t>민경준 Kyong Joon M. 청대 강남의 면방직 생산구조 - 방,직분업과 관련하여. 중국사연구. 2003;23(0):151-85.</t>
  </si>
  <si>
    <t>장석호 Seog Ho J. 국보 제285호 대곡리 암각화의 도상해석학적 연구. 선사와 고대. 2007;27(0):131-63.</t>
  </si>
  <si>
    <t>이명원 Myong Won L. 이집트 영화를 통해 본 이집트인의 의식구조 연구 -성, 사회생활, 종교 모티프를 중심으로. 아랍어와 아랍문학. 2007;11(1):269-99.</t>
  </si>
  <si>
    <t>김수관 Soo Kwan KMY, Kim송귀봉 Gui Bong, Song. 어청도(於靑島) 수산업(水産業)에 대한 사적(史的) 고찰(考察) -전통어업과 포경어업을 중심으로. 한국도서연구. 2008;20(2):89-104.</t>
  </si>
  <si>
    <t>정승우 Sung-woo C. 왜 그리스도는 할례의 추종자가 되었나? 대학과 선교. 2021;48(0):161-90.</t>
  </si>
  <si>
    <t>안창선 An C-s. 헬라화 된 유태인들은, 문명화 된 것인가 아니면 배교자가 된 것인가? : 김나지움에서 나체와 할례 대한 유태인들의 태도 및 헬레니즘 문화와의 상호관계. 서양고대사연구. 2019;56(0):129-76.</t>
  </si>
  <si>
    <t>김기현 Ki Hyun K. 원주시의 4대 측정망을 중심으로 한 대기중금속의 공간적 및 장단기적 분포경향에 대한 비교연구. 한국지구과학회지. 1997;18(3):191-7.</t>
  </si>
  <si>
    <t>이종우 Jong Woo L. 선교적 기회로 본 디나 사건의 재조명. 복음과 선교. 2012;19(0):229-64.</t>
  </si>
  <si>
    <t>임상석 Lim S-s. 보호국이라는 출판 상품 - 「울산행」의 번역에 나타난 한일의 문체와 매체. 국제어문. 2018;76(0):115-49.</t>
  </si>
  <si>
    <t>정기문 Gi Moon J. 파울로스의 견해를 중심으로 본 예루살렘 사도회의. 역사교육논집. 2015;54(0):383-407.</t>
  </si>
  <si>
    <t>이승문 Seung Moon L. 원시그리스도교공동체의효과적인선교전략과 아브라함의이미지들. 대학과 선교. 2008;15(0):221-50.</t>
  </si>
  <si>
    <t>정기문 Gi Moon J. 코린토후서에 등장하는 바울의 적. 동국사학. 2015;58(0):155-78.</t>
  </si>
  <si>
    <t>조득창. 20세기 초 상해(上海) “신무대(新舞臺)”극장과 경극개량. 중국어문논총. 2012;53(0):337-59.</t>
  </si>
  <si>
    <t>정하미. “미국 표류민 학대 문제” 와 맥도널드의 경험 -미일화친조약의 전야. 일본연구. 2012;17(0):447-70.</t>
  </si>
  <si>
    <t>김성수. 광학장치용 케이스 재질 개선을 위한 국방규격 비교분석. 한국품질경영학회 추계학술발표논문집. 2021;2021(0):76-.</t>
  </si>
  <si>
    <t>김수동 Kim S-dK, Seung-hee김영기 Kim, Young-ki. 소상인의 가업승계의도에 대한 결정요인 분석. 유통경영학회지. 2018;21(4):61-70.</t>
  </si>
  <si>
    <t>장준희 Jun Hee J. 키르기즈 유목민의 일생의례와 말. 중앙아시아연구. 2013;18(1):129-55.</t>
  </si>
  <si>
    <t>전한호 Jeon H. 로베르 캉팽의 〈화열가리개 앞의 성모자〉에 나타난 마리아 락탄스(Maria lactans) 도상 연구. 미술사와 시각문화. 2019;23(0):192-219.</t>
  </si>
  <si>
    <t>최흥식 Hung Sik C. 사도행전에 나타난 성령의 사회적 역할과 중요성에 관한 연구: "이방인 포함"과 성령과의 상관 관계. 성경과 신학. 2014;70(0):33-66.</t>
  </si>
  <si>
    <t>정용한 Yonghan C. 에스겔 40-48장의 이방인 이해. 대학과 선교. 2012;23(0):37-58.</t>
  </si>
  <si>
    <t>한상현 Han Sang H. 구·신약에 나타난 연속성과 불연속성의 관점으로 본 아브라함의 구원 (성령운동의 관점: 여호와의 이름의 인용과 마음의 할례 중심으로). 생명과 말씀. 2017;19(0):107-70.</t>
  </si>
  <si>
    <t>소윤정 Youn Jung S. 꾸란의 일부다처제에 관한 비판적 고찰. 복음과 선교. 2007;8(0):193-232.</t>
  </si>
  <si>
    <t>이수진 Lee S-jM, Chae-gyu. 종교적 행위의 형사법적 허용범위. 비교형사법연구. 2018;19(4):109-35.</t>
  </si>
  <si>
    <t>김재길Jae Gil KS, Lee남준영Joon Yong, Nam육창수Chang Soo, Yook. 정보 ; 학술대회 강연요지 ; 포스타 ; 세잎바디나물의 부견. 생약학회지. 1993;24(1):105-6.</t>
  </si>
  <si>
    <t>Dongyoung R-m, ParkHyun-joo, LeeHyunju, JinHyang-suk, YouWoo-haing, ShimGun-wook, KimHoon-soo, KimHyun-chang, KoMoon-bum, KimByung-soo, Kim. [P021] Balanopreputial adhesion due to lichen sclerosus. 프로그램북(구 초록집). 2017;69(1):316-.</t>
  </si>
  <si>
    <t>강종봉 Johng Bong K. 사람과 흰쥐의 피부조직 단백의 전기 영금법에 의한 분석. 대한피부과학회지. 1979;17(1):1-16.</t>
  </si>
  <si>
    <t>정종철 Jongchul J. 서울시 PM&lt;sub&gt;10&lt;/sub&gt;과 PM&lt;sub&gt;2.5&lt;/sub&gt;의 공간적 분포 변이분석. 환경영향평가. 2018;27(6):717-26.</t>
  </si>
  <si>
    <t>이규봉 윤. 성인학습자의 창업활동에 관한 질적 연구. 인문사회 21. 2017;8(6):637-49.</t>
  </si>
  <si>
    <t>정기문 Gi Moon J. 논문(論文) : 초기 기독교의 선교 활동. 서양고대사연구. 2007;21(0):147-68.</t>
  </si>
  <si>
    <t>Moonju C, ParkSuhyon, LeeJeong Woo, LeeMin Chul, ChoMinsoo, NohChoongho, Lee. Establishment of Immortalized Primary Human Foreskin Keratinocytes and Their Application to Toxicity Assessment and Three Dimensional Skin Culture Construction. Biomolecules &amp; Therapeutics(구 응용약물학회지). 2017;25(3):296-307.</t>
  </si>
  <si>
    <t>진홍상Hong Sang CY, Cho우태하Tae Ha, Woo. 5-Fluorouracil 연고로 치료된 Erythroplasia of Queyrat 1 예. 대한피부과학회지. 1974;12(3):199-202.</t>
  </si>
  <si>
    <t>Sang Wook K. Articles from the 2008 International conference on "Glocalizing Joyce: The East Asian &amp; Other Perspectives," Seoul : Joyce and Buddhism: Bloom`s Conflated Nationality as a Reification of Joycean Pacifism. 제임스조이스 저널. 2008;14(2):71-99.</t>
  </si>
  <si>
    <t>이승문 Seung Moon L. 종교개혁 500주년과 갈라디아서에 나타난 개혁사상 - 정류 이상근박사의 갈라디아서 주해를 중심으로. 대학과 선교. 2017;34(0):253-86.</t>
  </si>
  <si>
    <t>최순봉 Choi Soon B. 유대교, 이방인 그리고 사도 바울 고(故) 학성 한철하 선생님을 추모(追慕)하며. ACTS 신학저널(구 ACTS Theological Journal). 2018;36(0):79-112.</t>
  </si>
  <si>
    <t>In-hye K-j, AhnEun Jae, ShinMin-jae, GwakKyung Sook, KimHun-kuk, ParkJin-woo, LeeYoung Il, KimMin Kyung, Shin. P136 Correlation between stiffness of passaged human dermal fibroblasts and aging biomarkers. 프로그램북(구 초록집). 2016;68(2):400-1.</t>
  </si>
  <si>
    <t>김남일 Kim Nam I. 주전 8-7세기 이스라엘의 상황과 한국교회의 통일선교방향. 복음과 선교. 2019;45(0):9-43.</t>
  </si>
  <si>
    <t>강삼혜. 대곡리 암각화 사슴상의 의미와 도상 양식. 강좌 미술사. 2016;47(0):57-88.</t>
  </si>
  <si>
    <t>김태현Tae Hyun KJ, Ahn최응호Eung Ho, Choi이원수Won Soo, Lee황상민Sang Min, Hwang안성구Sung Ku, Ahn. 증례 : Buschke-Lowenstein 종양에서 편평세포암으로 진행된 종양 1예. 대한피부과학회지. 2000;38(6):789-92.</t>
  </si>
  <si>
    <t>김민영Min Young KY, Shin조석주Suk Choo, Cho김준Joon, Kim이강웅Gang Woong, Lee김기현Ki Hyun, Kim. 2001 년 봄철 황사기간 중 서해안지역에서 관측한 대기 중 수은의 환경유동특성 연구. 한국지구과학회지. 2001;22(6):480-90.</t>
  </si>
  <si>
    <t>백수민Soo Min PS, Lee. 온산 연안에 서식하는 진주담치 ( Mytilus edulis ) 의 중금속 생물농축에 관한 연구. Journal of Ecology and Environment. 1998;21(3):217-24.</t>
  </si>
  <si>
    <t>Gea Jae JS, JeongHyun Woo, KimKwang Hyeon, Chang. Note : Vertical Distribution of Zooplankton in the Regulated River (Nakdong River). 한국하천호수학회지. 2002;35(4):320-5.</t>
  </si>
  <si>
    <t>송균석 Kyun Seok SSK, Beom. 재래시장의 고객지향적인 상인조직화 연구. 유통경영학회지. 2011;14(2):5-27.</t>
  </si>
  <si>
    <t>Hyang Suk YH, ChoWon Jeong, KimJe Ho, MunMargaret, SongHoon Soo, KimHyun Chang, KoByung Soo, KimMoon Bum, Kim. P263 : Dermatoses of the glans penis and prepuce: single centre experience for 10 years. 프로그램북(구 초록집). 2013;65(2):431-2.</t>
  </si>
  <si>
    <t>나원준 Na W-j. K. 라너의 신성(Divinity)의 존재론적 현상방식에 대한 고찰. 한국조직신학논총. 2018;53(0):41-77.</t>
  </si>
  <si>
    <t>정기문 Gi Moon J. 1세기 후반 바오로 계승자들의 활동. 이화사학연구. 2018;56(0):239-69.</t>
  </si>
  <si>
    <t>고광석 Go Kwang S. “난민”에 대한 기독교적 이해와 한국교회의 대응 방안. 복음과 선교. 2018;43(0):13-61.</t>
  </si>
  <si>
    <t>Kyung-nam B-i, KimMin-young, YangWon-ku, LeeTae-wook, KimSung-min, ParkHyun-joo, LeeGun-wook, KimHyun-chang, KoByung-soo, KimMoon-bum, KimHoon-soo, Kim. P359: Delayed diagnosis of squamous cell carcinoma on the glans penis masked by phimosis. 프로그램북(구 초록집). 2018;70(1):446-.</t>
  </si>
  <si>
    <t>이은선 Eun Seon L. 특집 : "바울에 대한 새 관점" (New Perspective on Paul)의 이신칭의 이해에 대한 비판: -톰 라이트(N.T. Wright)와 존 칼빈(John Calvin)의 비교를 중심으로. 한국개혁신학. 2010;28(0):192-224.</t>
  </si>
  <si>
    <t>윤종학 Jong Hak YJH, Kim오경희 Kyoung Hee, Oh이병윤 Byoung Yoon, Lee. 한반도 난온대 상록활엽수의 분포변화 및 기후조건. 한국환경생태학회지. 2011;25(1):47-56.</t>
  </si>
  <si>
    <t>손동찬 Dong Chan SKJ, Cho고성철 Sung Chul, Ko. 논문 : 모데미풀속과 근연속들의 형태 및 분포 비교 (미나리아재비과). 식물분류학회지. 2011;41(4):315-23.</t>
  </si>
  <si>
    <t>김예화 Yihua JS, Jeong정슬기 Seulgi, Jeong이동근 Dongkun, Lee. 산림 생태계 서비스를 고려한 산림 보전가치 평가 -가평군을 대상으로. 환경영향평가. 2015;24(5):420-31.</t>
  </si>
  <si>
    <t>양종철 Jongcheol YD, Yi주민정 Minjeong, Joo최경 Kyung, Choi. 논문 : 미토콘드리아 DNA 분석을 통한 구상나무와 분비나무의 계통지리학적 연구. 식물분류학회지. 2015;45(3):254-61.</t>
  </si>
  <si>
    <t>한주영 조, 이홍렬,곽승민,류정선,남해성,권계숙,김경은,김준미,. A case of cytomegalovirus colitis in a patient with acute respiratory distress syndrome. 대한내과학회 추계학술발표논문집. 2011;2011(1):178-.</t>
  </si>
  <si>
    <t>Park 이LSPPKKY. 한국인에서 인유두종 바이러스 감염과 자궁경부암과 발생위험에 관한 연구. Obstetrics &amp; Gynecology Science. 1994;37(9):1808-20.</t>
  </si>
  <si>
    <t>허성관. 개성상인의 20세기 전후 삼포(蔘圃)회계와 현대적 경영사고. 한국회계학회 학술발표논문집. 2014;2014(1):696-721.</t>
  </si>
  <si>
    <t>Min Ji KM, SeoJoo Hee, LeeYoung Bok, LeeDong Soo, Yu. P438 : A case of kissing nevus on the penis. 프로그램북(구 초록집). 2019;71(1):522-3.</t>
  </si>
  <si>
    <t>Minseok LS, KimHee Joo, KimMin Geol, Lee. P270 : A case of pseudoepitheliomatous keratotic and micaceous balanitis. 프로그램북(구 초록집). 2016;68(1):396-.</t>
  </si>
  <si>
    <t>김승조 이, 남궁성은,최형락,유태건,. 자궁경부암의 발생위험 예측점수. Obstetrics &amp; Gynecology Science. 1979;22(7):631-42.</t>
  </si>
  <si>
    <t>강상진. 12세기 서방 라틴 그리스도교의 자기이해 - 아벨라르두스(1079~1142)의 &lt;철학자와 유대인과 그리스도교인 간의 대화&gt;를 중심으로. 서양중세사연구. 2003;12(0):71-100.</t>
  </si>
  <si>
    <t>민복기 김, 전재복,정상립,. 원저 : 피부 표면 온도의 변화와 diffusion chamber내의 온도 변화에 따른 경표피수분손실 및 피부 장벽 회복률의 변동. 대한피부과학회지. 1996;34(6):875-85.</t>
  </si>
  <si>
    <t>Koh Young H. Reading Pramoedya`s Cerita dari Blora: An Answer to Sacrifice and Faith. 동남아연구. 2017;26(3):239-62.</t>
  </si>
  <si>
    <t>Sun H. How Annals of Dermatology Has Improved the Scientific Quality and Ethical Standards of its Articles in the Two-Year Period since October 2018. Annals of Dermatology. 2020;32(5):353-9.</t>
  </si>
  <si>
    <t>이정은 신, 김동갑,윤충원,. 평창 두타산 산림식생의 군집유형과 입지환경요인의 상관관계. 한국산림과학회지(구 한국임학회지). 2017;106(3):275-87.</t>
  </si>
  <si>
    <t>최극렬 류. 소매점유형별 점포속성에 대한 지각된 분류. 경영사연구. 2008;47(0):77-107.</t>
  </si>
  <si>
    <t>이봉효 임, 김재수,이윤규,이현종,정태영,정현정,감철우,. 종설 : 모르핀 중독의 침 연구에 사용된 경혈(經穴)에 대한 소고(小考). Korean Journal of Acupuncture. 2012;29(2):179-87.</t>
  </si>
  <si>
    <t>정기문. 예루살렘 교회의 보수화. 서양중세사연구. 2012;29(0):1-20.</t>
  </si>
  <si>
    <t>정기문. 바오로의 에게 해 선교. 이화사학연구. 2015;50(0):393-418.</t>
  </si>
  <si>
    <t>장훈태. 모리타니아이슬람공화국 문화의 다양성. 복음과 선교. 2016;33(0):125-71.</t>
  </si>
  <si>
    <t>고광석. 다문화 선교를 위한 “ 이주민”의 성경적 이해와 선교적 적용. 개혁논총. 2018;47(0):97-135.</t>
  </si>
  <si>
    <t>김정욱 고. 초등학생과 학부모의 성태도와 성교육 요구. 한국모자보건학회지. 1999;3(2):197-208.</t>
  </si>
  <si>
    <t>Njeri Rahab MW, WaguraElizabeth Ann, Bukusi. Poster Session : PS 0431 ; Infectious Disease ; Partner Characteristics Predicting HIV-1 Set Point in Sexually Acquired HIV-1 among African Seroconverters. 대한내과학회 추계학술발표논문집. 2014;2014(1):158-.</t>
  </si>
  <si>
    <t>노재현 신, 허준,이정한,한상엽,. 연구논문 : 곡성 동악산 청류구곡(淸流九曲)의 형태 및 의미론적 특성. 한국전통조경학회지. 2014;32(4):24-36.</t>
  </si>
  <si>
    <t>최현준. 순교자 유스티누스의 "트리포와의대화"(Dialogue with Trypho)에 나타난율법해석과 종교적 갈등. 한국중동학회논총. 2014;35(2):87-118.</t>
  </si>
  <si>
    <t>박성숙. 이방인에 대한 성경적인 태도 고찰 - 국내 체류 외국인 선교의 성경적 배경에 관한 연구. 복음과 선교. 2017;39(0):87-118.</t>
  </si>
  <si>
    <t>정홍열. 아우구스티누스의 성례전론. 한국조직신학논총. 2009;25(0):7-32.</t>
  </si>
  <si>
    <t>최종환. 기획: 텍스트의 재발견과 한국 문학의 정전 형성 과정 : 2000년대 현대시론의 정전 구성과 메시아주의 수용 문제 -"미래파시론"을 중심으로. 우리어문연구. 2015;51(0):103-25.</t>
  </si>
  <si>
    <t>김경진. 하나님의 나라로서의 복음 이해. 생명과 말씀. 2014;9(0):7-33.</t>
  </si>
  <si>
    <t>Kyoung Jin K. An Understanding of the Gospel of Jesus Christ in Terms of the Kingdom of God. Life and Word. 2014;9(0):21-44.</t>
  </si>
  <si>
    <t>이희수. 터키의 EU 가입 협상에 따른 이슬람 종교-문화적 갈등과 절충에 관한 연구. 중동연구. 2010;28(3):31-60.</t>
  </si>
  <si>
    <t>김광남. Theses : Politics and Diplomacy Session ; A Reflection on the Coal Development in Kyushu of Late Tokugawa Period. 유라시아연구. 2008;5(3):59-82.</t>
  </si>
  <si>
    <t>이사야. 하나님의 이름과 영광 그리고 종교양태의 변화. 기독교사회윤리. 2014;28(0):165-92.</t>
  </si>
  <si>
    <t>김정훈. `새 관점`의 근본 틀, `칭의` 이해, 그리고 신자의 `행위` 이해에 대한 비판적 연구. 한국개혁신학. 2016;52(0):88-147.</t>
  </si>
  <si>
    <t>이윤석. 국내은행의 점포수 변화와 변동요인 분석. KIF 금융분석보고서. 2015;2015(1):1-116.</t>
  </si>
  <si>
    <t>정은이. 동포경제네트워크의 형성과정과 북한의 개방: 북 중 접경지대 재중조선인과 중국연고자의 삶을 중심으로. 한국동북아논총. 2012;62(0):127-50.</t>
  </si>
  <si>
    <t>심재희. 목포경제 활성화 방안에 관한 일고찰 -중촌강치랑의 내발적 발전조건을 중심으로. 산업경제연구. 2003;16(4):201-16.</t>
  </si>
  <si>
    <t>심재희. 목포경제 현황과 발전방향에 관한 연구. 산업경제연구. 2003;16(6):103-18.</t>
  </si>
  <si>
    <t>권연경. 마음의 할례와 행위 -로마서 2장 읽기. 신약연구. 2008;7(2):311-40.</t>
  </si>
  <si>
    <t>장용걸. 『미미(美味) しんぼ』에 나타난 일본과 미국과의 문화 마찰에 관한 일고찰 -『격투경합전(激鬪鯨合戰)』을 중심으로. 일본문화학보. 2004;22(0):279-93.</t>
  </si>
  <si>
    <t>유희탁. 워크샵 : 포경수술의 실제. 학술대회 초록집. 2000;2000(1):921-3.</t>
  </si>
  <si>
    <t>박구병. 논문 : 미국포경선원의 (美國捕鯨船員) 한국영토 상륙과 한국인과의 접촉에 관한 연구. 아세아연구. 1996;39(1):123-62.</t>
  </si>
  <si>
    <t>조종기 이, 현상환,김대영,이병천,황우석,. 개 감돈포경의 2례. 한국임상수의학회지. 2000;17(2):499-501.</t>
  </si>
  <si>
    <t>박구병. 논문 : 한말 동해포경업을 (東海捕鯨業) 둘러싼 노 (露) · 일 (日)의 각축 (角逐). 아세아연구. 1970;13(2):1-47.</t>
  </si>
  <si>
    <t>정선미. 일반논문 : 호러영화의 공포경험에 대한 종교학적 성찰. 종교문화연구. 2007;9(0):203-31.</t>
  </si>
  <si>
    <t>박경애. 패션 플래그십 스토어 분석: 특성, 유형, 소비자 반응. 한국생활과학회지(충북가정학회지). 2014;23(2):343-55.</t>
  </si>
  <si>
    <t>학회자료. 국내외 논문요약 / 신생아 포경수술과 마취. 가정의학회지. 1998;19(3):320-.</t>
  </si>
  <si>
    <t>김남일. 구약성서에 나타난 할례의 의미변천에 관한 연구. 한국기독교신학논총. 2014;92(0):5-28.</t>
  </si>
  <si>
    <t>윤영웅 김, 김동윤,. 논문 : 기포탑내에서 다공분산판과 기포경이 기체 체류량에 미치는 영향. 대한환경공학회지. 1994;16(3):365-70.</t>
  </si>
  <si>
    <t>소진섭 전, 최주석,박찬수,. 철도차량 객차내 오염물질의 분포경향에 관한 전산해석. 한국연소학회지. 2003;8(2):7-16.</t>
  </si>
  <si>
    <t>정현민 조, 신학수,소광섭,구태희,최상용,구한서,박명섭,. 학제 및 관리분야 : 심포경락-곡택혈(PC3)에서의 전기 임피던스의 진동수 의존성. 새물리. 2001;42(2):103-7.</t>
  </si>
  <si>
    <t>최홍식. 원시 기독교와 할례 -왜 바울은 이방인 그리스도인들이 할례를 받는 것을 반대하였는가? 한국기독교신학논총. 2010;67(0):75-97.</t>
  </si>
  <si>
    <t>안인해. 논문 : 중국의 권력엘리트와 정책대립 : 해남성의 양포경제특구개발을 중심으로. 한국정치학회보. 1992;26(2):2325-44.</t>
  </si>
  <si>
    <t>고정휴. 논문 ( Articles ) : 세칭 (世稱) 한성정부의 (한성정부) 조직주체와 선포경위에 대한 검토. 한국사연구. 1997;97(0):167-201.</t>
  </si>
  <si>
    <t>최진용 박. 한반도 서해 태안반도 연근해 부유퇴적물의 기초 해양환경적 특성. 바다. 1996;1(1):46-54.</t>
  </si>
  <si>
    <t>유희탁. 2001 년 추계학술대회 " 양질의 의료를 제공하는 가정의학 " 워크숍 : 포경 수술 ( W5 ). 학술대회 초록집. 2001;2001(1):678-81.</t>
  </si>
  <si>
    <t>임숙현 민, Muneaki, MatsudaTadaaki, Wakimoto. 초록집 : 학술대회 : 한국 마산만 서식생물과 만 주변토양으로부터의 다이옥신류 및 PCBs , 농약의 분포경향과 거동. 한국환경과학회 학술발표논문집. 1995;4(1):52-3.</t>
  </si>
  <si>
    <t>최진용 박. 하계동안 한국 서해 태안반도 연근해에서 부유퇴적물의 운반양상. 바다. 1998;3(1):45-52.</t>
  </si>
  <si>
    <t>조희선. 이집트 사회에서의 여성과 인권 -결혼과 이혼, 베일, 할례를 통한 고찰. 역사와 경계. 2002;45(0):29-58.</t>
  </si>
  <si>
    <t>조부연. 아프리카 여성 할례와 인권문제. 한국아프리카학회지. 2005;22(0):223-45.</t>
  </si>
  <si>
    <t>유재만 함, 박종섭,. 음경 및 음낭피부손상 치험 10예. 대한외과학회지. 1973;15(9):9-13.</t>
  </si>
  <si>
    <t>박정기 김, 강정극,. 북동 태평양 KODOS91-1지역 퇴적환경 연구. OCEANOGRAPHY. 1994;29(1):17-27.</t>
  </si>
  <si>
    <t>나간채 정. 연구논문 : 직업계층간의 사회적 거리감에 관한 연구. 한국사회학. 1988;22(1):1109-29.</t>
  </si>
  <si>
    <t>이창복 유, 박경수,. 경기만 조간대 표층퇴적물의 분포와 특성. OCEANOGRAPHY. 1992;27(4):277-89.</t>
  </si>
  <si>
    <t>진명식 신. 논문 : 남미 콜롬비아의 태평양 연안 골고나 섬산 코마티아이트의 암석학적 및 지화학적 특징. 암석학회지. 2003;12(2):55-69.</t>
  </si>
  <si>
    <t>윤현수 홍, 이윤수,. 논문 : 포천 - 기산리 일대에 분포하는 쥬라기 대보화강암류의 암석 및 암석화학. 암석학회지. 2002;11(1):1-16.</t>
  </si>
  <si>
    <t>김재성 이, 신인철,. 삼요소 및 석회처리가 들깨의 지방조성 및 수량 구성요소에 미치는 영향. 한국토양비료학회지. 1992;25(2):138-42.</t>
  </si>
  <si>
    <t>김동수 김. 커피전문점 선택속성의 상대적 중요도에 관한 연구: Fuzzy-AHP 분석방법으로. 관광연구저널. 2016;30(7):195-206.</t>
  </si>
  <si>
    <t>김기현 김. 전처리 방식의 차이에 따른 토양함유 중금속의 농도비교와 자료해석의 주의점. 한국자원공학회지. 1998;35(1):59-67.</t>
  </si>
  <si>
    <t>허정옥. 지역 유통업의 성장과정 및 발전과제 -서귀포시를 중심으로. 제주도연구. 2001;20(0):171-210.</t>
  </si>
  <si>
    <t>김민수 김. 논문 : 베이커리점 선택속성의 상대적 중요도에 관한 연구. 관광연구저널. 2015;29(12):199-210.</t>
  </si>
  <si>
    <t>Kim S. The Politics of the Phallus: A Lacanian Reading of Ernest Hemingway’s The Sun Also Rises. 영어영문학연구. 2018;60(1):41-64.</t>
  </si>
  <si>
    <t>허성관. 개성상인의 20세기 전후 삼포(蔘圃)회계와 현대적 경영사고. 한국경영학회 통합학술발표논문집. 2014;2014(0):4678-703.</t>
  </si>
  <si>
    <t>정문종 김, 박영식,. 소아 서혜부 탈장의 임상적 고찰. 대한외과학회지. 1995;49(6):876-80.</t>
  </si>
  <si>
    <t>김상훈 김. 소아 서혜부 탈장의 임상적 고찰. 대한외과학회지. 1993;45(5):724-34.</t>
  </si>
  <si>
    <t>김정길 최. 서혜부 탈장의 임상적 고찰. 대한외과학회지. 1988;35(3):346-54.</t>
  </si>
  <si>
    <t>박무현 최, 강중신,. 소아의 서혜부 탈장에 대한 임상적 고찰. 대한외과학회지. 1987;33(3):364-71.</t>
  </si>
  <si>
    <t>이혜리 이. 원저 : 가정의의 역할 , 태도 , 진료영역에 대한 환자와 가정의의 인식도 비교연구. 가정의학회지. 1994;15(9):676-89.</t>
  </si>
  <si>
    <t>한동구 김, 여성훈,. 교회의 사회교육과 여가 이해 -구약 시대의 안식일 이해의 변천사와 종교교육 전통을 중심으로. 한국기독교신학논총. 2003;27(0):59-85.</t>
  </si>
  <si>
    <t>전병희. 바울이 주장한 믿음 - 길라디아서 2:16을 중심으로. 신약연구. 2016;15(3):564-92.</t>
  </si>
  <si>
    <t>Punjani N, Spyridon P.Nang, Quincy G.Lee, Richard K.Goldstein, MarcAlukal, Joseph P.Li, Philip S. Genitourinary Infections Related to Circumcision and the Potential Impact on Male Infertility. World J Mens Health. 2022;40(2):179-90.</t>
  </si>
  <si>
    <t>Fanny SA, Corrie Elizabeth. Infant with swollen penis and apparent dysuria. Clin Exp Emerg Med. 2020;7(2):136-8.</t>
  </si>
  <si>
    <t>Hebert KJK, Tobias S. Penile Prosthesis Infection: Myths and Realities. World J Mens Health. 2019;37(3):276-87.</t>
  </si>
  <si>
    <t>Eisenberg MLG, DeronKennedy, William A.Cullen, Mark R. The Relationship between Neonatal Circumcision, Urinary Tract Infection, and Health. World J Mens Health. 2018;36(3):176-82.</t>
  </si>
  <si>
    <t>Chua MES, Jan Michael A.Gomez, OdinaDy, Jun S.Morales, Marcelino L. Circumcision-incision orchidopexy: A novel technique for palpable, low inguinal undescended testis. Investig Clin Urol. 2017;58(6):468-73.</t>
  </si>
  <si>
    <t>Park JK, Yu Seob. Risk Factors for Urethral Condyloma among Heterosexual Young Male Patients with Condyloma Acuminatum of Penile Skin. Infect Chemother. 2016;48(3):216-8.</t>
  </si>
  <si>
    <t>Zavras N, StellaNtomi, VasileiaYiannopoulos, IoannisChristianakis, EfstratiosPikoulis, Emmanuel. Predictive Factors of Postoperative Pain and Postoperative Anxiety in Children Undergoing Elective Circumcision: A Prospective Cohort Study. Korean J Pain. 2015;28(4):244-53.</t>
  </si>
  <si>
    <t>Kalyanaraman M, DerrickSykes, JosephPhatak, TejMalik, FarhaanRaghava, Preethi S. Urosepsis and postrenal acute renal failure in a neonate following circumcision with Plastibell device. Korean J Pediatr. 2015;58(4):154-7.</t>
  </si>
  <si>
    <t>Aboutaleb H. Reconstruction of an Amputated Glans Penis With a Buccal Mucosal Graft: Case Report of a Novel Technique. Korean J Urol. 2014;55(12):841-3.</t>
  </si>
  <si>
    <t>Park SJ, JuhyungHa, Seong HeonJung, Gyung Woo. Prevalence and Determinants of High-Risk Human Papillomavirus Infection in Male Genital Warts. Korean J Urol. 2014;55(3):207-12.</t>
  </si>
  <si>
    <t>Lee CH, Sang Don. Effect of Topical Steroid (0.05% Clobetasol Propionate) Treatment in Children With Severe Phimosis. Korean J Urol. 2013;54(9):624-30.</t>
  </si>
  <si>
    <t>Ince B, Ayse Ozlem. A Salvage Operation for Total Penis Amputation Due to Circumcision. Arch Plast Surg. 2013;40(3):247-50.</t>
  </si>
  <si>
    <t>Tarhan H, IlkerKoca, OsmanOzgu, IsikZorlu, Ferruh. Effect of Preputial Type on Bacterial Colonization and Wound Healing in Boys Undergoing Circumcision. Korean J Urol. 2012;53(6):431-4.</t>
  </si>
  <si>
    <t>Jang HC, Kyung HunPark, Jae Shin. Primary Vesico-Ureteral Reflux: Comparison of Factors between Infants and Children. Korean J Urol. 2011;52(3):206-9.</t>
  </si>
  <si>
    <t>Beyaz SG. Comparison of Postoperative Analgesic Efficacy of Caudal Block versus Dorsal Penile Nerve Block with Levobupivacaine for Circumcision in Children. Korean J Pain. 2011;24(1):31-5.</t>
  </si>
  <si>
    <t>Faydaci G, KuyumcuogluOsman, CelikSermin, SengulBilal, Eryildirim. Amputation of Glans Penis: A Rare Circumcision Complication and Successful Management with Primary Anastomosis and Hyperbaric Oxygen Therapy. Korean J Urol. 2011;52(2):147-9.</t>
  </si>
  <si>
    <t>Kim SO, Jeong SeonPark, Kwang Sung. Postcircumcision Color Change of the Glans Penis Associated with a 0.2% Lidocaine Dorsal Nerve Block. Korean J Androl. 2010;28(2):139-40.</t>
  </si>
  <si>
    <t>Gurbuz C, SelamettinZemheri, EbruCanat, LutfiKilic, MertCaskurlu, Turhan. Is Activating Transcription Factor 3 Up-Regulated in Patients with Hypospadias? Korean J Urol. 2010;51(8):561-4.</t>
  </si>
  <si>
    <t>Lee SD, EunChoe, Byeng M. Parental Concerns on the Circumcision for Elementary School Boys: A Questionnaire Study. J Korean Med Sci. 2003;18(1):73-9.</t>
  </si>
  <si>
    <t>Kim KK, Chang HyunAn, Jun TakPark, Heung Won. Complications of Various Genital Procedures Performed by Non-medical Personnel. Korean J Urol. 2001;42(1):115-9.</t>
  </si>
  <si>
    <t>Yoon JY, Hyun BoJung, Ho SukSuh, Hong JinHan, Chang HeePark, Yong Kyu. Uroflow Rate Nomograms related to Age and Voiced Volume in Korea Pediatric Males. Korean J Urol. 1998;39(5):480-4.</t>
  </si>
  <si>
    <t>Moon HJ, Sung Yong. A simple, Cosmetic, and Safe Technique for Circumcision: Triple-Excision Method. J Korean Androl Soc. 1997;15(2):157-63.</t>
  </si>
  <si>
    <t>Lee SD, Yong JinLee, Jeong ZooPark, Nam CheolChung, Moon KeeYoon, Jong Byung. Clinical Pediatric Statistics on Inpatients and Operations in the Department of Urology; College of Medicine, Pusan National University for 40 years, 1957-1996. Korean J Urol. 1997;38(6):668-77.</t>
  </si>
  <si>
    <t>Hwa JS, Bong SeogLee, HyunChung, Byung Ha. Clitoral Involvement by Neurofibromatosis: A Case Report. Korean J Urol. 1994;35(11):1277-9.</t>
  </si>
  <si>
    <t>Kim JE, Sang DaeSeo, Hyung SeogShin, Jung HoLee, Nam Kyu. Balanitis Xerotica Obliterans with Primary Urethral Stone, A Case Report. Korean J Urol. 1990;31(6):952-4.</t>
  </si>
  <si>
    <t>Shin HS, Yoon HeePark, Suk Sahn. Microsurgical Reimplantation of a Completely Amputated Penis in a Child. Korean J Urol. 1989;30(3):456-9.</t>
  </si>
  <si>
    <t>Kim HK, Chul Sung. Clinical Experience with Penis Carcinoma. Korean J Urol. 1989;30(3):345-9.</t>
  </si>
  <si>
    <t>Oh HS. A Case of Adrenogenital Syndrome. Korean J Urol. 1973;14(3):239-44.</t>
  </si>
  <si>
    <t>Kim YJ, Yung HoonLee, Uoon Hyung. A Case Report of Total Penile Skin Graft. Korean J Urol. 1970;11(2):71-4.</t>
  </si>
  <si>
    <t>Ahn WC, Hak Song. Clinical Experiences with Cases of Intersex. Korean J Urol. 1967;8(2):109-20.</t>
  </si>
  <si>
    <t>Lee HY, Hi Suck. Adrenogenital Syndrome: A Case Report. Korean J Urol. 1967;8(1):33-40.</t>
  </si>
  <si>
    <t>Yadav Sher SV, KumarTomar, VinayAgarwal, NeerajGulani, Anil. Technique for single-stage reconstruction of obliterative or near-obliterative long urethral strictures in circumcised patients. Investigative and Clinical Urology. 2018;59(3):213-9.</t>
  </si>
  <si>
    <t>박관진. 의학의 관점에서 본 포경수술의 가치. 대한의사협회지. 2016;59(10):785-92.</t>
  </si>
  <si>
    <t>정소영 박. 일차세포(Primary cell) 공급체계 구축 시범사업. 주간 건강과 질병. 2016;9(42):834-7.</t>
  </si>
  <si>
    <t>이강모 심, 조문균,. 형질세포 귀두염 1예. 대한피부과학회지. 2013;51(7):523-6.</t>
  </si>
  <si>
    <t>서도영 조, 조정만,강정윤,. 10세 남아에서 방광 육주화를 초래한 재발성 귀두포피염. 대한소아비뇨기과학회지. 2012;4(2):67-9.</t>
  </si>
  <si>
    <t>김광호 최, 류경호,강인호,Leng, Yi-Hsueh이준우,이종우,김윤정,이정기,. Primary Classic Kaposi’s Sarcoma of the Penis in an HIV-Negative Patient. 대한비뇨기과학회지. 2010;51(11):803-6.</t>
  </si>
  <si>
    <t>여정균. 음경에 생긴 감염된 표피낭: 포경수술 합병증. 대한남성과학회지. 2009;27(3):225-7.</t>
  </si>
  <si>
    <t>윤원화 허, 전용순,. 소아 서혜부 탈장에 대한 임상적 고찰: 단일병원 10년간 1244예 후향적 고찰. 소아외과. 2009;15(1):44-51.</t>
  </si>
  <si>
    <t>안정 김, 김경효,이승주,. 무증상 세균뇨와 무균농뇨의 원인으로서 생리적 포경 : 스테로이드 국소 도포와 포피 위생의 효과. 대한소아신장학회지. 2009;13(2):207-14.</t>
  </si>
  <si>
    <t>양상국. Genital Human Papillomavirus의 감염 관리. 대한요로생식기감염학회지. 2009;4(2):177-83.</t>
  </si>
  <si>
    <t>조인래 조. 포경수술, 득인가 실인가? 대한의사협회지. 2008;51(7):653-63.</t>
  </si>
  <si>
    <t>정석근 이, 방성익,. 포경상태 소아들에서 국소 스테로이드 제제(0.05% Clobetasol Propionate)의 효능. 대한비뇨기과학회지. 2008;49(12):1140-3.</t>
  </si>
  <si>
    <t>김경한 박. 광주 지역 초등학생 학부모를 대상으로 한 포경수술에 대한 설문조사. 대한비뇨기과학회지. 2008;49(6):549-55.</t>
  </si>
  <si>
    <t>차은정 박, 장규윤,이동근,이창섭,박종관,문우성,정명자,강명자,. Actinomycosis of the Penile Shaft Coexisting with Fibrous Pseudotumor of the Testis. 대한병리학회지. 2008;42(1):50-3.</t>
  </si>
  <si>
    <t>김석권 이, 권용석,손호성,허정,문주봉,. 함몰음경의 치험례. 대한성형외과학회지. 2008;35(5):619-21.</t>
  </si>
  <si>
    <t>조승훈 임, 박연원,민승기,이명진,. 매독과 동반된 첨형 콘딜로마로 오인한 편평 콘딜로마. 대한요로생식기감염학회지. 2008;3(2):234-7.</t>
  </si>
  <si>
    <t>조인래 조. 포경수술과 성전파성질환. 대한요로생식기감염학회지. 2008;3(2):176-82.</t>
  </si>
  <si>
    <t>정재흥/Jung J이송LSBSJK. 새로운 기구를 이용한 포경수술. 대한비뇨기과학회지. 2006;47(10):1099-102.</t>
  </si>
  <si>
    <t>이정선 류, 김강원,. 포경수술에 대하여 의사들은 어떻게 생각하고 있을까? 대한비뇨기과학회지. 2006;47(1):91-6.</t>
  </si>
  <si>
    <t>남승민 최, 김미선,김용배,. 포경수술에 의해 악화된 매복음경. 대한성형외과학회지. 2006;33(4):514-7.</t>
  </si>
  <si>
    <t>조성진 이, 안병권,백승언,윤주원,서영민,. 한랭 손상 후 발생한 Fournier’s gangrene 1예. 고신대학교 의과대학 학술지. 2006;21(1):37-40.</t>
  </si>
  <si>
    <t>황인욱 이, 박용훈,. 생리적 포경 치료를 위한 역가가 다른 스테로이드 연고의 효과 비교. 소아과. 2005;48(6):594-8.</t>
  </si>
  <si>
    <t>이신영/Lee S양명YCSMSK. 음경환상 피부절제술 시 발생한 음경절단의 육안적 재접합. 대한비뇨기과학회지. 2005;46(12):1360-2.</t>
  </si>
  <si>
    <t>황인상/Hwang I김류KKWRSK. 20세 전후의 남성에서 포경수술 유무에 따른 음경 길이에 관한 고찰. 대한비뇨기과학회지. 2005;46(6):621-5.</t>
  </si>
  <si>
    <t>임창민/Im C오오박김강권박류박OBSOKJPSHKKWKTW. 광주와 전남 지역의 성인 남성을 대상으로 한 포경수술에 대한 인식조사. Chonnam Medical Journal. 2005;41(2):214-8.</t>
  </si>
  <si>
    <t>김정만 남, 박현준,박남철,. 포경수술 후 발생한 음경의 표피 함입 낭종. 대한남성과학회지. 2005;23(2):104-6.</t>
  </si>
  <si>
    <t>조수진 김, 이정원,강은택,. 일차성 방광요관역류 소아에서 항생제 예방요법 중에 발생한 재발성 요로감염의 빈도와 위험인자. 대한소아신장학회지. 2005;9(1):46-55.</t>
  </si>
  <si>
    <t>강윤덕 김, 오성희,. 소아 요로 감염의 원인균 및 항생제 감수성. 소아과. 2004;47(10):1065-71.</t>
  </si>
  <si>
    <t>부윤정 민, 엄준원,문홍영,. 직장암 환자에서 수술 및 방사선치료 후 발생한 괴사성 근막염. 대한대장항문학회지. 2004;20(5):333-6.</t>
  </si>
  <si>
    <t>최유선 김, 정윤숙,오성희,. 1개월된 소아에서의 Salmonella group D에 의한 장염 및 패혈증이 동반된 음낭 내 농양 1례. 소아과. 2003;46(6):602-5.</t>
  </si>
  <si>
    <t>류수방/Ryu S김강민권오KKWKTWMKDKDDOBK. 포경수술에 대한 한국 성인의 의식조사. 대한비뇨기과학회지. 2003;44(6):561-8.</t>
  </si>
  <si>
    <t>구자현/Ja Hyeon Ku AU전김이박YSJMEKNKLYHPK. 대전시와 충남 지역의 젊은 남성을 대상으로 한 포경수술에 대한 설문조사. 대한비뇨기과학회지. 2002;43(6):526-30.</t>
  </si>
  <si>
    <t>윤하정 신, 박수경,장명진,유근영,. 한국인 자궁경부암의 복합위험도 추정. 예방의학회지. 2002;35(3):263-8.</t>
  </si>
  <si>
    <t>박춘화 박. 중학생의 성교육 요구. 전인간호과학학술지. 2002;1(1):79-96.</t>
  </si>
  <si>
    <t>강희경/Hee Gyung Kang AU김정최최KMKHICHCYCK. 우리나라 어린이 요로 감염의 치료 행태. 대한소아신장학회지. 2001;5(1):15-21.</t>
  </si>
  <si>
    <t>오동근 최, 이준엽,김영부,김영수,김세중,. 자가포경수술 기구에 의한 음경감돈 1례. 대한남성과학회지. 2000;18(2):161-2.</t>
  </si>
  <si>
    <t>문삼영 박, 차광수,. 심한 함몰음경 또는 함몰음경수술후 재발한 예에서의 교정방법. 대한비뇨기과학회지. 1998;39(10):1047-50.</t>
  </si>
  <si>
    <t>이웅희/Woong Hee Lee AU마최신최SYMYDCZCXHKCK. 신병들의 성행동 조사에서 나타난 성적 활동성. 대한비뇨기과학회지. 1998;39(6):593-6.</t>
  </si>
  <si>
    <t>윤재영/Jai Young Yoon AU이정서한박HBLHSJHJSCHHYKPK. 한국 남아의 연령 및 배뇨량에 따른 요속 Nomograms. 대한비뇨기과학회지. 1998;39(5):484-0.</t>
  </si>
  <si>
    <t>서호석/Ho Seok Suh AU장백최성SECEMPJHCKJSK. Substance P가 배양한 인체 각질형성세포의 증식능에 미치는 영향. 대한피부과학회지. 1998;36(4):595-601.</t>
  </si>
  <si>
    <t>정해흥/Hae Hong Jeong AU양채서김JSYYSCKSSSTKK. Fusidic Acid Cream 도포로 호전된 형질세포 귀두염 1예. 대한피부과학회지. 1998;36(3):532-5.</t>
  </si>
  <si>
    <t>윤인숙/Yoon I이LHK. 울릉도 여성들의 자궁경부 세포학적 검사소견과 관련요인과의 관계. 대한의생명과학회지. 1998;4(2):143-51.</t>
  </si>
  <si>
    <t>박관현/Kwan Hyun Park AU최오전이이최채JHCSKOSSJK-SLSWLHY. 소아에 있어 통원수술과 입원수술의 비교. 대한비뇨기과학회지. 1997;38(12):1363-8.</t>
  </si>
  <si>
    <t>문현준 김. 배우기 쉽고 빠르고 안전하며, 보기 좋은 포피환상절제술을 위한 한가지 새로운 방법. 대한남성과학회지. 1997;15(2):157-64.</t>
  </si>
  <si>
    <t>이신영 유, 신규철,안상욱,. 자가 음경포피 절제기구 사용으로 인한 합병증 1례. 대한비뇨기과학회지. 1996;37(9):1031-3.</t>
  </si>
  <si>
    <t>양일석 김. 건선의 임상적 연구. 대한피부과학회지. 1996;34(6):886-92.</t>
  </si>
  <si>
    <t>KMbase 이김김전정. 형광 편광 면역측정법을 이용한 Diffusion Chamber에서의 경피흡수 측정. 대한피부과학회지. 1996;34(5):718-24.</t>
  </si>
  <si>
    <t>박남철 박. 비의료용 포경수술 기구에 의한 과도한 음경 피부 괴사의 치험 1례. 대한남성과학회지. 1996;14(1):63-7.</t>
  </si>
  <si>
    <t>신재섭 김. 소아 절단음경의 재문합 1례. 대한남성과학회지. 1996;14(1):59-62.</t>
  </si>
  <si>
    <t>Kim KDBK. Preputial condition and urinary tract infections. Journal of Korean Medical Science. 1996;11(4):332-4.</t>
  </si>
  <si>
    <t>KMbase 도이김조. 신생아 포경 수술시 통각 감지에 대한 고찰. 메리놀병원논문집. 1996;6(1):17-22.</t>
  </si>
  <si>
    <t>박경란 김, 윤종구,. 신생아에서 모세혈관천자시 국소마취연고제(EMLA)의 통증완화 효과. 대한신생아학회지. 1996;3(1):37-42.</t>
  </si>
  <si>
    <t>KMbase 도이김조. 신생아 포경 수술시 통각 감지에 대한 고찰. 소아과. 1995;38(10):1324-8.</t>
  </si>
  <si>
    <t>KMbase 곽한이박. 음경표피에 발생한 Sparganosis 1례. 대한비뇨기과학회지. 1995;36(3):334-6.</t>
  </si>
  <si>
    <t>허남근 김, 고영훈,이두희,. 수종 용매의 각질층 지질 제거능력 비교. 대한피부과학회지. 1995;33(5):830-40.</t>
  </si>
  <si>
    <t>KMbase 박김이김김김DB. 표피성장인자의 창상치유에 대한 효과. 대한피부과학회지. 1995;33(1):76-84.</t>
  </si>
  <si>
    <t>정우식 박. 신생아 포경수술의 안전성과 시행적기. 대한비뇨기과학회지. 1994;35(4):382-5.</t>
  </si>
  <si>
    <t>채희갑 김, 고영훈,이두희,. 절제표피를 이용한 표피 각질층 지질분석. 대한피부과학회지. 1994;32(5):778-86.</t>
  </si>
  <si>
    <t>이덕철 이. 가정의의 역학, 태도, 진료영역에 대한 환자외 가저의의 인식도 비교연구. 가정의학회지. 1994;15(9):676-86.</t>
  </si>
  <si>
    <t>김영찬 김, 차광은,이경포,. Gomco Clamp를 이용한 신생아 포경 수술. 대한남성과학회지. 1994;12(2):145-8.</t>
  </si>
  <si>
    <t>한승규/Seung Kyoo Han AU정최김정김손김WSCJWCSKKSWCJGKBK. Vitamin K 의존성 신생아 및 영아 출혈성 질환에 대한 임상적 고찰. 대한소아혈액종양학회지. 1994;1(2):186-93.</t>
  </si>
  <si>
    <t>박철종 성. 환상절제된 과장포피의 병리조직학적 관찰. 가톨릭대학의학부논문집. 1993;46(3):1075-84.</t>
  </si>
  <si>
    <t>최재경 김, 류광희,이석현,. 서울시내 2개 국민학교 학동에서의 설문지를 통한 질병상태 평가. 소아과. 1993;36(7):994-1001.</t>
  </si>
  <si>
    <t>박철종 조. The Histopathologic Observations of Circumcised Redundant Prepuces. Bulletin of the Clinical Research Institute. 1993;21(1):101-.</t>
  </si>
  <si>
    <t>이태권. 고출력 다이오드 레이저에 관한 최신 치견. 진단과치료. 1993;13(6):665-7.</t>
  </si>
  <si>
    <t>이승주. 영유아 요로감염과 신생아 포경수술과의 관계에 대한 연구. 소아과. 1992;35(8):1035-43.</t>
  </si>
  <si>
    <t>이승주. 영유아 요로감염과 신생아 포경수술과의 관계. 진단과치료. 1992;12(10):1249-53.</t>
  </si>
  <si>
    <t>김신미. Papillomavirus와 관련 임상문제에 대한 고찰. 최신의학. 1991;34(1):153-61.</t>
  </si>
  <si>
    <t>김기경. 신생아에서의 포경과 포경수술. 인간과학. 1991;15(1):45-52.</t>
  </si>
  <si>
    <t>조대환 김, 윤병일,이기룡,김승홍,. 포피를 이용한 전층 식피술의 보고. 대한성형외과학회지. 1989;16(1):163-71.</t>
  </si>
  <si>
    <t>KMbase 한의비DB. 포경(Phimosis)과 감돈포경(Paraphimosis). 진단과치료. 1988;8(3):353-.</t>
  </si>
  <si>
    <t>이태권. 포경에 대한 레이저 응용. 진단과치료. 1986;6(7):881-3.</t>
  </si>
  <si>
    <t>우영남. 포피절개술의 합병증. 진단과치료. 1985;5(3):339-42.</t>
  </si>
  <si>
    <t>KMbase 연의비DB. 포경수술시 주의해야할 음경기형. 진단과치료. 1985;5(2):249-51.</t>
  </si>
  <si>
    <t>이강현/Lee K김KYK. 음경암 37례에 관한 임상적 관찰. 대한비뇨기과학회지. 1983;24(2):286-90.</t>
  </si>
  <si>
    <t>선우형식/Sunwoo H고KSK. 포피환상 절제술의 편리한 방법. 대한비뇨기과학회지. 1982;23(1):106-8.</t>
  </si>
  <si>
    <t>최재헌/Choi J고KSK. 소아비뇨기질환의 임상적 관찰. 대한비뇨기과학회지. 1981;22(6):513-20.</t>
  </si>
  <si>
    <t>김호성/Kim H박PYK. 소아비뇨기질환에 대한 임상적 관찰. 대한비뇨기과학회지. 1981;22(1):35-9.</t>
  </si>
  <si>
    <t>최승강. 포경수술과 정관절제수술의 요령. 가정의학회지. 1981;2(9):36-44.</t>
  </si>
  <si>
    <t>이병화/Lee B양곽김정YSCKSKKSCCSK. 최근 7년간 소아비뇨기질환 입원환자의 임상적 관찰. 대한비뇨기과학회지. 1980;21(4):356-60.</t>
  </si>
  <si>
    <t>김영수/Kim Y정김CKSKSK. 음낭피내이식을 이용한 음경피부결손 복구술의 새로운 수술방법. 대한비뇨기과학회지. 1980;21(2):180-5.</t>
  </si>
  <si>
    <t>박영호/Park Y김KDK. 소아비뇨기질환의 임상적 관찰. 대한비뇨기과학회지. 1978;19(2):151-5.</t>
  </si>
  <si>
    <t>이상택/Lee S윤박김YYPHGKHK. 소아비뇨기 질환의 임상적 관찰. 대한비뇨기과학회지. 1978;19(1):15-9.</t>
  </si>
  <si>
    <t>禹泰炯/Woo T-H高金KS-KKS-KK. 泌尿器科領域에서 Solantal^(®)의 臨床效果. 최신의학. 1977;20(6):84-8.</t>
  </si>
  <si>
    <t>金馹舜 李. 환상 절제술 및 정관 절제술의 규모 및 그 연차적인 변화에 관한 연구. 중앙의학. 1976;31(5):481-6.</t>
  </si>
  <si>
    <t>권응집/Kwon EDBK. 예비결찰을 시행한 표피환상절제술. 대한비뇨기과학회지. 1974;15(1):27-31.</t>
  </si>
  <si>
    <t>임동혁. 肺梗塞症을 同伴한 肺血栓性 栓塞. 전남의대잡지. 1974;11(1):337-40.</t>
  </si>
  <si>
    <t>권응집/Kwon EDBK. 표피환상절제술에 있어서 표피부분연속봉합의 시술. 대한비뇨기과학회지. 1973;14(4):307-9.</t>
  </si>
  <si>
    <t>김광세. 음경암의 방사선 요법. 대한비뇨기과학회지. 1972;13(3):205-10.</t>
  </si>
  <si>
    <t>백명욱/Beak M정김CKMKKK. 음경피각의 1례. 대한비뇨기과학회지. 1971;12(3):421-2.</t>
  </si>
  <si>
    <t>정경모/Chung KDBK. 음경포피에 대한 임상적 고찰. 대한비뇨기과학회지. 1971;12(3):417-20.</t>
  </si>
  <si>
    <t>고성건. 접착제를 이용한 포피 환상절제술의 접합방법. 대한비뇨기과학회지. 1971;12(1):65-70.</t>
  </si>
  <si>
    <t>정경모. 韓國 男性의 陰莖包皮와 環狀切除術에 關한 調査. 공중보건잡지. 1971;8(2):369-74.</t>
  </si>
  <si>
    <t>윤능수/Yun N김KSK. 거대첨규 콘딜로마로 부터 계속된 음경암 2례. 대한비뇨기과학회지. 1970;11(2):83-7.</t>
  </si>
  <si>
    <t>김용주 박, 이운형,. 음경피부이식의 2례. 대한비뇨기과학회지. 1970;11(2):71-3.</t>
  </si>
  <si>
    <t>하영수/Ha Y장CSK. Penile Skin Graft의 2례. 대한비뇨기과학회지. 1968;9(4):223-6.</t>
  </si>
  <si>
    <t>김대윤/Kim D안정주AHJCSWCKK. 최근 2년간 비뇨기과 외래환자 입원환자 및 수술의 통계적 관찰. 대한비뇨기과학회지. 1964;5(2):105-9.</t>
  </si>
  <si>
    <t>김행석/Kim H이LHK. 음경암의 임상적 고찰. 대한비뇨기과학회지. 1961;2(1):115-8.</t>
  </si>
  <si>
    <t>박희영. 독일에 있어서 종교적 이유로 아동의 포경수술을 행한 의사의 형사책임. 의생명과 법. 2014;11(-):33-63.</t>
  </si>
  <si>
    <t>민영성 박. 아동의 포경수술과 그 정당성. 서울법학. 2015;22(3):299-338.</t>
  </si>
  <si>
    <t>김기경. 초등학생을 대상으로 한 포경과 포경수술에 대한 역학조사. 감염. 1982;38(10):1103-8.</t>
  </si>
  <si>
    <t>김태훈 오, 최황,. 한국인의 포경수술에 대한 의식: 성인 남성을 대상으로 한 연령별 설문조사. Investigative and Clinical Urology. 2002;43(9):786-94.</t>
  </si>
  <si>
    <t>朴玄鎭 柳. 國際捕鯨規制協約 60주년과 양극화로 갈림길에 선 國際捕鯨委員會 - 商業捕鯨中止 20주년과 ‘責任捕鯨’을 向한 韓國의 選擇. 해사법연구. 2006;18(2):151-84.</t>
  </si>
  <si>
    <t>이재곤. 남극해포경사건(Whaling in Antarctic case)과 포경활동의 국제적 규제. 法學硏究. 2015;46(-):297-331.</t>
  </si>
  <si>
    <t>김낙현 홍. 허만 멜빌의 『모비 딕』에 나타난 포경 항로와 19세기 북태평양의 정치적 상황. 해항도시문화교섭학. 2017;0(16):115-38.</t>
  </si>
  <si>
    <t>권형진. 현대식 상업포경의 확대와 나치 독일의 남극해 포경. 독일연구. 2019;-(41):101-56.</t>
  </si>
  <si>
    <t>윤영민. 남극해 포경 사건에 관한 ICJ 판결의 분석 및 시사점. 해사법연구. 2020;32(3):61-82.</t>
  </si>
  <si>
    <t>허영란. 에미 스이인의 『實地探險捕鯨船』(1907)과 혼종적 장소로서의 장생포 포경기지. 史學硏究. 2019;0(135):125-61.</t>
  </si>
  <si>
    <t>오승준. 신생아에서의 포경수술. 유로트렌드. 2001;6(1):12-7.</t>
  </si>
  <si>
    <t>김민철. 남극해 포경사건에 대한 조약해석 관점에서의 재조명. 서울국제법연구. 2018;25(2):5-49.</t>
  </si>
  <si>
    <t>김현주. 국제사법재판소의 남극해 포경 사건(Whaling in Antarctic)에서의 판단의 재량 이론 - 판단의 재량 이론의 적용과 그 제한원리로서의합리성 기준 적용을 중심으로. 법학논고. 2016;0(54):161-87.</t>
  </si>
  <si>
    <t>손호선 안, 안용락,. 국제사법재판소의 일본 남극 조사포경 불법판결에 따른 한국의 고래자원 관리 정책 방향 제안. 해양정책연구. 2014;29(2):1-24.</t>
  </si>
  <si>
    <t>송화섭. 동아시아 태평양의 두 고래이야기: 捕鯨과 鯨神 －한반도 남해안을 중심으로－. 島嶼文化. 2017;0(50):285-317.</t>
  </si>
  <si>
    <t>김백영. 한말∼일제하 동해의 포경업과 한반도 포경기지 변천사. 島嶼文化. 2013;0(41):7-36.</t>
  </si>
  <si>
    <t>권형진. 이제, 그 바다에는 고래가 없다! - 독일의 북극해 포경산업을 중심으로. 독일연구. 2012;-(24):31-63.</t>
  </si>
  <si>
    <t>박관현. 포경수술의 단점에 대하여. 유로트렌드. 2001;6(1):22-5.</t>
  </si>
  <si>
    <t>김명수. 일본 포경업의 근대화와 동해포경어장. 일본연구. 2008;8(-):303-31.</t>
  </si>
  <si>
    <t>변창명 B, Chang-Myeong. 포경재개와 포경선의 확보. 선박안전. 2003;10(-):36-42.</t>
  </si>
  <si>
    <t>박종관. 정관 수술, 정관문합 수술 및 포경수술. 유로트렌드. 1999;4(1):13-6.</t>
  </si>
  <si>
    <t>한상원. 포경수술의 방법에 대하여. 유로트렌드. 2001;6(1):6-11.</t>
  </si>
  <si>
    <t>편집부. 자가 포경수술기구의 安全性 檢討. 消費者危害情報와 安全實態調査. 1997;-(-):111-20.</t>
  </si>
  <si>
    <t>최중기 서, 윤원득,. 일제강점기 황해에서의 대형 수염고래류 포경실태 및 출현 계절에 대한 고찰. 바다. 2019;24(3):475-82.</t>
  </si>
  <si>
    <t>김경도. 포경수술의 장점에 대하여. 유로트렌드. 2001;6(1):18-21.</t>
  </si>
  <si>
    <t>백대승. 포경어업의 전환기적 현상에 관한 고찰. (最高經營管理者課程)論文集. 1990;1990(3):239-44.</t>
  </si>
  <si>
    <t>한석근. 울산의 포경선 遠洋進出&lt;SUB&gt;원양진출&lt;/SUB&gt;. 수필시대. 2019;15(가을):163-5.</t>
  </si>
  <si>
    <t>한석근. 최초의 포경선. 수필시대. 2017;12(7·8):257-9.</t>
  </si>
  <si>
    <t>한석근. 미국 포경선과 고래의 울음소리. 수필시대. 2019;14(봄):229-31.</t>
  </si>
  <si>
    <t>차영일. 과연 여자의 포경수술은 필요한가? 가정의벗. 2002;35(1):12-3.</t>
  </si>
  <si>
    <t>李熙永. 性器의 크기와 包莖의 有害. (月刊) 醫藥情報. 1987;1987(7):130-4.</t>
  </si>
  <si>
    <t>최중기 서. 일제강점기 황해에서의 대형고래류 포경실태를 통한 출현시기에 대한 고찰. 한국수산과학회 양식분과 학술대회. 2020;2020(7):138-.</t>
  </si>
  <si>
    <t>정서영. 고래 불법포획 논쟁과 포경정책의 국가 내부 이해관계자 분석. 한국환경정책학회 학술대회논문집. 2016;2016(2):79-80.</t>
  </si>
  <si>
    <t>박현진. 國際捕鯨委員會 正常化와 沿岸捕鯨 再開. 국제법평론. 2009;0(29):109-31.</t>
  </si>
  <si>
    <t>손호선 안, 안용락,. 국제포경위원회 연례회의 기조연설 분석을 통한 대한민국 정부의 포경 입장 연구. 해양정책연구. 2015;30(1):29-47.</t>
  </si>
  <si>
    <t>한국건강관리협회 KAOH, Promotion. 강장제ㆍ포경수술. 건강소식. 2001;25(8):16-7.</t>
  </si>
  <si>
    <t>金鎬 李. 中國農村土地承包經營糾紛仲裁制度探析. 法學硏究. 2013;16(1):523-45.</t>
  </si>
  <si>
    <t>이동순. 해군목포경비부의 정훈잡지 갈매기 발굴의 의미. 근대서지. 2013;-(8):505-15.</t>
  </si>
  <si>
    <t>박구병. 미국포경선원의 한국영토 상륙과 한국인과의 접촉에 관한 연구. 亞細亞硏究. 1995;38(2):123-62.</t>
  </si>
  <si>
    <t>李熙永. 嵌頓包莖의 治療法. 綜合 醫學. 1963;8(6):16-7.</t>
  </si>
  <si>
    <t>胡 大. 중국농촌토지승포경영법률제도연구. 土地法學. 2008;24(2):207-34.</t>
  </si>
  <si>
    <t>윤정희. 응급환축의 처치(5) - 위장관의 이물, 직장 및 자궁탈, 외부허니아, 감돈포경과 난산. 대한수의사회지. 1987;23(2):86-8.</t>
  </si>
  <si>
    <t>Morris BJM, AdrianTobian, Aaron A. R.Hankins, Catherine A.Gray, Ronald H.Bailey, Robert C.Bosch, XavierWodak, Alex D. Should Male Circumcision be Advocated for Genital Cancer Prevention? Asian Pacific journal of cancer prevention. 2012;13(9):4839-42.</t>
  </si>
  <si>
    <t>Kim D, Myung-Geol. The effect of male circumcision on sexuality. BJU INTERNATIONAL. 2007;99(3):619-22.</t>
  </si>
  <si>
    <t>이석구. Female Circumcision: Another Case of Monolithizing the Subaltern? 비평과이론. 2007;12(2):279-99.</t>
  </si>
  <si>
    <t>Li Y-d, YangDai, YuDing, Hui. The Association of Circumcision and Prostate Cancer: A Meta-Analysis. Asian Pacific journal of cancer prevention. 2016;17(8):3823-7.</t>
  </si>
  <si>
    <t>Yoshihiko M. A Unification Ethical Appraisal of Female Circumcision : A Critique of the Female Genital Mutilation in Light of Rev. Sun Myung Moon's Speeches and Unification Thought. (Journal of)Unification Thought. 2007;5(1):71-102.</t>
  </si>
  <si>
    <t>Booyuel KB, KimCristian Pop, Eleches. Peer Effects in the Demand for Male Circumcision : Evidence from Secondary Schools in Malawi. 서울대학교 경제연구소 학술대회 논문집. 2016;2016(1):1-28.</t>
  </si>
  <si>
    <t>Choi H-S. THE GALATIAN AGITATORS' THEOLOGICAL RATIONALE FOR CIRCUMCISION. Torch Trinity Journal. 2002;5(1):134-66.</t>
  </si>
  <si>
    <t>安仁海. 中國의 權力엘리트와 政策對立. 한국정치학회보. 1993;26(2):325-44.</t>
  </si>
  <si>
    <t>최명덕. 할례에 대한 문화적 견해 차이. 역사와 담론. 2010;0(55):237-67.</t>
  </si>
  <si>
    <t>노동욱. 필립 로스의 『휴먼 스테인』에 나타난 패싱과 할례: 뉴밀레니엄의 ‘구별짓기’. 문학과종교. 2019;24(2):1-26.</t>
  </si>
  <si>
    <t>조광호. 갈라디아서에 나타난 할례 문제. 서울長神論壇. 1998;14(-):89-124.</t>
  </si>
  <si>
    <t>오은경. 이슬람 여성의 할례를 보는 다양한 시각에 대한 소고. 젠더와 문화. 2008;1(-):87-120.</t>
  </si>
  <si>
    <t>한양대학교 의과대학 비. 환상절제술. 診斷과治療. 1988;8(7):859-.</t>
  </si>
  <si>
    <t>李熙永. 環狀切除時의 剝皮法. 綜合 醫學. 1955;12(7):29-32.</t>
  </si>
  <si>
    <t>이일옥. 소아의 편측 수종 절제술과 환상 절제술시 Low-dose Ketamine의 술후 통증에 대한 효과. Korean Journal of Anesthesiology. 1998;35(2):334-40.</t>
  </si>
  <si>
    <t>황의영. 성서적 관점에서 본 선교. 논문집. 1988;8(-):515-54.</t>
  </si>
  <si>
    <t>김선용. 갈라디아서 속의 예레미야서의 반향에 대한 예비적 고찰. 신약논단. 2020;27(3):851-76.</t>
  </si>
  <si>
    <t>고영훈. Mengupas Cerita dalam Cerita dari Blora Karya Pramoedya: Pengorbanan dan Keimanan. 東南亞硏究. 2017;26(3):239-62.</t>
  </si>
  <si>
    <t>신현우. 이스라엘에 관한 예수의 새 관점 : 마가복음 3:20-35 주해. 신약연구. 2020;19(3):455-87.</t>
  </si>
  <si>
    <t>이일호. 회당과 초대교회의 구성원에 대한 연구. 한국개혁신학. 2009;26(-):141-63.</t>
  </si>
  <si>
    <t>이승현. 아브라함과 성령을 통해서 본 갈라디아인들의 칭의 이해. 신약논단. 2020;27(1):229-69.</t>
  </si>
  <si>
    <t>장선영. 『베니스의 상인』과 바울이 정치신학. 셰익스피어 비평. 2013;49(4):787-813.</t>
  </si>
  <si>
    <t>최선아. 『수르나메-이 베흐비(Sûrname-i Vehbi)』의 세밀화에 표현된 오스만 제국 축제의 사회적 기능. 美術史學. 2018;-(36):53-78.</t>
  </si>
  <si>
    <t>박윤만. Could Jews have a Table Fellowship with Gentiles in Any Way? -A Study of Meals in the Second Temple Jewish Literature (200 BCE - 200 CE). 신약연구. 2022;21(1):8-36.</t>
  </si>
  <si>
    <t>Kim C-H. THE NATURE OF FELLOWSHIP IN 1 JOHN 1:3-10. Torch Trinity Journal. 2002;5(1):118-33.</t>
  </si>
  <si>
    <t>위형윤. Die Wesensmerkmalen des Sakraments als Wort und Ritus in dem Alten Testament. 신학과 실천. 2013;0(37):7-35.</t>
  </si>
  <si>
    <t>김준혁 탁, 이영만,. 완전 절단된 성인음경의 미세수술학적 재접합 치험례. Archives of Plastic Surgery. 2004;31(1):127-32.</t>
  </si>
  <si>
    <t>권연경. 변화하는 사회, 변하지 않는 복음 – 바울의 경우. 구약논단. 2014;20(3):71-105.</t>
  </si>
  <si>
    <t>배정훈. 희년서의 아브라함 전승. 구약논단. 2008;14(4):67-84.</t>
  </si>
  <si>
    <t>강옥선. 성서 내러티브의 가부장적 이데올로기 읽기 - 「창세기」를 중심으로. 문학과종교. 2021;26(3):1-22.</t>
  </si>
  <si>
    <t>Natalie Robi T. The Knife and Clitoris. 이화여자대학교 아시아여성학센터 학술대회자료집. 2016;2016(1):23-9.</t>
  </si>
  <si>
    <t>이태훈. 구약의 외국인 복지. 구약논단. 2008;14(1):70-88.</t>
  </si>
  <si>
    <t>이화병. 바흐의 《크리스마스 오라토리오》대본 연구. 서양음악학. 2009;12(1):11-39.</t>
  </si>
  <si>
    <t>Hung Sik C. The Gospel of the Cross in Galatians. 한국기독교신학논총. 2011;78(1):133-53.</t>
  </si>
  <si>
    <t>이승호. 갈라디아 교회에 나타난 이단의 특성과 대처. 신학과 목회. 2013;39(-):143-65.</t>
  </si>
  <si>
    <t>민준홍. 갈라디아 공동체의 구성그룹과 율법 이해. 신약논단. 2011;18(3):819-51.</t>
  </si>
  <si>
    <t>김태훈. 유대주의 보편주의 입장에서 본 이방 개종주의 전통. 신약논단. 2011;18(2):631-65.</t>
  </si>
  <si>
    <t>권연경. 갈라디아의 종교적 위선. 신약연구. 2017;16(1):113-47.</t>
  </si>
  <si>
    <t>박창훈. 존 웨슬리의 옥스퍼드대학 설교 : 종교개혁자로서의 존 웨슬리. 韓國敎會史學會誌. 2017;48(-):139-69.</t>
  </si>
  <si>
    <t>Hyeon Woo S. Exegetical Appraisal of Thomas Schreiner’s Nomosology. CHONGSHIN THEOLOGICAL JOURNAL. 2018;23(-):53-84.</t>
  </si>
  <si>
    <t>김덕교 전, 이충현,. 음경 귀두포피의 평활근육종 1예. 慶熙醫學. 1998;14(3-4):362-4.</t>
  </si>
  <si>
    <t>이민규. 사도 바울의 문명충돌의 극복. 一粒論叢. 2003;9(-):59-84.</t>
  </si>
  <si>
    <t>김태현 안, 황상민,이원수,최응호,안형진,. Buschke-Lowenstein 종양에서 편평세포암으로 진행된 종양 1예. 大韓皮膚科學會誌. 2000;38(6):789-92.</t>
  </si>
  <si>
    <t>박영호. 다시 돌아보는 빌립보서의 집필동기: 바울의 대적자들의 정체와 에바브로디도의수사적 기능. 피어선 신학 논단. 2016;5(2):24-47.</t>
  </si>
  <si>
    <t>이우경. 바울, 그의 반대자들, 그리고 그들의 박해자들 - 갈라디아서 5:11; 6:12-13을 중심으로. 신학논단. 2020;101(-):209-46.</t>
  </si>
  <si>
    <t>임영택 양. 현대 개신교 교회의 입교 회복을 위한 연구. 기독교교육정보. 2015;0(47):141-70.</t>
  </si>
  <si>
    <t>박신경. 유아세례의 기독교교육적 의미. 신학과 목회. 2006;26(-):133-59.</t>
  </si>
  <si>
    <t>김민석. 웨슬리안 구원론― 기독자의 완전 교리의 함의. 한국기독교신학논총. 2020;0(115):265-94.</t>
  </si>
  <si>
    <t>윤민우. 자서전의 저자. 영미연구. 2015;33(-):93-139.</t>
  </si>
  <si>
    <t>정승원. 지적 장애인 세례의 신학적 정당성. 신학지남. 2015;82(3):63-83.</t>
  </si>
  <si>
    <t>안연희. 고대 디아스포라 종교 사례로 본 지구화 시대 종교성에 대한 전망. 디아스포라 연구. 2019;13(1):169-218.</t>
  </si>
  <si>
    <t>Sabeena S, Parvati V.Kamath, VeenaAswathyraj, SushamaArunkumar, Govindakarnavar. Knowledge, Attitude and Practice Concerning Human Papilloma Virus Infection and its Health Effects among Rural Women, Karnataka, South India. Asian Pacific journal of cancer prevention. 2015;16(12):5053-8.</t>
  </si>
  <si>
    <t>정기문. 70년 이후 유대-기독교의 동향. 역사와 세계. 2017;-(52):149-74.</t>
  </si>
  <si>
    <t>안신 허. 무슬림 여성과 대화의 선교. 선교신학. 2009;22(-):1-34.</t>
  </si>
  <si>
    <t>김성환. 관용, 개입과 비개입. 철학·사상·문화. 2017;0(24):219-39.</t>
  </si>
  <si>
    <t>朴仁淑 黃. 女子勤勞靑少年의 性에 對한 知識 態度 및 經驗에 關한 調査 硏究. 충남의대잡지. 1987;14(2):551-66.</t>
  </si>
  <si>
    <t>권연경. "헛됨"의 두려움. 신약연구. 2007;6(2):351-85.</t>
  </si>
  <si>
    <t>이한수. 바울의 예언적 비평의 해석학. 신약연구. 2008;7(2):273-310.</t>
  </si>
  <si>
    <t>안신 허. 무슬림 여성과 대화의 선교 —종교현상학적 이해를 중심으로. 선교신학. 2009;22(-):375-408.</t>
  </si>
  <si>
    <t>홍은숙. 『굶주린 층의 저주』에 나타난 연극적 모티프로서의 가족저주. 영미어문학. 2007;-(84):103-21.</t>
  </si>
  <si>
    <t>한대희. 안디옥 사건을 중심으로 다시 보는 갈라디아서 2장. 신학사상. 2018;0(183):389-418.</t>
  </si>
  <si>
    <t>김태훈. 다메섹 이전 바울과 이방인 -유대적 보편주의 관점에서. 신약연구. 2009;8(1):125-53.</t>
  </si>
  <si>
    <t>오은경. 이슬람 여성과 다문화주의. 페미니즘 연구. 2009;9(1):1-29.</t>
  </si>
  <si>
    <t>서충원. 세상 속의 교회. 개혁주의 이론과 실천. 2011;-(2):135-64.</t>
  </si>
  <si>
    <t>길태숙. 입사식의 양식을 통해 본 &lt;밭매기 노래&gt;의 구조. 열상고전연구. 2002;15(-):117-60.</t>
  </si>
  <si>
    <t>권연경. 살리는 복음, 살릴 수 없는 율법. Canon&amp;Culture. 2011;5(2):45-80.</t>
  </si>
  <si>
    <t>최종환. 2000년대 현대시론의 정전 구성과 메시아주의 수용 문제 -‘미래파시론’을 중심으로. 우리어문연구. 2015;51(-):103-25.</t>
  </si>
  <si>
    <t>이은선. 바울의 새 관점(New Perspective on Paul)의 이신칭의에 대한 비판 - 톰 라이트(Tom Wright)와 존 칼빈(John Calvin)의 비교를 중심으로. 한국개혁신학. 2010;28(-):154-78.</t>
  </si>
  <si>
    <t>이긍재. 고대 이스라엘 역사 흐름 속 ‘안식일’(=Sabbath) 개념 변화에 대한 신학적 고찰. 구약논단. 2018;24(3):293-326.</t>
  </si>
  <si>
    <t>이훈구. 구약성서와 선교적 함의: 창세기를 중심으로. 선교신학. 2012;30(-):117-38.</t>
  </si>
  <si>
    <t>박영실. 개혁주의적 유아세례의 정당성과 바른 시행에 관한 연구. 복음과 실천신학. 2017;44(-):108-42.</t>
  </si>
  <si>
    <t>박해정. 성만찬과 성유식이 함께 있는 치유예배. 신학과 실천. 2007;0(12):199-232.</t>
  </si>
  <si>
    <t>박성숙. 성경적 관점에 근거한 여성의 기도할 권리 - 성전산과 통곡의 벽을 중심으로. 복음과 실천신학. 2021;61(-):219-53.</t>
  </si>
  <si>
    <t>이한수. 갈라디아서에 나타난 "율법의 행위". 신약연구. 2006;5(1):89-135.</t>
  </si>
  <si>
    <t>선우 천. '직설법과 명령법'을 넘어 바울 윤리를 새롭게 보기. Canon&amp;Culture. 2012;6(1):193-218.</t>
  </si>
  <si>
    <t>Suh J-S. Justification by Faith in Paul's Letters. 신학논단. 2002;30(-):59-72.</t>
  </si>
  <si>
    <t>권연경. 믿음과 율법. 신약연구. 2007;6(1):51-82.</t>
  </si>
  <si>
    <t>한동구 김, 여성훈,. 교회의 사회교육과 여가 이해. 한국기독교신학논총. 2003;27(1):59-85.</t>
  </si>
  <si>
    <t>김정명. 이슬람 통과의례의 행태와 의미. 통일인문학. 2009;48(-):281-308.</t>
  </si>
  <si>
    <t>장훈태. 아프리카 사회통합의 저해 요인에 대한 함의 -아프리카 과거, 현재, 미래에 대한 고찰. 한국아프리카학회지. 2019;58(-):193-223.</t>
  </si>
  <si>
    <t>장재. 모세가 제시한 바알브올 사건의 의의. 개혁논총. 2010;13(-):259-88.</t>
  </si>
  <si>
    <t>주기철. 갈라디아서 6:16의 평강기원의 수혜자들은 누구인가? 신약연구. 2016;15(4):734-59.</t>
  </si>
  <si>
    <t>박춘화 박, Park, Choon-HwaPark, Geum-Ja. 중학생의 성교육 요구. 여성건강간호학회지. 2002;8(1):124-37.</t>
  </si>
  <si>
    <t>Seokwoo L. The Case concerning Whaling in the Antarctic (Australia v. Japan; New Zealand intervening). 法學硏究. 2013;16(3):295-322.</t>
  </si>
  <si>
    <t>최명애. 고래의 생태관광 콘텐츠화를 위한 탐색적 연구. 문화콘텐츠연구. 2016;0(7):7-40.</t>
  </si>
  <si>
    <t>최선웅. 19세기 서양의 독도 측량과 해도 제작. 한국고지도연구. 2020;12(1):163-79.</t>
  </si>
  <si>
    <t>안옥청 이. 프랑스 군함 카프리시으즈호의 동해탐사와 지도제작. 한국지도학회지. 2018;18(2):107-23.</t>
  </si>
  <si>
    <t>하인수. 반구대 암각화의 조성시기론. 한국신석기연구. 2012;-(23):49-74.</t>
  </si>
  <si>
    <t>신재영. 개항기 및 대한제국 시기 해양수산 법령 연구. 해양정책연구. 2021;36(2):1-26.</t>
  </si>
  <si>
    <t>이정임 문. 반구대 암각화를 모티브로 하는 주얼리 관광문화상품 디자인 연구. 한국귀금속보석학회지. 2013;7(2):95-105.</t>
  </si>
  <si>
    <t>최명애. 제주 돌고래 관광의 녹색통치성 분석. 한국환경사회학회 학술대회 자료집. 2018;2018(4):94-102.</t>
  </si>
  <si>
    <t>황상일 윤. 蔚山太和江中·下流部의 Holocene 自然環境과 先史人의 生活變化. 韓國考古學報. 2000;43(-):67-112.</t>
  </si>
  <si>
    <t>김동철. 쓰시마번 조선어통사 中野許多郞의 개항 전후 활동. 역사와 경계. 2020;117(-):201-41.</t>
  </si>
  <si>
    <t>최무진. 신앙과 비즈니스의 일치: 난터켓 퀘이커교도의 사례와 적용. 로고스경영연구. 2019;17(1):157-76.</t>
  </si>
  <si>
    <t>손호선 홍, 김민주,김수연,. 혼획 고래 유통 이력 추적을 위한 제도 개선 방안 연구. 해양정책연구. 2018;33(2):181-202.</t>
  </si>
  <si>
    <t>이상목. 울산 대곡리 반구대 선사유적의 동물그림-생태적 특성과 계절성을 중심으로. 韓國考古學報. 2004;52(-):35-68.</t>
  </si>
  <si>
    <t>대한에이즈예방협회 KAtD, Aids. AIDS news. 레드리본. 2006;72(-):46-9.</t>
  </si>
  <si>
    <t>Park J-R, Kyung-SikBaik, Haing-WoonBaik, Hyung-HwanCho, Yong-Ho. Activities of Na^+-K^+-ATPase in Stratified Newborn Keratinocytes During Tissues Culture. 論文集. 1994;23(-):743-61.</t>
  </si>
  <si>
    <t>문태영 구. 부산지역에서 유통되는 고래 고기의 법생물학 및 보전생물학적 조사. 보건과학연구소보. 2000;10(-):59-69.</t>
  </si>
  <si>
    <t>上田常一. 朝鮮で獲れる鯨に就いて. 文敎の朝鮮. 1936;-(126):130-7.</t>
  </si>
  <si>
    <t>박명수. 한미관계의 기원에 대한 재고찰: 제너럴셔먼호 사건 이후의 동북아 정세와 와츄세트호의 내항. 史學硏究. 2021;-(143):125-72.</t>
  </si>
  <si>
    <t>金容大. 中國 開放ㆍ開革政策의 特徵과 諸問題. 民族統一論集. 1990;1990(6):157-67.</t>
  </si>
  <si>
    <t>허진영. 유럽과 한국에서 &lt;독도&gt;명칭 변천에 관한 역사적 고찰과 새 한글 로마자 표기법에 따른 독도의 표기 문제. 한국지도학회지. 2011;11(2):51-9.</t>
  </si>
  <si>
    <t>황철주. 토기로 본 한반도 동·남해안 지역 신석기시대 조기 사회상. 고고광장. 2020;-(27):1-23.</t>
  </si>
  <si>
    <t>Kyeong P, Chang. The Influence of Western Countries on Hydrographic History of Korea in late 1700~late 1800s. 한국지도학회지. 2012;12(3):17-25.</t>
  </si>
  <si>
    <t>Sangbum S. Environmental Globalization and its Dynamics - The Case of Japan’s International Environmental Politics. 신아세아. 2007;14(4):217-37.</t>
  </si>
  <si>
    <t>Kim S-w. A STUDY ON THE EXTERNAL GENITALIA OF KOREAN MEN. 서울대학교 論文集. 1957;5(-):297-305.</t>
  </si>
  <si>
    <t>송용규 최. 대합 Meretrix lusoria 의 인공수정 및 발생에 관한 연구. 한국수산과학회지. 1974;7(1):1-6.</t>
  </si>
  <si>
    <t>김철해. 사도 바울과 사도 베드로가 서로에게 미친 영향. 신약연구. 2007;6(1):147-80.</t>
  </si>
  <si>
    <t>이상태. 고지도에 나타난 삼척과 우산국. 이사부와 동해. 2011;3(-):171-231.</t>
  </si>
  <si>
    <t>김선미 송. 기록으로 본 조선시대 울산의 로컬리티: 울산항을 중심으로. 한국기록관리학회지. 2020;20(1):1-25.</t>
  </si>
  <si>
    <t>이상태. 고지도를 통해 본 독도의 영유권. 독도연구. 2011;-(14):8-62.</t>
  </si>
  <si>
    <t>고유봉. 제주도 수산업 발달과정과 어류장원. 韓國魚類學會誌. 1994;6(2):269-72.</t>
  </si>
  <si>
    <t>조득창. 논문(論文) : 20세기 초 상해(上海) “신무대(新舞臺)”극장과 경극개량. 中國語文論叢. 2012;0(53):337-59.</t>
  </si>
  <si>
    <t>장세웅. 개의 음경과 포피의 이상 및 수술적 교정. 로얄동물임상의학. 2006;4(2):18-21.</t>
  </si>
  <si>
    <t>김승. 한말ㆍ일제하 울산군 장생포의 포경업과 사회상. 역사와 세계. 2008;-(33):1-45.</t>
  </si>
  <si>
    <t>김백영. 한말-일제하 동해의 포경업과 환동해 지역사회 변화. 한국사회학회 사회학대회 논문집. 2013;2013(6):267-82.</t>
  </si>
  <si>
    <t>이윤선. [기독교와 한국 전통문화의 화해를 위하여] 고래의 은유, 생태와 신화를 넘어. 基督敎 思想. 2020;738(-):131-41.</t>
  </si>
  <si>
    <t>최창열 유. 한미 FTA의 환경쳅터와 미국의 신통상정책. 무역보험연구. 2010;11(2):107-33.</t>
  </si>
  <si>
    <t>이봉효 임, 김재수,이윤규,이현종,정태영,정현정,감철우,Lee, Bong-HyoLim, Sung-ChulKim, Jae-SuLee, Yun-KyuLee, Hyun-JongJung, Tae-YoungJung, Hyun-JungKam, Chul-Woo. A Short Reveiw on the Acupoints Used in the Studies about Morphine Addiction. Korean Journal of Acupuncture. 2012;28(4):179-87.</t>
  </si>
  <si>
    <t>김수연 손. 울산고래축제 정체성 확보 방안에 관한 연구. 해양정책연구. 2019;34(1):263-86.</t>
  </si>
  <si>
    <t>박갑수. 이문화(異文化) 간(間) 커뮤니케이션과 교육(敎育). 한국(조선)어교육연구. 2010;7(-):137-64.</t>
  </si>
  <si>
    <t>孫洪. 診斷이 困難하였던 腸結核症의 一例. 한국의 현대의학. 1970;3(3):77-81.</t>
  </si>
  <si>
    <t>선박검. 해외어선정보. 선박안전. 2004;13(-):72-5.</t>
  </si>
  <si>
    <t>손호선 김, Tomio, Miyashita. 2001년 춘계 황해 목시조사에 의한 밍크고래, Balaenoptera acutorostrata의 풍도 추정. 한국수산자원학회지. 2001;4(-):51-63.</t>
  </si>
  <si>
    <t>金源模. 初期 韓·美交涉의 展開 (1852∼66). 論文集. 1976;10(-):93-121.</t>
  </si>
  <si>
    <t>노대환. 白春培(1844~1887)의 採探使 활동과 對러시아 인식. 역사문화연구. 2013;46(-):139-74.</t>
  </si>
  <si>
    <t>엄찬호. 개화기 독도의 연구 성과와 쟁점. 한국사학보. 2007;-(28):287-318.</t>
  </si>
  <si>
    <t>崔根祚 姜. 時間에 따른 人氣의 盛衰에 關한 硏究. 한의학연구소 논문집. 2001;10(1):13-20.</t>
  </si>
  <si>
    <t>편집부. 제3회 대회 추진위 단체 소개. 전남대학교 세계한상문화연구단 국내학술회의. 2006;2006(10):226-43.</t>
  </si>
  <si>
    <t>육창수 이, 김재길,남준영,. 세잎바디나물의 부견. 생약학회지. 1993;24(1):105-6.</t>
  </si>
  <si>
    <t>金容達. 全北 井邑郡 영원면 풍월리 신월部落民의 斑狀齒에 關한 疫學的 硏究. 대한치과의사학회지. 1992;13(11):1055-62.</t>
  </si>
  <si>
    <t>최성두 C, Sung-Doo. 국제 해양환경안전 이슈와 정책레짐 변화. 海洋環境安全學會誌. 2006;12(2):115-23.</t>
  </si>
  <si>
    <t>안덕균. 녹용의 효능과 시장전망 - 2. 녹용의 효능. 양록회보. 1994;20(-):49-51.</t>
  </si>
  <si>
    <t>나동균 유, 박병윤,이광훈,. 태아피부 혈관 및 배양한 태아진피 미세혈관 내피세포에서 E-selectin 발현에 관한 연구. Archives of Plastic Surgery. 2000;27(2):129-35.</t>
  </si>
  <si>
    <t>정창욱. 사도행전에 사용된 sebo와 fobeo 동사의 분사형 번역. 성경원문연구. 2015;-(37):173-92.</t>
  </si>
  <si>
    <t>Suh J-S. The Period Reflected in Galatians 2. 7-9. Yonsei journal of theology. 1999;4(-):39-46.</t>
  </si>
  <si>
    <t>이은애. 대립구도로 읽는 유딧기― 통념 뒤집기. 한국기독교신학논총. 2020;0(115):7-37.</t>
  </si>
  <si>
    <t>김수현. 논문 : 金謹行(김근행)의 「律呂新書箚疑(율려신서차의)」에 대한 연구. 韓國音樂史學報. 2015;54(-):77-110.</t>
  </si>
  <si>
    <t>朴平植. 朝鮮前期의 貨幣論. 歷史敎育. 2011;118(-):87-136.</t>
  </si>
  <si>
    <t>홍기영. 사도행전에 나타난 선교학적 주제들의 고찰. 선교신학. 2010;23(-):261-91.</t>
  </si>
  <si>
    <t>민승기. 친밀하고도 낯선 모세 - 프로이트의 기원 찾기. 비평과이론. 2003;8(1):5-29.</t>
  </si>
  <si>
    <t>유윤종 석. 구약성서의 입장에서 본 이주 노동자 복지에 대한 교회의 개입방안들. 구약논단. 2009;15(1):174-99.</t>
  </si>
  <si>
    <t>이종우. 에스라개혁의 ‘국제결혼 금지’에 대한 선교적 재고. 선교신학. 2014;37(-):245-76.</t>
  </si>
  <si>
    <t>여승환. 논문(論文) : 청말(淸末) 상해죽지사(上海竹枝詞)에 표현된 상해(上海) 경극희원(京劇戱園)의 공연활동 특징. 中國文學硏究. 2014;0(57):47-83.</t>
  </si>
  <si>
    <t>김무진 윤, 김경호,이승덕,김갑성,Kim, Moo-jinYoon, Jong-hwaKim, Kyung-hoLee, Seung-deokKim, Kap-sung. 류마티스성 슬관절염(膝關節炎)의 침구치료(鍼灸治療)에 관한 문헌고찰. 대한침구의학회지. 2005;22(1):191-201.</t>
  </si>
  <si>
    <t>박지연 P, Ji-Yeon. 회원사 탐방 - 방산 등 신사업 확대, 조립업체로 향한 '터닝포인트', (주)태영광학. 光學世界. 2010;126(-):17-9.</t>
  </si>
  <si>
    <t>조기호. 風水地理 穴處에서의 人體反應 調査－고창 고인돌입지 穴處를 사례로－. 道敎文化硏究. 2006;24(-):375-401.</t>
  </si>
  <si>
    <t>신희웅 이. 胸痛의 鍼灸治療에 關한 文獻的考察. 惠和醫學. 2001;10(1):103-22.</t>
  </si>
  <si>
    <t>朴炫局. 黃帝內經의 脈 理論과 診脈法의 變化에 關한 硏究. 東國韓醫學硏究所論文集. 1993;2(1):73-105.</t>
  </si>
  <si>
    <t>Punjani N, Spyridon P.Nang, Quincy G.Lee, Richard K.Goldstein, MarcAlukal, Joseph P.Li, Philip S. Genitourinary Infections Related to Circumcision and the Potential Impact on Male Infertility. The world journal of men's health. 2021;39:e25.</t>
  </si>
  <si>
    <t>노태성. 바울에 의한 할례 및 정결음식법 거부의 선교 전략적 기여. The Rejection of the circumcision and food commands by Paul as a mission strategy. 2005;0(11):9-32.</t>
  </si>
  <si>
    <t>석오진. 최초기 불교 경전 『테라가타』의 실존적 업론. The Circumcised Epistemology and Religiosity without Religion of Jacques Derrida: the cut and blood of deconstruction. 2012;0(22):99-114.</t>
  </si>
  <si>
    <t>김남수 최. 송아지 항문폐쇄증의 수술 부위 결정을 위한 방사선 진단. Radiographic Diagnosis for Determination of Operation Site in Calves with Congenital Atresia Ani. 1999;16(2):486-91.</t>
  </si>
  <si>
    <t>이한슬. 미국 내에 거주하는 한인 어머니들의 건강정보 필요성과 탐색 행동연구. Health Information Needs and Seeking Behaviors among Korean Mothers of Young Children in the United States. 2017;28(1):209-28.</t>
  </si>
  <si>
    <t>이관직. 영적 변화와 심리적 변화의 유비와 차이점. Analogies and Differences between Spiritual Changes and Psychological Changes. 2004;10:215-42.</t>
  </si>
  <si>
    <t>정기문. 초기 기독교의 선교 활동. Mission of Early Christianity. 2007;21:147-68.</t>
  </si>
  <si>
    <t>이충웅. 유대교 개종자 운동과 초대교회 선교를 통해 본 다문화선교 연구. Study on the Multi-cultural Mission through Jewish Conversion Movement and the Mission of the Early Church. 2015;30(2):83-115.</t>
  </si>
  <si>
    <t>은수미. 경제위기와 여성고용. Economic Crisis and Women's Jobs. 2009;9(1):143-58.</t>
  </si>
  <si>
    <t>윤민우. 자서전의 저자: 자아, 어머니, 공동체. The Author of Autobiography: A Self, the Mother, and the Community. 2015;33(0):92-139.</t>
  </si>
  <si>
    <t>안신. 무슬림 여성과 이슬람 선교의 새로운 방향: 민속 이슬람에 대한 종교현상학적 이해를 중심으로. Muslim Women and New Directions of Islam Mission: A Phenomenological Interpretation to Folk Islam. 2010;0(25):269-305.</t>
  </si>
  <si>
    <t>윤은경. 마그립 지역 노랫말 텍스트를 통해 본 마그립 인의 의식구조 연구: 모로코, 튀니지 지역을 중심으로. A Study on the Maghreb People's Way of Thinking through the Texts of Maghreb Songs - focused on Morocco &amp; Tunis. 2008;12(1):223-53.</t>
  </si>
  <si>
    <t>배제사유</t>
    <phoneticPr fontId="2" type="noConversion"/>
  </si>
  <si>
    <t>문헌배제사유</t>
    <phoneticPr fontId="2" type="noConversion"/>
  </si>
  <si>
    <t>배제연번</t>
    <phoneticPr fontId="2" type="noConversion"/>
  </si>
  <si>
    <t>문헌 수</t>
    <phoneticPr fontId="2" type="noConversion"/>
  </si>
  <si>
    <t>배제문헌 수</t>
  </si>
  <si>
    <t>2011년 이전에 출판된 체계적 문헌고찰</t>
    <phoneticPr fontId="2" type="noConversion"/>
  </si>
  <si>
    <t>포경수술</t>
    <phoneticPr fontId="2" type="noConversion"/>
  </si>
  <si>
    <t>(P) 질병이 동반되지 않은 남성을 연구대상으로 하지 않은 문헌</t>
    <phoneticPr fontId="2" type="noConversion"/>
  </si>
  <si>
    <t>(I) (예방적) 포경수술이 수행된 연구가 아닌 문헌</t>
    <phoneticPr fontId="2" type="noConversion"/>
  </si>
  <si>
    <t>(O) 사전에 정의한 연구결과가 하나 이상 보고되지 않은 문헌</t>
    <phoneticPr fontId="2" type="noConversion"/>
  </si>
  <si>
    <t>(SD) 사전에 정의한 연구설계에 해당하지 않은 문헌</t>
    <phoneticPr fontId="2" type="noConversion"/>
  </si>
  <si>
    <t>동물실험 또는 전임상시험</t>
    <phoneticPr fontId="2" type="noConversion"/>
  </si>
  <si>
    <t>동료심사(peer review)된 학술지에 게재되지 않은 문헌</t>
    <phoneticPr fontId="2" type="noConversion"/>
  </si>
  <si>
    <t>초록만 발표된 연구</t>
    <phoneticPr fontId="2" type="noConversion"/>
  </si>
  <si>
    <t>한국어나 영어로 출판되지 않은 문헌</t>
    <phoneticPr fontId="2" type="noConversion"/>
  </si>
  <si>
    <t>중복문헌</t>
    <phoneticPr fontId="2" type="noConversion"/>
  </si>
  <si>
    <t>배제문헌 목록</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</si>
</sst>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맑은 고딕"/>
      <family val="2"/>
      <charset val="129"/>
      <scheme val="minor"/>
    </font>
    <font>
      <sz val="11"/>
      <color theme="1"/>
      <name val="맑은 고딕"/>
      <family val="3"/>
      <charset val="128"/>
      <scheme val="minor"/>
    </font>
    <font>
      <sz val="8"/>
      <name val="맑은 고딕"/>
      <family val="2"/>
      <charset val="129"/>
      <scheme val="minor"/>
    </font>
    <font>
      <b/>
      <sz val="11"/>
      <color theme="1"/>
      <name val="맑은 고딕"/>
      <family val="3"/>
      <charset val="129"/>
      <scheme val="minor"/>
    </font>
    <font>
      <b/>
      <sz val="10"/>
      <name val="맑은 고딕"/>
      <family val="3"/>
      <charset val="129"/>
      <scheme val="minor"/>
    </font>
    <font>
      <b/>
      <sz val="11"/>
      <name val="맑은 고딕"/>
      <family val="3"/>
      <charset val="129"/>
      <scheme val="minor"/>
    </font>
    <font>
      <b/>
      <sz val="10"/>
      <color theme="1"/>
      <name val="맑은 고딕"/>
      <family val="3"/>
      <charset val="129"/>
      <scheme val="minor"/>
    </font>
    <font>
      <sz val="10"/>
      <color theme="1"/>
      <name val="맑은 고딕"/>
      <family val="3"/>
      <charset val="129"/>
      <scheme val="minor"/>
    </font>
    <font>
      <b/>
      <sz val="14"/>
      <color theme="1"/>
      <name val="맑은 고딕"/>
      <family val="3"/>
      <charset val="129"/>
      <scheme val="minor"/>
    </font>
    <font>
      <sz val="11"/>
      <color rgb="FFFF0000"/>
      <name val="맑은 고딕"/>
      <family val="2"/>
      <charset val="129"/>
      <scheme val="minor"/>
    </font>
    <font>
      <b/>
      <sz val="11"/>
      <color rgb="FFFF0000"/>
      <name val="맑은 고딕"/>
      <family val="3"/>
      <charset val="129"/>
      <scheme val="minor"/>
    </font>
    <font>
      <sz val="10"/>
      <name val="맑은 고딕"/>
      <family val="3"/>
      <charset val="129"/>
      <scheme val="minor"/>
    </font>
  </fonts>
  <fills count="5">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1" xfId="0" applyBorder="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top"/>
    </xf>
    <xf numFmtId="0" fontId="10" fillId="0"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top"/>
    </xf>
    <xf numFmtId="0" fontId="3" fillId="2" borderId="0" xfId="0" applyFont="1" applyFill="1" applyAlignment="1">
      <alignment horizontal="center" vertical="center"/>
    </xf>
    <xf numFmtId="0" fontId="6"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11" fillId="0" borderId="1" xfId="0" applyFont="1" applyBorder="1" applyAlignment="1">
      <alignment horizontal="justify" vertical="center"/>
    </xf>
    <xf numFmtId="0" fontId="11" fillId="0" borderId="1" xfId="0" applyFont="1" applyBorder="1">
      <alignment vertical="center"/>
    </xf>
    <xf numFmtId="0" fontId="11" fillId="0" borderId="1" xfId="0" applyFont="1" applyBorder="1" applyAlignment="1">
      <alignment horizontal="center" vertical="center"/>
    </xf>
    <xf numFmtId="0" fontId="5" fillId="4" borderId="0" xfId="0" applyFont="1" applyFill="1" applyAlignment="1">
      <alignment horizontal="center" vertical="center"/>
    </xf>
    <xf numFmtId="0" fontId="8" fillId="4" borderId="0" xfId="0" applyFont="1" applyFill="1" applyAlignment="1">
      <alignment horizontal="center" vertical="center"/>
    </xf>
    <xf numFmtId="0" fontId="8" fillId="0" borderId="0" xfId="0" applyFont="1" applyBorder="1" applyAlignment="1">
      <alignment horizontal="center" vertical="center"/>
    </xf>
    <xf numFmtId="0" fontId="5" fillId="2" borderId="0" xfId="0" applyFont="1" applyFill="1" applyAlignment="1">
      <alignment horizontal="center" vertical="top"/>
    </xf>
  </cellXfs>
  <cellStyles count="1">
    <cellStyle name="표준"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zoomScaleNormal="100" workbookViewId="0">
      <pane xSplit="1" ySplit="4" topLeftCell="B5" activePane="bottomRight" state="frozen"/>
      <selection pane="topRight" activeCell="B1" sqref="B1"/>
      <selection pane="bottomLeft" activeCell="A5" sqref="A5"/>
      <selection pane="bottomRight" activeCell="H14" sqref="H14"/>
    </sheetView>
  </sheetViews>
  <sheetFormatPr defaultRowHeight="16.5" x14ac:dyDescent="0.3"/>
  <cols>
    <col min="1" max="1" width="8" bestFit="1" customWidth="1"/>
    <col min="2" max="2" width="92" customWidth="1"/>
    <col min="4" max="5" width="9" customWidth="1"/>
  </cols>
  <sheetData>
    <row r="1" spans="1:3" ht="24.75" customHeight="1" x14ac:dyDescent="0.3">
      <c r="A1" s="19" t="s">
        <v>847</v>
      </c>
      <c r="B1" s="19"/>
      <c r="C1" s="19"/>
    </row>
    <row r="2" spans="1:3" ht="24.75" customHeight="1" x14ac:dyDescent="0.3">
      <c r="A2" s="20" t="s">
        <v>842</v>
      </c>
      <c r="B2" s="20"/>
      <c r="C2" s="20"/>
    </row>
    <row r="3" spans="1:3" x14ac:dyDescent="0.3">
      <c r="A3" s="3"/>
      <c r="C3" s="1"/>
    </row>
    <row r="4" spans="1:3" x14ac:dyDescent="0.3">
      <c r="A4" s="13" t="s">
        <v>843</v>
      </c>
      <c r="B4" s="4" t="s">
        <v>841</v>
      </c>
      <c r="C4" s="5" t="s">
        <v>844</v>
      </c>
    </row>
    <row r="5" spans="1:3" x14ac:dyDescent="0.3">
      <c r="A5" s="14">
        <v>1</v>
      </c>
      <c r="B5" s="15" t="s">
        <v>848</v>
      </c>
      <c r="C5" s="17">
        <f>COUNTIF('배제문헌_목록(840)'!C:C,문헌배제사유!A5)</f>
        <v>55</v>
      </c>
    </row>
    <row r="6" spans="1:3" x14ac:dyDescent="0.3">
      <c r="A6" s="14">
        <v>2</v>
      </c>
      <c r="B6" s="15" t="s">
        <v>849</v>
      </c>
      <c r="C6" s="17">
        <f>COUNTIF('배제문헌_목록(840)'!C:C,문헌배제사유!A6)</f>
        <v>563</v>
      </c>
    </row>
    <row r="7" spans="1:3" x14ac:dyDescent="0.3">
      <c r="A7" s="14">
        <v>3</v>
      </c>
      <c r="B7" s="16" t="s">
        <v>850</v>
      </c>
      <c r="C7" s="17">
        <f>COUNTIF('배제문헌_목록(840)'!C:C,문헌배제사유!A7)</f>
        <v>41</v>
      </c>
    </row>
    <row r="8" spans="1:3" x14ac:dyDescent="0.3">
      <c r="A8" s="14">
        <v>4</v>
      </c>
      <c r="B8" s="15" t="s">
        <v>851</v>
      </c>
      <c r="C8" s="17">
        <f>COUNTIF('배제문헌_목록(840)'!C:C,문헌배제사유!A8)</f>
        <v>84</v>
      </c>
    </row>
    <row r="9" spans="1:3" x14ac:dyDescent="0.3">
      <c r="A9" s="14">
        <v>6</v>
      </c>
      <c r="B9" s="15" t="s">
        <v>852</v>
      </c>
      <c r="C9" s="17">
        <f>COUNTIF('배제문헌_목록(840)'!C:C,문헌배제사유!A9)</f>
        <v>0</v>
      </c>
    </row>
    <row r="10" spans="1:3" x14ac:dyDescent="0.3">
      <c r="A10" s="14">
        <v>7</v>
      </c>
      <c r="B10" s="15" t="s">
        <v>853</v>
      </c>
      <c r="C10" s="17">
        <f>COUNTIF('배제문헌_목록(840)'!C:C,문헌배제사유!A10)</f>
        <v>0</v>
      </c>
    </row>
    <row r="11" spans="1:3" x14ac:dyDescent="0.3">
      <c r="A11" s="14">
        <v>8</v>
      </c>
      <c r="B11" s="15" t="s">
        <v>854</v>
      </c>
      <c r="C11" s="17">
        <f>COUNTIF('배제문헌_목록(840)'!C:C,문헌배제사유!A11)</f>
        <v>58</v>
      </c>
    </row>
    <row r="12" spans="1:3" x14ac:dyDescent="0.3">
      <c r="A12" s="14">
        <v>9</v>
      </c>
      <c r="B12" s="15" t="s">
        <v>855</v>
      </c>
      <c r="C12" s="17">
        <f>COUNTIF('배제문헌_목록(840)'!C:C,문헌배제사유!A12)</f>
        <v>11</v>
      </c>
    </row>
    <row r="13" spans="1:3" x14ac:dyDescent="0.3">
      <c r="A13" s="14">
        <v>10</v>
      </c>
      <c r="B13" s="15" t="s">
        <v>856</v>
      </c>
      <c r="C13" s="17">
        <f>COUNTIF('배제문헌_목록(840)'!C:C,문헌배제사유!A13)</f>
        <v>12</v>
      </c>
    </row>
    <row r="14" spans="1:3" x14ac:dyDescent="0.3">
      <c r="A14" s="14">
        <v>11</v>
      </c>
      <c r="B14" s="15" t="s">
        <v>846</v>
      </c>
      <c r="C14" s="17">
        <f>COUNTIF('배제문헌_목록(840)'!C:C,문헌배제사유!A14)</f>
        <v>16</v>
      </c>
    </row>
    <row r="15" spans="1:3" x14ac:dyDescent="0.3">
      <c r="A15" s="1"/>
      <c r="C15" s="1"/>
    </row>
    <row r="16" spans="1:3" x14ac:dyDescent="0.3">
      <c r="A16" s="1"/>
      <c r="B16" s="6" t="s">
        <v>845</v>
      </c>
      <c r="C16" s="6">
        <f>SUM(C5:C15)</f>
        <v>840</v>
      </c>
    </row>
  </sheetData>
  <sheetProtection algorithmName="SHA-512" hashValue="Ej/p9TBOLWY5wtbfVLKb3RQtEh4FzX91DF4XFO8JP7xU/uIC+ogKbSrGMMG73CiJW712qWCLJ9ECI5AJBtm2oA==" saltValue="48uXuTniZbSz+6AQrt26NQ==" spinCount="100000" sheet="1" objects="1" scenarios="1"/>
  <mergeCells count="2">
    <mergeCell ref="A1:C1"/>
    <mergeCell ref="A2:C2"/>
  </mergeCells>
  <phoneticPr fontId="2" type="noConversion"/>
  <printOptions horizontalCentered="1"/>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1"/>
  <sheetViews>
    <sheetView tabSelected="1" zoomScale="90" zoomScaleNormal="90" workbookViewId="0">
      <pane xSplit="1" ySplit="1" topLeftCell="B2" activePane="bottomRight" state="frozen"/>
      <selection pane="topRight" activeCell="I1" sqref="I1"/>
      <selection pane="bottomLeft" activeCell="A3" sqref="A3"/>
      <selection pane="bottomRight" activeCell="B12" sqref="B12"/>
    </sheetView>
  </sheetViews>
  <sheetFormatPr defaultRowHeight="16.5" x14ac:dyDescent="0.3"/>
  <cols>
    <col min="2" max="2" width="131.875" customWidth="1"/>
  </cols>
  <sheetData>
    <row r="1" spans="1:3" s="8" customFormat="1" ht="16.5" customHeight="1" x14ac:dyDescent="0.3">
      <c r="A1" s="11" t="s">
        <v>0</v>
      </c>
      <c r="B1" s="21" t="s">
        <v>857</v>
      </c>
      <c r="C1" s="18" t="s">
        <v>841</v>
      </c>
    </row>
    <row r="2" spans="1:3" s="2" customFormat="1" ht="16.5" customHeight="1" x14ac:dyDescent="0.3">
      <c r="A2" s="10">
        <v>1</v>
      </c>
      <c r="B2" s="2" t="s">
        <v>4</v>
      </c>
      <c r="C2" s="1">
        <v>2</v>
      </c>
    </row>
    <row r="3" spans="1:3" s="2" customFormat="1" ht="16.5" customHeight="1" x14ac:dyDescent="0.3">
      <c r="A3" s="12">
        <v>2</v>
      </c>
      <c r="B3" s="2" t="s">
        <v>6</v>
      </c>
      <c r="C3" s="1">
        <v>2</v>
      </c>
    </row>
    <row r="4" spans="1:3" s="2" customFormat="1" ht="16.5" customHeight="1" x14ac:dyDescent="0.3">
      <c r="A4" s="12">
        <v>3</v>
      </c>
      <c r="B4" s="2" t="s">
        <v>7</v>
      </c>
      <c r="C4" s="1">
        <v>2</v>
      </c>
    </row>
    <row r="5" spans="1:3" s="2" customFormat="1" ht="16.5" customHeight="1" x14ac:dyDescent="0.3">
      <c r="A5" s="12">
        <v>4</v>
      </c>
      <c r="B5" s="2" t="s">
        <v>8</v>
      </c>
      <c r="C5" s="1">
        <v>2</v>
      </c>
    </row>
    <row r="6" spans="1:3" s="2" customFormat="1" ht="16.5" customHeight="1" x14ac:dyDescent="0.3">
      <c r="A6" s="12">
        <v>5</v>
      </c>
      <c r="B6" s="2" t="s">
        <v>9</v>
      </c>
      <c r="C6" s="1">
        <v>2</v>
      </c>
    </row>
    <row r="7" spans="1:3" s="2" customFormat="1" ht="16.5" customHeight="1" x14ac:dyDescent="0.3">
      <c r="A7" s="12">
        <v>6</v>
      </c>
      <c r="B7" s="2" t="s">
        <v>10</v>
      </c>
      <c r="C7" s="1">
        <v>2</v>
      </c>
    </row>
    <row r="8" spans="1:3" s="2" customFormat="1" ht="16.5" customHeight="1" x14ac:dyDescent="0.3">
      <c r="A8" s="12">
        <v>7</v>
      </c>
      <c r="B8" s="2" t="s">
        <v>11</v>
      </c>
      <c r="C8" s="1">
        <v>2</v>
      </c>
    </row>
    <row r="9" spans="1:3" s="2" customFormat="1" ht="16.5" customHeight="1" x14ac:dyDescent="0.3">
      <c r="A9" s="12">
        <v>8</v>
      </c>
      <c r="B9" s="2" t="s">
        <v>12</v>
      </c>
      <c r="C9" s="1">
        <v>2</v>
      </c>
    </row>
    <row r="10" spans="1:3" s="2" customFormat="1" ht="16.5" customHeight="1" x14ac:dyDescent="0.3">
      <c r="A10" s="12">
        <v>9</v>
      </c>
      <c r="B10" s="2" t="s">
        <v>13</v>
      </c>
      <c r="C10" s="1">
        <v>2</v>
      </c>
    </row>
    <row r="11" spans="1:3" s="2" customFormat="1" ht="16.5" customHeight="1" x14ac:dyDescent="0.3">
      <c r="A11" s="12">
        <v>10</v>
      </c>
      <c r="B11" s="2" t="s">
        <v>14</v>
      </c>
      <c r="C11" s="1">
        <v>2</v>
      </c>
    </row>
    <row r="12" spans="1:3" s="2" customFormat="1" ht="16.5" customHeight="1" x14ac:dyDescent="0.3">
      <c r="A12" s="12">
        <v>11</v>
      </c>
      <c r="B12" s="2" t="s">
        <v>15</v>
      </c>
      <c r="C12" s="1">
        <v>2</v>
      </c>
    </row>
    <row r="13" spans="1:3" s="2" customFormat="1" ht="16.5" customHeight="1" x14ac:dyDescent="0.3">
      <c r="A13" s="12">
        <v>12</v>
      </c>
      <c r="B13" s="2" t="s">
        <v>16</v>
      </c>
      <c r="C13" s="1">
        <v>2</v>
      </c>
    </row>
    <row r="14" spans="1:3" s="2" customFormat="1" ht="16.5" customHeight="1" x14ac:dyDescent="0.3">
      <c r="A14" s="12">
        <v>13</v>
      </c>
      <c r="B14" s="2" t="s">
        <v>17</v>
      </c>
      <c r="C14" s="1">
        <v>2</v>
      </c>
    </row>
    <row r="15" spans="1:3" s="2" customFormat="1" ht="16.5" customHeight="1" x14ac:dyDescent="0.3">
      <c r="A15" s="12">
        <v>14</v>
      </c>
      <c r="B15" s="2" t="s">
        <v>18</v>
      </c>
      <c r="C15" s="1">
        <v>2</v>
      </c>
    </row>
    <row r="16" spans="1:3" s="2" customFormat="1" ht="16.5" customHeight="1" x14ac:dyDescent="0.3">
      <c r="A16" s="12">
        <v>15</v>
      </c>
      <c r="B16" s="2" t="s">
        <v>19</v>
      </c>
      <c r="C16" s="1">
        <v>2</v>
      </c>
    </row>
    <row r="17" spans="1:3" s="2" customFormat="1" ht="16.5" customHeight="1" x14ac:dyDescent="0.3">
      <c r="A17" s="12">
        <v>16</v>
      </c>
      <c r="B17" s="2" t="s">
        <v>20</v>
      </c>
      <c r="C17" s="1">
        <v>2</v>
      </c>
    </row>
    <row r="18" spans="1:3" s="2" customFormat="1" ht="16.5" customHeight="1" x14ac:dyDescent="0.3">
      <c r="A18" s="12">
        <v>17</v>
      </c>
      <c r="B18" s="2" t="s">
        <v>21</v>
      </c>
      <c r="C18" s="1">
        <v>2</v>
      </c>
    </row>
    <row r="19" spans="1:3" s="2" customFormat="1" ht="16.5" customHeight="1" x14ac:dyDescent="0.3">
      <c r="A19" s="12">
        <v>18</v>
      </c>
      <c r="B19" s="2" t="s">
        <v>22</v>
      </c>
      <c r="C19" s="1">
        <v>2</v>
      </c>
    </row>
    <row r="20" spans="1:3" s="2" customFormat="1" ht="16.5" customHeight="1" x14ac:dyDescent="0.3">
      <c r="A20" s="12">
        <v>19</v>
      </c>
      <c r="B20" s="2" t="s">
        <v>23</v>
      </c>
      <c r="C20" s="1">
        <v>2</v>
      </c>
    </row>
    <row r="21" spans="1:3" s="2" customFormat="1" ht="16.5" customHeight="1" x14ac:dyDescent="0.3">
      <c r="A21" s="12">
        <v>20</v>
      </c>
      <c r="B21" s="2" t="s">
        <v>24</v>
      </c>
      <c r="C21" s="1">
        <v>2</v>
      </c>
    </row>
    <row r="22" spans="1:3" s="2" customFormat="1" ht="16.5" customHeight="1" x14ac:dyDescent="0.3">
      <c r="A22" s="12">
        <v>21</v>
      </c>
      <c r="B22" s="2" t="s">
        <v>25</v>
      </c>
      <c r="C22" s="1">
        <v>2</v>
      </c>
    </row>
    <row r="23" spans="1:3" s="2" customFormat="1" ht="16.5" customHeight="1" x14ac:dyDescent="0.3">
      <c r="A23" s="12">
        <v>22</v>
      </c>
      <c r="B23" s="2" t="s">
        <v>26</v>
      </c>
      <c r="C23" s="1">
        <v>2</v>
      </c>
    </row>
    <row r="24" spans="1:3" s="2" customFormat="1" ht="16.5" customHeight="1" x14ac:dyDescent="0.3">
      <c r="A24" s="12">
        <v>23</v>
      </c>
      <c r="B24" s="2" t="s">
        <v>27</v>
      </c>
      <c r="C24" s="1">
        <v>1</v>
      </c>
    </row>
    <row r="25" spans="1:3" s="2" customFormat="1" ht="16.5" customHeight="1" x14ac:dyDescent="0.3">
      <c r="A25" s="12">
        <v>24</v>
      </c>
      <c r="B25" s="2" t="s">
        <v>28</v>
      </c>
      <c r="C25" s="1">
        <v>2</v>
      </c>
    </row>
    <row r="26" spans="1:3" s="2" customFormat="1" ht="16.5" customHeight="1" x14ac:dyDescent="0.3">
      <c r="A26" s="12">
        <v>25</v>
      </c>
      <c r="B26" s="2" t="s">
        <v>29</v>
      </c>
      <c r="C26" s="1">
        <v>2</v>
      </c>
    </row>
    <row r="27" spans="1:3" s="2" customFormat="1" ht="16.5" customHeight="1" x14ac:dyDescent="0.3">
      <c r="A27" s="12">
        <v>26</v>
      </c>
      <c r="B27" s="2" t="s">
        <v>30</v>
      </c>
      <c r="C27" s="1">
        <v>2</v>
      </c>
    </row>
    <row r="28" spans="1:3" s="2" customFormat="1" ht="16.5" customHeight="1" x14ac:dyDescent="0.3">
      <c r="A28" s="12">
        <v>27</v>
      </c>
      <c r="B28" s="2" t="s">
        <v>31</v>
      </c>
      <c r="C28" s="1">
        <v>1</v>
      </c>
    </row>
    <row r="29" spans="1:3" s="2" customFormat="1" ht="16.5" customHeight="1" x14ac:dyDescent="0.3">
      <c r="A29" s="12">
        <v>28</v>
      </c>
      <c r="B29" s="2" t="s">
        <v>32</v>
      </c>
      <c r="C29" s="1">
        <v>2</v>
      </c>
    </row>
    <row r="30" spans="1:3" s="2" customFormat="1" ht="16.5" customHeight="1" x14ac:dyDescent="0.3">
      <c r="A30" s="12">
        <v>29</v>
      </c>
      <c r="B30" s="2" t="s">
        <v>33</v>
      </c>
      <c r="C30" s="1">
        <v>2</v>
      </c>
    </row>
    <row r="31" spans="1:3" s="2" customFormat="1" ht="16.5" customHeight="1" x14ac:dyDescent="0.3">
      <c r="A31" s="12">
        <v>30</v>
      </c>
      <c r="B31" s="2" t="s">
        <v>34</v>
      </c>
      <c r="C31" s="1">
        <v>2</v>
      </c>
    </row>
    <row r="32" spans="1:3" s="2" customFormat="1" ht="16.5" customHeight="1" x14ac:dyDescent="0.3">
      <c r="A32" s="12">
        <v>31</v>
      </c>
      <c r="B32" s="2" t="s">
        <v>35</v>
      </c>
      <c r="C32" s="1">
        <v>2</v>
      </c>
    </row>
    <row r="33" spans="1:3" s="2" customFormat="1" ht="16.5" customHeight="1" x14ac:dyDescent="0.3">
      <c r="A33" s="12">
        <v>32</v>
      </c>
      <c r="B33" s="2" t="s">
        <v>36</v>
      </c>
      <c r="C33" s="1">
        <v>2</v>
      </c>
    </row>
    <row r="34" spans="1:3" s="2" customFormat="1" ht="16.5" customHeight="1" x14ac:dyDescent="0.3">
      <c r="A34" s="12">
        <v>33</v>
      </c>
      <c r="B34" s="2" t="s">
        <v>37</v>
      </c>
      <c r="C34" s="1">
        <v>2</v>
      </c>
    </row>
    <row r="35" spans="1:3" s="2" customFormat="1" ht="16.5" customHeight="1" x14ac:dyDescent="0.3">
      <c r="A35" s="12">
        <v>34</v>
      </c>
      <c r="B35" s="2" t="s">
        <v>38</v>
      </c>
      <c r="C35" s="1">
        <v>2</v>
      </c>
    </row>
    <row r="36" spans="1:3" s="2" customFormat="1" ht="16.5" customHeight="1" x14ac:dyDescent="0.3">
      <c r="A36" s="12">
        <v>35</v>
      </c>
      <c r="B36" s="2" t="s">
        <v>39</v>
      </c>
      <c r="C36" s="1">
        <v>2</v>
      </c>
    </row>
    <row r="37" spans="1:3" s="2" customFormat="1" ht="16.5" customHeight="1" x14ac:dyDescent="0.3">
      <c r="A37" s="12">
        <v>36</v>
      </c>
      <c r="B37" s="2" t="s">
        <v>40</v>
      </c>
      <c r="C37" s="1">
        <v>2</v>
      </c>
    </row>
    <row r="38" spans="1:3" s="2" customFormat="1" ht="16.5" customHeight="1" x14ac:dyDescent="0.3">
      <c r="A38" s="12">
        <v>37</v>
      </c>
      <c r="B38" s="2" t="s">
        <v>41</v>
      </c>
      <c r="C38" s="1">
        <v>2</v>
      </c>
    </row>
    <row r="39" spans="1:3" s="2" customFormat="1" ht="16.5" customHeight="1" x14ac:dyDescent="0.3">
      <c r="A39" s="12">
        <v>38</v>
      </c>
      <c r="B39" s="2" t="s">
        <v>42</v>
      </c>
      <c r="C39" s="1">
        <v>3</v>
      </c>
    </row>
    <row r="40" spans="1:3" s="2" customFormat="1" ht="16.5" customHeight="1" x14ac:dyDescent="0.3">
      <c r="A40" s="12">
        <v>39</v>
      </c>
      <c r="B40" s="2" t="s">
        <v>43</v>
      </c>
      <c r="C40" s="1">
        <v>2</v>
      </c>
    </row>
    <row r="41" spans="1:3" s="2" customFormat="1" ht="16.5" customHeight="1" x14ac:dyDescent="0.3">
      <c r="A41" s="12">
        <v>40</v>
      </c>
      <c r="B41" s="2" t="s">
        <v>44</v>
      </c>
      <c r="C41" s="1">
        <v>2</v>
      </c>
    </row>
    <row r="42" spans="1:3" s="2" customFormat="1" ht="16.5" customHeight="1" x14ac:dyDescent="0.3">
      <c r="A42" s="12">
        <v>41</v>
      </c>
      <c r="B42" s="2" t="s">
        <v>45</v>
      </c>
      <c r="C42" s="1">
        <v>2</v>
      </c>
    </row>
    <row r="43" spans="1:3" s="2" customFormat="1" ht="16.5" customHeight="1" x14ac:dyDescent="0.3">
      <c r="A43" s="12">
        <v>42</v>
      </c>
      <c r="B43" s="2" t="s">
        <v>46</v>
      </c>
      <c r="C43" s="1">
        <v>8</v>
      </c>
    </row>
    <row r="44" spans="1:3" s="2" customFormat="1" ht="16.5" customHeight="1" x14ac:dyDescent="0.3">
      <c r="A44" s="12">
        <v>43</v>
      </c>
      <c r="B44" s="2" t="s">
        <v>47</v>
      </c>
      <c r="C44" s="1">
        <v>8</v>
      </c>
    </row>
    <row r="45" spans="1:3" s="2" customFormat="1" ht="16.5" customHeight="1" x14ac:dyDescent="0.3">
      <c r="A45" s="12">
        <v>44</v>
      </c>
      <c r="B45" s="2" t="s">
        <v>48</v>
      </c>
      <c r="C45" s="1">
        <v>2</v>
      </c>
    </row>
    <row r="46" spans="1:3" s="2" customFormat="1" ht="16.5" customHeight="1" x14ac:dyDescent="0.3">
      <c r="A46" s="12">
        <v>45</v>
      </c>
      <c r="B46" s="2" t="s">
        <v>50</v>
      </c>
      <c r="C46" s="1">
        <v>2</v>
      </c>
    </row>
    <row r="47" spans="1:3" s="2" customFormat="1" ht="16.5" customHeight="1" x14ac:dyDescent="0.3">
      <c r="A47" s="12">
        <v>46</v>
      </c>
      <c r="B47" s="2" t="s">
        <v>51</v>
      </c>
      <c r="C47" s="1">
        <v>8</v>
      </c>
    </row>
    <row r="48" spans="1:3" s="2" customFormat="1" ht="16.5" customHeight="1" x14ac:dyDescent="0.3">
      <c r="A48" s="12">
        <v>47</v>
      </c>
      <c r="B48" s="2" t="s">
        <v>52</v>
      </c>
      <c r="C48" s="1">
        <v>2</v>
      </c>
    </row>
    <row r="49" spans="1:3" s="2" customFormat="1" ht="16.5" customHeight="1" x14ac:dyDescent="0.3">
      <c r="A49" s="12">
        <v>48</v>
      </c>
      <c r="B49" s="2" t="s">
        <v>53</v>
      </c>
      <c r="C49" s="1">
        <v>2</v>
      </c>
    </row>
    <row r="50" spans="1:3" s="2" customFormat="1" ht="16.5" customHeight="1" x14ac:dyDescent="0.3">
      <c r="A50" s="12">
        <v>49</v>
      </c>
      <c r="B50" s="2" t="s">
        <v>55</v>
      </c>
      <c r="C50" s="1">
        <v>2</v>
      </c>
    </row>
    <row r="51" spans="1:3" s="2" customFormat="1" ht="16.5" customHeight="1" x14ac:dyDescent="0.3">
      <c r="A51" s="12">
        <v>50</v>
      </c>
      <c r="B51" s="2" t="s">
        <v>56</v>
      </c>
      <c r="C51" s="1">
        <v>2</v>
      </c>
    </row>
    <row r="52" spans="1:3" s="2" customFormat="1" ht="16.5" customHeight="1" x14ac:dyDescent="0.3">
      <c r="A52" s="12">
        <v>51</v>
      </c>
      <c r="B52" s="2" t="s">
        <v>57</v>
      </c>
      <c r="C52" s="1">
        <v>2</v>
      </c>
    </row>
    <row r="53" spans="1:3" s="2" customFormat="1" ht="16.5" customHeight="1" x14ac:dyDescent="0.3">
      <c r="A53" s="12">
        <v>52</v>
      </c>
      <c r="B53" s="2" t="s">
        <v>58</v>
      </c>
      <c r="C53" s="1">
        <v>2</v>
      </c>
    </row>
    <row r="54" spans="1:3" s="2" customFormat="1" ht="16.5" customHeight="1" x14ac:dyDescent="0.3">
      <c r="A54" s="12">
        <v>53</v>
      </c>
      <c r="B54" s="2" t="s">
        <v>60</v>
      </c>
      <c r="C54" s="1">
        <v>2</v>
      </c>
    </row>
    <row r="55" spans="1:3" s="2" customFormat="1" ht="16.5" customHeight="1" x14ac:dyDescent="0.3">
      <c r="A55" s="12">
        <v>54</v>
      </c>
      <c r="B55" s="2" t="s">
        <v>61</v>
      </c>
      <c r="C55" s="1">
        <v>2</v>
      </c>
    </row>
    <row r="56" spans="1:3" s="2" customFormat="1" ht="16.5" customHeight="1" x14ac:dyDescent="0.3">
      <c r="A56" s="12">
        <v>55</v>
      </c>
      <c r="B56" s="2" t="s">
        <v>62</v>
      </c>
      <c r="C56" s="1">
        <v>8</v>
      </c>
    </row>
    <row r="57" spans="1:3" s="2" customFormat="1" ht="16.5" customHeight="1" x14ac:dyDescent="0.3">
      <c r="A57" s="12">
        <v>56</v>
      </c>
      <c r="B57" s="2" t="s">
        <v>63</v>
      </c>
      <c r="C57" s="1">
        <v>2</v>
      </c>
    </row>
    <row r="58" spans="1:3" s="2" customFormat="1" ht="16.5" customHeight="1" x14ac:dyDescent="0.3">
      <c r="A58" s="12">
        <v>57</v>
      </c>
      <c r="B58" s="2" t="s">
        <v>64</v>
      </c>
      <c r="C58" s="1">
        <v>2</v>
      </c>
    </row>
    <row r="59" spans="1:3" s="2" customFormat="1" ht="16.5" customHeight="1" x14ac:dyDescent="0.3">
      <c r="A59" s="12">
        <v>58</v>
      </c>
      <c r="B59" s="2" t="s">
        <v>65</v>
      </c>
      <c r="C59" s="1">
        <v>2</v>
      </c>
    </row>
    <row r="60" spans="1:3" s="2" customFormat="1" ht="16.5" customHeight="1" x14ac:dyDescent="0.3">
      <c r="A60" s="12">
        <v>59</v>
      </c>
      <c r="B60" s="2" t="s">
        <v>66</v>
      </c>
      <c r="C60" s="1">
        <v>2</v>
      </c>
    </row>
    <row r="61" spans="1:3" s="2" customFormat="1" ht="16.5" customHeight="1" x14ac:dyDescent="0.3">
      <c r="A61" s="12">
        <v>60</v>
      </c>
      <c r="B61" s="2" t="s">
        <v>67</v>
      </c>
      <c r="C61" s="1">
        <v>10</v>
      </c>
    </row>
    <row r="62" spans="1:3" s="2" customFormat="1" ht="16.5" customHeight="1" x14ac:dyDescent="0.3">
      <c r="A62" s="12">
        <v>61</v>
      </c>
      <c r="B62" s="2" t="s">
        <v>68</v>
      </c>
      <c r="C62" s="1">
        <v>2</v>
      </c>
    </row>
    <row r="63" spans="1:3" s="2" customFormat="1" ht="16.5" customHeight="1" x14ac:dyDescent="0.3">
      <c r="A63" s="12">
        <v>62</v>
      </c>
      <c r="B63" s="2" t="s">
        <v>69</v>
      </c>
      <c r="C63" s="1">
        <v>2</v>
      </c>
    </row>
    <row r="64" spans="1:3" s="2" customFormat="1" ht="16.5" customHeight="1" x14ac:dyDescent="0.3">
      <c r="A64" s="12">
        <v>63</v>
      </c>
      <c r="B64" s="2" t="s">
        <v>70</v>
      </c>
      <c r="C64" s="1">
        <v>2</v>
      </c>
    </row>
    <row r="65" spans="1:3" s="2" customFormat="1" ht="16.5" customHeight="1" x14ac:dyDescent="0.3">
      <c r="A65" s="12">
        <v>64</v>
      </c>
      <c r="B65" s="2" t="s">
        <v>71</v>
      </c>
      <c r="C65" s="1">
        <v>2</v>
      </c>
    </row>
    <row r="66" spans="1:3" s="2" customFormat="1" ht="16.5" customHeight="1" x14ac:dyDescent="0.3">
      <c r="A66" s="12">
        <v>65</v>
      </c>
      <c r="B66" s="2" t="s">
        <v>73</v>
      </c>
      <c r="C66" s="1">
        <v>8</v>
      </c>
    </row>
    <row r="67" spans="1:3" s="2" customFormat="1" ht="16.5" customHeight="1" x14ac:dyDescent="0.3">
      <c r="A67" s="12">
        <v>66</v>
      </c>
      <c r="B67" s="2" t="s">
        <v>74</v>
      </c>
      <c r="C67" s="1">
        <v>2</v>
      </c>
    </row>
    <row r="68" spans="1:3" s="2" customFormat="1" ht="16.5" customHeight="1" x14ac:dyDescent="0.3">
      <c r="A68" s="12">
        <v>67</v>
      </c>
      <c r="B68" s="2" t="s">
        <v>75</v>
      </c>
      <c r="C68" s="1">
        <v>1</v>
      </c>
    </row>
    <row r="69" spans="1:3" s="2" customFormat="1" ht="16.5" customHeight="1" x14ac:dyDescent="0.3">
      <c r="A69" s="12">
        <v>68</v>
      </c>
      <c r="B69" s="2" t="s">
        <v>76</v>
      </c>
      <c r="C69" s="1">
        <v>2</v>
      </c>
    </row>
    <row r="70" spans="1:3" s="2" customFormat="1" ht="16.5" customHeight="1" x14ac:dyDescent="0.3">
      <c r="A70" s="12">
        <v>69</v>
      </c>
      <c r="B70" s="2" t="s">
        <v>77</v>
      </c>
      <c r="C70" s="1">
        <v>2</v>
      </c>
    </row>
    <row r="71" spans="1:3" s="2" customFormat="1" ht="16.5" customHeight="1" x14ac:dyDescent="0.3">
      <c r="A71" s="12">
        <v>70</v>
      </c>
      <c r="B71" s="2" t="s">
        <v>78</v>
      </c>
      <c r="C71" s="1">
        <v>2</v>
      </c>
    </row>
    <row r="72" spans="1:3" s="2" customFormat="1" ht="16.5" customHeight="1" x14ac:dyDescent="0.3">
      <c r="A72" s="12">
        <v>71</v>
      </c>
      <c r="B72" s="2" t="s">
        <v>79</v>
      </c>
      <c r="C72" s="1">
        <v>2</v>
      </c>
    </row>
    <row r="73" spans="1:3" s="2" customFormat="1" ht="16.5" customHeight="1" x14ac:dyDescent="0.3">
      <c r="A73" s="12">
        <v>72</v>
      </c>
      <c r="B73" s="2" t="s">
        <v>80</v>
      </c>
      <c r="C73" s="1">
        <v>2</v>
      </c>
    </row>
    <row r="74" spans="1:3" s="2" customFormat="1" ht="16.5" customHeight="1" x14ac:dyDescent="0.3">
      <c r="A74" s="12">
        <v>73</v>
      </c>
      <c r="B74" s="2" t="s">
        <v>81</v>
      </c>
      <c r="C74" s="1">
        <v>2</v>
      </c>
    </row>
    <row r="75" spans="1:3" s="2" customFormat="1" ht="16.5" customHeight="1" x14ac:dyDescent="0.3">
      <c r="A75" s="12">
        <v>74</v>
      </c>
      <c r="B75" s="2" t="s">
        <v>82</v>
      </c>
      <c r="C75" s="1">
        <v>9</v>
      </c>
    </row>
    <row r="76" spans="1:3" s="2" customFormat="1" ht="16.5" customHeight="1" x14ac:dyDescent="0.3">
      <c r="A76" s="12">
        <v>75</v>
      </c>
      <c r="B76" s="2" t="s">
        <v>83</v>
      </c>
      <c r="C76" s="1">
        <v>2</v>
      </c>
    </row>
    <row r="77" spans="1:3" s="2" customFormat="1" ht="16.5" customHeight="1" x14ac:dyDescent="0.3">
      <c r="A77" s="12">
        <v>76</v>
      </c>
      <c r="B77" s="2" t="s">
        <v>84</v>
      </c>
      <c r="C77" s="1">
        <v>8</v>
      </c>
    </row>
    <row r="78" spans="1:3" s="2" customFormat="1" ht="16.5" customHeight="1" x14ac:dyDescent="0.3">
      <c r="A78" s="12">
        <v>77</v>
      </c>
      <c r="B78" s="2" t="s">
        <v>85</v>
      </c>
      <c r="C78" s="1">
        <v>2</v>
      </c>
    </row>
    <row r="79" spans="1:3" s="2" customFormat="1" ht="16.5" customHeight="1" x14ac:dyDescent="0.3">
      <c r="A79" s="12">
        <v>78</v>
      </c>
      <c r="B79" s="2" t="s">
        <v>86</v>
      </c>
      <c r="C79" s="1">
        <v>8</v>
      </c>
    </row>
    <row r="80" spans="1:3" s="2" customFormat="1" ht="16.5" customHeight="1" x14ac:dyDescent="0.3">
      <c r="A80" s="12">
        <v>79</v>
      </c>
      <c r="B80" s="2" t="s">
        <v>87</v>
      </c>
      <c r="C80" s="1">
        <v>2</v>
      </c>
    </row>
    <row r="81" spans="1:3" s="2" customFormat="1" ht="16.5" customHeight="1" x14ac:dyDescent="0.3">
      <c r="A81" s="12">
        <v>80</v>
      </c>
      <c r="B81" s="2" t="s">
        <v>88</v>
      </c>
      <c r="C81" s="1">
        <v>2</v>
      </c>
    </row>
    <row r="82" spans="1:3" s="2" customFormat="1" ht="16.5" customHeight="1" x14ac:dyDescent="0.3">
      <c r="A82" s="12">
        <v>81</v>
      </c>
      <c r="B82" s="2" t="s">
        <v>89</v>
      </c>
      <c r="C82" s="1">
        <v>2</v>
      </c>
    </row>
    <row r="83" spans="1:3" s="2" customFormat="1" ht="16.5" customHeight="1" x14ac:dyDescent="0.3">
      <c r="A83" s="12">
        <v>82</v>
      </c>
      <c r="B83" s="2" t="s">
        <v>90</v>
      </c>
      <c r="C83" s="1">
        <v>2</v>
      </c>
    </row>
    <row r="84" spans="1:3" s="2" customFormat="1" ht="16.5" customHeight="1" x14ac:dyDescent="0.3">
      <c r="A84" s="12">
        <v>83</v>
      </c>
      <c r="B84" s="2" t="s">
        <v>91</v>
      </c>
      <c r="C84" s="1">
        <v>2</v>
      </c>
    </row>
    <row r="85" spans="1:3" s="2" customFormat="1" ht="16.5" customHeight="1" x14ac:dyDescent="0.3">
      <c r="A85" s="12">
        <v>84</v>
      </c>
      <c r="B85" s="2" t="s">
        <v>92</v>
      </c>
      <c r="C85" s="1">
        <v>2</v>
      </c>
    </row>
    <row r="86" spans="1:3" s="2" customFormat="1" ht="16.5" customHeight="1" x14ac:dyDescent="0.3">
      <c r="A86" s="12">
        <v>85</v>
      </c>
      <c r="B86" s="2" t="s">
        <v>93</v>
      </c>
      <c r="C86" s="1">
        <v>2</v>
      </c>
    </row>
    <row r="87" spans="1:3" s="2" customFormat="1" ht="16.5" customHeight="1" x14ac:dyDescent="0.3">
      <c r="A87" s="12">
        <v>86</v>
      </c>
      <c r="B87" s="2" t="s">
        <v>94</v>
      </c>
      <c r="C87" s="1">
        <v>2</v>
      </c>
    </row>
    <row r="88" spans="1:3" s="2" customFormat="1" ht="16.5" customHeight="1" x14ac:dyDescent="0.3">
      <c r="A88" s="12">
        <v>87</v>
      </c>
      <c r="B88" s="2" t="s">
        <v>95</v>
      </c>
      <c r="C88" s="1">
        <v>2</v>
      </c>
    </row>
    <row r="89" spans="1:3" s="2" customFormat="1" ht="16.5" customHeight="1" x14ac:dyDescent="0.3">
      <c r="A89" s="12">
        <v>88</v>
      </c>
      <c r="B89" s="2" t="s">
        <v>96</v>
      </c>
      <c r="C89" s="1">
        <v>2</v>
      </c>
    </row>
    <row r="90" spans="1:3" s="2" customFormat="1" ht="16.5" customHeight="1" x14ac:dyDescent="0.3">
      <c r="A90" s="12">
        <v>89</v>
      </c>
      <c r="B90" s="2" t="s">
        <v>97</v>
      </c>
      <c r="C90" s="1">
        <v>2</v>
      </c>
    </row>
    <row r="91" spans="1:3" s="2" customFormat="1" ht="16.5" customHeight="1" x14ac:dyDescent="0.3">
      <c r="A91" s="12">
        <v>90</v>
      </c>
      <c r="B91" s="2" t="s">
        <v>98</v>
      </c>
      <c r="C91" s="1">
        <v>10</v>
      </c>
    </row>
    <row r="92" spans="1:3" s="2" customFormat="1" ht="16.5" customHeight="1" x14ac:dyDescent="0.3">
      <c r="A92" s="12">
        <v>91</v>
      </c>
      <c r="B92" s="2" t="s">
        <v>99</v>
      </c>
      <c r="C92" s="1">
        <v>2</v>
      </c>
    </row>
    <row r="93" spans="1:3" s="2" customFormat="1" ht="16.5" customHeight="1" x14ac:dyDescent="0.3">
      <c r="A93" s="12">
        <v>92</v>
      </c>
      <c r="B93" s="2" t="s">
        <v>101</v>
      </c>
      <c r="C93" s="1">
        <v>8</v>
      </c>
    </row>
    <row r="94" spans="1:3" s="2" customFormat="1" ht="16.5" customHeight="1" x14ac:dyDescent="0.3">
      <c r="A94" s="12">
        <v>93</v>
      </c>
      <c r="B94" s="2" t="s">
        <v>102</v>
      </c>
      <c r="C94" s="1">
        <v>8</v>
      </c>
    </row>
    <row r="95" spans="1:3" s="2" customFormat="1" ht="16.5" customHeight="1" x14ac:dyDescent="0.3">
      <c r="A95" s="12">
        <v>94</v>
      </c>
      <c r="B95" s="2" t="s">
        <v>103</v>
      </c>
      <c r="C95" s="1">
        <v>10</v>
      </c>
    </row>
    <row r="96" spans="1:3" s="2" customFormat="1" ht="16.5" customHeight="1" x14ac:dyDescent="0.3">
      <c r="A96" s="12">
        <v>95</v>
      </c>
      <c r="B96" s="2" t="s">
        <v>104</v>
      </c>
      <c r="C96" s="1">
        <v>2</v>
      </c>
    </row>
    <row r="97" spans="1:3" s="2" customFormat="1" ht="16.5" customHeight="1" x14ac:dyDescent="0.3">
      <c r="A97" s="12">
        <v>96</v>
      </c>
      <c r="B97" s="2" t="s">
        <v>105</v>
      </c>
      <c r="C97" s="1">
        <v>2</v>
      </c>
    </row>
    <row r="98" spans="1:3" s="2" customFormat="1" ht="16.5" customHeight="1" x14ac:dyDescent="0.3">
      <c r="A98" s="12">
        <v>97</v>
      </c>
      <c r="B98" s="2" t="s">
        <v>106</v>
      </c>
      <c r="C98" s="1">
        <v>3</v>
      </c>
    </row>
    <row r="99" spans="1:3" s="2" customFormat="1" ht="16.5" customHeight="1" x14ac:dyDescent="0.3">
      <c r="A99" s="12">
        <v>98</v>
      </c>
      <c r="B99" s="2" t="s">
        <v>107</v>
      </c>
      <c r="C99" s="1">
        <v>2</v>
      </c>
    </row>
    <row r="100" spans="1:3" s="2" customFormat="1" ht="16.5" customHeight="1" x14ac:dyDescent="0.3">
      <c r="A100" s="12">
        <v>99</v>
      </c>
      <c r="B100" s="2" t="s">
        <v>108</v>
      </c>
      <c r="C100" s="1">
        <v>3</v>
      </c>
    </row>
    <row r="101" spans="1:3" s="2" customFormat="1" ht="16.5" customHeight="1" x14ac:dyDescent="0.3">
      <c r="A101" s="12">
        <v>100</v>
      </c>
      <c r="B101" s="2" t="s">
        <v>109</v>
      </c>
      <c r="C101" s="1">
        <v>2</v>
      </c>
    </row>
    <row r="102" spans="1:3" s="2" customFormat="1" ht="16.5" customHeight="1" x14ac:dyDescent="0.3">
      <c r="A102" s="12">
        <v>101</v>
      </c>
      <c r="B102" s="2" t="s">
        <v>110</v>
      </c>
      <c r="C102" s="1">
        <v>3</v>
      </c>
    </row>
    <row r="103" spans="1:3" s="2" customFormat="1" ht="16.5" customHeight="1" x14ac:dyDescent="0.3">
      <c r="A103" s="12">
        <v>102</v>
      </c>
      <c r="B103" s="2" t="s">
        <v>111</v>
      </c>
      <c r="C103" s="1">
        <v>3</v>
      </c>
    </row>
    <row r="104" spans="1:3" s="2" customFormat="1" ht="16.5" customHeight="1" x14ac:dyDescent="0.3">
      <c r="A104" s="12">
        <v>103</v>
      </c>
      <c r="B104" s="2" t="s">
        <v>112</v>
      </c>
      <c r="C104" s="1">
        <v>2</v>
      </c>
    </row>
    <row r="105" spans="1:3" s="2" customFormat="1" ht="16.5" customHeight="1" x14ac:dyDescent="0.3">
      <c r="A105" s="12">
        <v>104</v>
      </c>
      <c r="B105" s="2" t="s">
        <v>113</v>
      </c>
      <c r="C105" s="1">
        <v>2</v>
      </c>
    </row>
    <row r="106" spans="1:3" s="2" customFormat="1" ht="16.5" customHeight="1" x14ac:dyDescent="0.3">
      <c r="A106" s="12">
        <v>105</v>
      </c>
      <c r="B106" s="2" t="s">
        <v>114</v>
      </c>
      <c r="C106" s="1">
        <v>2</v>
      </c>
    </row>
    <row r="107" spans="1:3" s="2" customFormat="1" ht="16.5" customHeight="1" x14ac:dyDescent="0.3">
      <c r="A107" s="12">
        <v>106</v>
      </c>
      <c r="B107" s="2" t="s">
        <v>115</v>
      </c>
      <c r="C107" s="1">
        <v>8</v>
      </c>
    </row>
    <row r="108" spans="1:3" s="2" customFormat="1" ht="16.5" customHeight="1" x14ac:dyDescent="0.3">
      <c r="A108" s="12">
        <v>107</v>
      </c>
      <c r="B108" s="2" t="s">
        <v>116</v>
      </c>
      <c r="C108" s="1">
        <v>8</v>
      </c>
    </row>
    <row r="109" spans="1:3" s="2" customFormat="1" ht="16.5" customHeight="1" x14ac:dyDescent="0.3">
      <c r="A109" s="12">
        <v>108</v>
      </c>
      <c r="B109" s="2" t="s">
        <v>117</v>
      </c>
      <c r="C109" s="1">
        <v>3</v>
      </c>
    </row>
    <row r="110" spans="1:3" s="2" customFormat="1" ht="16.5" customHeight="1" x14ac:dyDescent="0.3">
      <c r="A110" s="12">
        <v>109</v>
      </c>
      <c r="B110" s="2" t="s">
        <v>118</v>
      </c>
      <c r="C110" s="1">
        <v>2</v>
      </c>
    </row>
    <row r="111" spans="1:3" s="2" customFormat="1" ht="16.5" customHeight="1" x14ac:dyDescent="0.3">
      <c r="A111" s="12">
        <v>110</v>
      </c>
      <c r="B111" s="2" t="s">
        <v>119</v>
      </c>
      <c r="C111" s="1">
        <v>2</v>
      </c>
    </row>
    <row r="112" spans="1:3" s="2" customFormat="1" ht="16.5" customHeight="1" x14ac:dyDescent="0.3">
      <c r="A112" s="12">
        <v>111</v>
      </c>
      <c r="B112" s="2" t="s">
        <v>120</v>
      </c>
      <c r="C112" s="1">
        <v>10</v>
      </c>
    </row>
    <row r="113" spans="1:3" s="2" customFormat="1" ht="16.5" customHeight="1" x14ac:dyDescent="0.3">
      <c r="A113" s="12">
        <v>112</v>
      </c>
      <c r="B113" s="2" t="s">
        <v>121</v>
      </c>
      <c r="C113" s="1">
        <v>2</v>
      </c>
    </row>
    <row r="114" spans="1:3" s="2" customFormat="1" ht="16.5" customHeight="1" x14ac:dyDescent="0.3">
      <c r="A114" s="12">
        <v>113</v>
      </c>
      <c r="B114" s="2" t="s">
        <v>122</v>
      </c>
      <c r="C114" s="1">
        <v>2</v>
      </c>
    </row>
    <row r="115" spans="1:3" s="2" customFormat="1" ht="16.5" customHeight="1" x14ac:dyDescent="0.3">
      <c r="A115" s="12">
        <v>114</v>
      </c>
      <c r="B115" s="2" t="s">
        <v>123</v>
      </c>
      <c r="C115" s="1">
        <v>2</v>
      </c>
    </row>
    <row r="116" spans="1:3" s="2" customFormat="1" ht="16.5" customHeight="1" x14ac:dyDescent="0.3">
      <c r="A116" s="12">
        <v>115</v>
      </c>
      <c r="B116" s="2" t="s">
        <v>124</v>
      </c>
      <c r="C116" s="1">
        <v>2</v>
      </c>
    </row>
    <row r="117" spans="1:3" s="2" customFormat="1" ht="16.5" customHeight="1" x14ac:dyDescent="0.3">
      <c r="A117" s="12">
        <v>116</v>
      </c>
      <c r="B117" s="2" t="s">
        <v>125</v>
      </c>
      <c r="C117" s="1">
        <v>2</v>
      </c>
    </row>
    <row r="118" spans="1:3" s="2" customFormat="1" ht="16.5" customHeight="1" x14ac:dyDescent="0.3">
      <c r="A118" s="12">
        <v>117</v>
      </c>
      <c r="B118" s="2" t="s">
        <v>126</v>
      </c>
      <c r="C118" s="1">
        <v>4</v>
      </c>
    </row>
    <row r="119" spans="1:3" s="2" customFormat="1" ht="16.5" customHeight="1" x14ac:dyDescent="0.3">
      <c r="A119" s="12">
        <v>118</v>
      </c>
      <c r="B119" s="2" t="s">
        <v>127</v>
      </c>
      <c r="C119" s="1">
        <v>2</v>
      </c>
    </row>
    <row r="120" spans="1:3" s="2" customFormat="1" ht="16.5" customHeight="1" x14ac:dyDescent="0.3">
      <c r="A120" s="12">
        <v>119</v>
      </c>
      <c r="B120" s="2" t="s">
        <v>128</v>
      </c>
      <c r="C120" s="1">
        <v>1</v>
      </c>
    </row>
    <row r="121" spans="1:3" s="2" customFormat="1" ht="16.5" customHeight="1" x14ac:dyDescent="0.3">
      <c r="A121" s="12">
        <v>120</v>
      </c>
      <c r="B121" s="2" t="s">
        <v>129</v>
      </c>
      <c r="C121" s="1">
        <v>3</v>
      </c>
    </row>
    <row r="122" spans="1:3" s="2" customFormat="1" ht="16.5" customHeight="1" x14ac:dyDescent="0.3">
      <c r="A122" s="12">
        <v>121</v>
      </c>
      <c r="B122" s="2" t="s">
        <v>130</v>
      </c>
      <c r="C122" s="1">
        <v>1</v>
      </c>
    </row>
    <row r="123" spans="1:3" s="2" customFormat="1" ht="16.5" customHeight="1" x14ac:dyDescent="0.3">
      <c r="A123" s="12">
        <v>122</v>
      </c>
      <c r="B123" s="2" t="s">
        <v>131</v>
      </c>
      <c r="C123" s="1">
        <v>2</v>
      </c>
    </row>
    <row r="124" spans="1:3" s="2" customFormat="1" ht="16.5" customHeight="1" x14ac:dyDescent="0.3">
      <c r="A124" s="12">
        <v>123</v>
      </c>
      <c r="B124" s="2" t="s">
        <v>132</v>
      </c>
      <c r="C124" s="1">
        <v>1</v>
      </c>
    </row>
    <row r="125" spans="1:3" s="2" customFormat="1" ht="16.5" customHeight="1" x14ac:dyDescent="0.3">
      <c r="A125" s="12">
        <v>124</v>
      </c>
      <c r="B125" s="2" t="s">
        <v>133</v>
      </c>
      <c r="C125" s="1">
        <v>2</v>
      </c>
    </row>
    <row r="126" spans="1:3" s="2" customFormat="1" ht="16.5" customHeight="1" x14ac:dyDescent="0.3">
      <c r="A126" s="12">
        <v>125</v>
      </c>
      <c r="B126" s="2" t="s">
        <v>134</v>
      </c>
      <c r="C126" s="1">
        <v>4</v>
      </c>
    </row>
    <row r="127" spans="1:3" s="2" customFormat="1" ht="16.5" customHeight="1" x14ac:dyDescent="0.3">
      <c r="A127" s="12">
        <v>126</v>
      </c>
      <c r="B127" s="2" t="s">
        <v>135</v>
      </c>
      <c r="C127" s="1">
        <v>2</v>
      </c>
    </row>
    <row r="128" spans="1:3" s="2" customFormat="1" ht="16.5" customHeight="1" x14ac:dyDescent="0.3">
      <c r="A128" s="12">
        <v>127</v>
      </c>
      <c r="B128" s="2" t="s">
        <v>136</v>
      </c>
      <c r="C128" s="1">
        <v>2</v>
      </c>
    </row>
    <row r="129" spans="1:3" s="2" customFormat="1" ht="16.5" customHeight="1" x14ac:dyDescent="0.3">
      <c r="A129" s="12">
        <v>128</v>
      </c>
      <c r="B129" s="2" t="s">
        <v>137</v>
      </c>
      <c r="C129" s="1">
        <v>1</v>
      </c>
    </row>
    <row r="130" spans="1:3" s="2" customFormat="1" ht="16.5" customHeight="1" x14ac:dyDescent="0.3">
      <c r="A130" s="12">
        <v>129</v>
      </c>
      <c r="B130" s="2" t="s">
        <v>139</v>
      </c>
      <c r="C130" s="1">
        <v>8</v>
      </c>
    </row>
    <row r="131" spans="1:3" s="2" customFormat="1" ht="16.5" customHeight="1" x14ac:dyDescent="0.3">
      <c r="A131" s="12">
        <v>130</v>
      </c>
      <c r="B131" s="2" t="s">
        <v>140</v>
      </c>
      <c r="C131" s="1">
        <v>8</v>
      </c>
    </row>
    <row r="132" spans="1:3" s="2" customFormat="1" ht="16.5" customHeight="1" x14ac:dyDescent="0.3">
      <c r="A132" s="12">
        <v>131</v>
      </c>
      <c r="B132" s="2" t="s">
        <v>143</v>
      </c>
      <c r="C132" s="1">
        <v>2</v>
      </c>
    </row>
    <row r="133" spans="1:3" s="2" customFormat="1" ht="16.5" customHeight="1" x14ac:dyDescent="0.3">
      <c r="A133" s="12">
        <v>132</v>
      </c>
      <c r="B133" s="2" t="s">
        <v>144</v>
      </c>
      <c r="C133" s="1">
        <v>2</v>
      </c>
    </row>
    <row r="134" spans="1:3" s="2" customFormat="1" ht="16.5" customHeight="1" x14ac:dyDescent="0.3">
      <c r="A134" s="12">
        <v>133</v>
      </c>
      <c r="B134" s="2" t="s">
        <v>145</v>
      </c>
      <c r="C134" s="1">
        <v>2</v>
      </c>
    </row>
    <row r="135" spans="1:3" s="2" customFormat="1" ht="16.5" customHeight="1" x14ac:dyDescent="0.3">
      <c r="A135" s="12">
        <v>134</v>
      </c>
      <c r="B135" s="2" t="s">
        <v>146</v>
      </c>
      <c r="C135" s="1">
        <v>2</v>
      </c>
    </row>
    <row r="136" spans="1:3" s="2" customFormat="1" ht="16.5" customHeight="1" x14ac:dyDescent="0.3">
      <c r="A136" s="12">
        <v>135</v>
      </c>
      <c r="B136" s="2" t="s">
        <v>147</v>
      </c>
      <c r="C136" s="1">
        <v>4</v>
      </c>
    </row>
    <row r="137" spans="1:3" s="2" customFormat="1" ht="16.5" customHeight="1" x14ac:dyDescent="0.3">
      <c r="A137" s="12">
        <v>136</v>
      </c>
      <c r="B137" s="2" t="s">
        <v>148</v>
      </c>
      <c r="C137" s="1">
        <v>4</v>
      </c>
    </row>
    <row r="138" spans="1:3" s="2" customFormat="1" ht="16.5" customHeight="1" x14ac:dyDescent="0.3">
      <c r="A138" s="12">
        <v>137</v>
      </c>
      <c r="B138" s="2" t="s">
        <v>149</v>
      </c>
      <c r="C138" s="1">
        <v>2</v>
      </c>
    </row>
    <row r="139" spans="1:3" s="2" customFormat="1" ht="16.5" customHeight="1" x14ac:dyDescent="0.3">
      <c r="A139" s="12">
        <v>138</v>
      </c>
      <c r="B139" s="2" t="s">
        <v>150</v>
      </c>
      <c r="C139" s="1">
        <v>2</v>
      </c>
    </row>
    <row r="140" spans="1:3" s="2" customFormat="1" ht="16.5" customHeight="1" x14ac:dyDescent="0.3">
      <c r="A140" s="12">
        <v>139</v>
      </c>
      <c r="B140" s="2" t="s">
        <v>152</v>
      </c>
      <c r="C140" s="1">
        <v>2</v>
      </c>
    </row>
    <row r="141" spans="1:3" s="2" customFormat="1" ht="16.5" customHeight="1" x14ac:dyDescent="0.3">
      <c r="A141" s="12">
        <v>140</v>
      </c>
      <c r="B141" s="2" t="s">
        <v>153</v>
      </c>
      <c r="C141" s="1">
        <v>8</v>
      </c>
    </row>
    <row r="142" spans="1:3" s="2" customFormat="1" ht="16.5" customHeight="1" x14ac:dyDescent="0.3">
      <c r="A142" s="12">
        <v>141</v>
      </c>
      <c r="B142" s="2" t="s">
        <v>154</v>
      </c>
      <c r="C142" s="1">
        <v>8</v>
      </c>
    </row>
    <row r="143" spans="1:3" s="2" customFormat="1" ht="16.5" customHeight="1" x14ac:dyDescent="0.3">
      <c r="A143" s="12">
        <v>142</v>
      </c>
      <c r="B143" s="2" t="s">
        <v>155</v>
      </c>
      <c r="C143" s="1">
        <v>8</v>
      </c>
    </row>
    <row r="144" spans="1:3" s="2" customFormat="1" ht="16.5" customHeight="1" x14ac:dyDescent="0.3">
      <c r="A144" s="12">
        <v>143</v>
      </c>
      <c r="B144" s="2" t="s">
        <v>157</v>
      </c>
      <c r="C144" s="1">
        <v>2</v>
      </c>
    </row>
    <row r="145" spans="1:3" s="2" customFormat="1" ht="16.5" customHeight="1" x14ac:dyDescent="0.3">
      <c r="A145" s="12">
        <v>144</v>
      </c>
      <c r="B145" s="2" t="s">
        <v>158</v>
      </c>
      <c r="C145" s="1">
        <v>2</v>
      </c>
    </row>
    <row r="146" spans="1:3" s="2" customFormat="1" ht="16.5" customHeight="1" x14ac:dyDescent="0.3">
      <c r="A146" s="12">
        <v>145</v>
      </c>
      <c r="B146" s="2" t="s">
        <v>159</v>
      </c>
      <c r="C146" s="1">
        <v>10</v>
      </c>
    </row>
    <row r="147" spans="1:3" s="2" customFormat="1" ht="16.5" customHeight="1" x14ac:dyDescent="0.3">
      <c r="A147" s="12">
        <v>146</v>
      </c>
      <c r="B147" s="2" t="s">
        <v>163</v>
      </c>
      <c r="C147" s="1">
        <v>2</v>
      </c>
    </row>
    <row r="148" spans="1:3" s="2" customFormat="1" ht="16.5" customHeight="1" x14ac:dyDescent="0.3">
      <c r="A148" s="12">
        <v>147</v>
      </c>
      <c r="B148" s="2" t="s">
        <v>164</v>
      </c>
      <c r="C148" s="1">
        <v>2</v>
      </c>
    </row>
    <row r="149" spans="1:3" s="2" customFormat="1" ht="16.5" customHeight="1" x14ac:dyDescent="0.3">
      <c r="A149" s="12">
        <v>148</v>
      </c>
      <c r="B149" s="2" t="s">
        <v>165</v>
      </c>
      <c r="C149" s="1">
        <v>2</v>
      </c>
    </row>
    <row r="150" spans="1:3" s="2" customFormat="1" ht="16.5" customHeight="1" x14ac:dyDescent="0.3">
      <c r="A150" s="12">
        <v>149</v>
      </c>
      <c r="B150" s="2" t="s">
        <v>166</v>
      </c>
      <c r="C150" s="1">
        <v>3</v>
      </c>
    </row>
    <row r="151" spans="1:3" s="2" customFormat="1" ht="16.5" customHeight="1" x14ac:dyDescent="0.3">
      <c r="A151" s="12">
        <v>150</v>
      </c>
      <c r="B151" s="2" t="s">
        <v>168</v>
      </c>
      <c r="C151" s="1">
        <v>2</v>
      </c>
    </row>
    <row r="152" spans="1:3" s="2" customFormat="1" ht="16.5" customHeight="1" x14ac:dyDescent="0.3">
      <c r="A152" s="12">
        <v>151</v>
      </c>
      <c r="B152" s="2" t="s">
        <v>169</v>
      </c>
      <c r="C152" s="1">
        <v>8</v>
      </c>
    </row>
    <row r="153" spans="1:3" s="2" customFormat="1" ht="16.5" customHeight="1" x14ac:dyDescent="0.3">
      <c r="A153" s="12">
        <v>152</v>
      </c>
      <c r="B153" s="2" t="s">
        <v>170</v>
      </c>
      <c r="C153" s="1">
        <v>2</v>
      </c>
    </row>
    <row r="154" spans="1:3" s="2" customFormat="1" ht="16.5" customHeight="1" x14ac:dyDescent="0.3">
      <c r="A154" s="12">
        <v>153</v>
      </c>
      <c r="B154" s="2" t="s">
        <v>171</v>
      </c>
      <c r="C154" s="1">
        <v>8</v>
      </c>
    </row>
    <row r="155" spans="1:3" s="2" customFormat="1" ht="16.5" customHeight="1" x14ac:dyDescent="0.3">
      <c r="A155" s="12">
        <v>154</v>
      </c>
      <c r="B155" s="2" t="s">
        <v>172</v>
      </c>
      <c r="C155" s="1">
        <v>8</v>
      </c>
    </row>
    <row r="156" spans="1:3" s="2" customFormat="1" ht="16.5" customHeight="1" x14ac:dyDescent="0.3">
      <c r="A156" s="12">
        <v>155</v>
      </c>
      <c r="B156" s="2" t="s">
        <v>173</v>
      </c>
      <c r="C156" s="1">
        <v>2</v>
      </c>
    </row>
    <row r="157" spans="1:3" s="2" customFormat="1" ht="16.5" customHeight="1" x14ac:dyDescent="0.3">
      <c r="A157" s="12">
        <v>156</v>
      </c>
      <c r="B157" s="2" t="s">
        <v>174</v>
      </c>
      <c r="C157" s="1">
        <v>2</v>
      </c>
    </row>
    <row r="158" spans="1:3" s="2" customFormat="1" ht="16.5" customHeight="1" x14ac:dyDescent="0.3">
      <c r="A158" s="12">
        <v>157</v>
      </c>
      <c r="B158" s="2" t="s">
        <v>175</v>
      </c>
      <c r="C158" s="1">
        <v>4</v>
      </c>
    </row>
    <row r="159" spans="1:3" s="2" customFormat="1" ht="16.5" customHeight="1" x14ac:dyDescent="0.3">
      <c r="A159" s="12">
        <v>158</v>
      </c>
      <c r="B159" s="2" t="s">
        <v>176</v>
      </c>
      <c r="C159" s="1">
        <v>2</v>
      </c>
    </row>
    <row r="160" spans="1:3" s="2" customFormat="1" ht="16.5" customHeight="1" x14ac:dyDescent="0.3">
      <c r="A160" s="12">
        <v>159</v>
      </c>
      <c r="B160" s="2" t="s">
        <v>177</v>
      </c>
      <c r="C160" s="1">
        <v>2</v>
      </c>
    </row>
    <row r="161" spans="1:3" s="2" customFormat="1" ht="16.5" customHeight="1" x14ac:dyDescent="0.3">
      <c r="A161" s="12">
        <v>160</v>
      </c>
      <c r="B161" s="2" t="s">
        <v>178</v>
      </c>
      <c r="C161" s="1">
        <v>9</v>
      </c>
    </row>
    <row r="162" spans="1:3" s="2" customFormat="1" ht="16.5" customHeight="1" x14ac:dyDescent="0.3">
      <c r="A162" s="12">
        <v>161</v>
      </c>
      <c r="B162" s="2" t="s">
        <v>179</v>
      </c>
      <c r="C162" s="1">
        <v>2</v>
      </c>
    </row>
    <row r="163" spans="1:3" s="2" customFormat="1" ht="16.5" customHeight="1" x14ac:dyDescent="0.3">
      <c r="A163" s="12">
        <v>162</v>
      </c>
      <c r="B163" s="2" t="s">
        <v>180</v>
      </c>
      <c r="C163" s="1">
        <v>2</v>
      </c>
    </row>
    <row r="164" spans="1:3" s="2" customFormat="1" ht="16.5" customHeight="1" x14ac:dyDescent="0.3">
      <c r="A164" s="12">
        <v>163</v>
      </c>
      <c r="B164" s="2" t="s">
        <v>181</v>
      </c>
      <c r="C164" s="1">
        <v>2</v>
      </c>
    </row>
    <row r="165" spans="1:3" s="2" customFormat="1" ht="16.5" customHeight="1" x14ac:dyDescent="0.3">
      <c r="A165" s="12">
        <v>164</v>
      </c>
      <c r="B165" s="2" t="s">
        <v>182</v>
      </c>
      <c r="C165" s="1">
        <v>8</v>
      </c>
    </row>
    <row r="166" spans="1:3" s="2" customFormat="1" ht="16.5" customHeight="1" x14ac:dyDescent="0.3">
      <c r="A166" s="12">
        <v>165</v>
      </c>
      <c r="B166" s="2" t="s">
        <v>183</v>
      </c>
      <c r="C166" s="1">
        <v>2</v>
      </c>
    </row>
    <row r="167" spans="1:3" s="2" customFormat="1" ht="16.5" customHeight="1" x14ac:dyDescent="0.3">
      <c r="A167" s="12">
        <v>166</v>
      </c>
      <c r="B167" s="2" t="s">
        <v>184</v>
      </c>
      <c r="C167" s="1">
        <v>2</v>
      </c>
    </row>
    <row r="168" spans="1:3" s="2" customFormat="1" ht="16.5" customHeight="1" x14ac:dyDescent="0.3">
      <c r="A168" s="12">
        <v>167</v>
      </c>
      <c r="B168" s="2" t="s">
        <v>185</v>
      </c>
      <c r="C168" s="1">
        <v>3</v>
      </c>
    </row>
    <row r="169" spans="1:3" s="2" customFormat="1" ht="16.5" customHeight="1" x14ac:dyDescent="0.3">
      <c r="A169" s="12">
        <v>168</v>
      </c>
      <c r="B169" s="2" t="s">
        <v>186</v>
      </c>
      <c r="C169" s="1">
        <v>2</v>
      </c>
    </row>
    <row r="170" spans="1:3" s="2" customFormat="1" ht="16.5" customHeight="1" x14ac:dyDescent="0.3">
      <c r="A170" s="12">
        <v>169</v>
      </c>
      <c r="B170" s="2" t="s">
        <v>187</v>
      </c>
      <c r="C170" s="1">
        <v>2</v>
      </c>
    </row>
    <row r="171" spans="1:3" s="2" customFormat="1" ht="16.5" customHeight="1" x14ac:dyDescent="0.3">
      <c r="A171" s="12">
        <v>170</v>
      </c>
      <c r="B171" s="2" t="s">
        <v>188</v>
      </c>
      <c r="C171" s="1">
        <v>2</v>
      </c>
    </row>
    <row r="172" spans="1:3" s="2" customFormat="1" ht="16.5" customHeight="1" x14ac:dyDescent="0.3">
      <c r="A172" s="12">
        <v>171</v>
      </c>
      <c r="B172" s="2" t="s">
        <v>189</v>
      </c>
      <c r="C172" s="1">
        <v>2</v>
      </c>
    </row>
    <row r="173" spans="1:3" s="2" customFormat="1" ht="16.5" customHeight="1" x14ac:dyDescent="0.3">
      <c r="A173" s="12">
        <v>172</v>
      </c>
      <c r="B173" s="2" t="s">
        <v>190</v>
      </c>
      <c r="C173" s="1">
        <v>3</v>
      </c>
    </row>
    <row r="174" spans="1:3" s="2" customFormat="1" ht="16.5" customHeight="1" x14ac:dyDescent="0.3">
      <c r="A174" s="12">
        <v>173</v>
      </c>
      <c r="B174" s="2" t="s">
        <v>191</v>
      </c>
      <c r="C174" s="1">
        <v>2</v>
      </c>
    </row>
    <row r="175" spans="1:3" s="2" customFormat="1" ht="16.5" customHeight="1" x14ac:dyDescent="0.3">
      <c r="A175" s="12">
        <v>174</v>
      </c>
      <c r="B175" s="2" t="s">
        <v>192</v>
      </c>
      <c r="C175" s="1">
        <v>2</v>
      </c>
    </row>
    <row r="176" spans="1:3" s="2" customFormat="1" ht="16.5" customHeight="1" x14ac:dyDescent="0.3">
      <c r="A176" s="12">
        <v>175</v>
      </c>
      <c r="B176" s="2" t="s">
        <v>193</v>
      </c>
      <c r="C176" s="1">
        <v>2</v>
      </c>
    </row>
    <row r="177" spans="1:3" s="2" customFormat="1" ht="16.5" customHeight="1" x14ac:dyDescent="0.3">
      <c r="A177" s="12">
        <v>176</v>
      </c>
      <c r="B177" s="2" t="s">
        <v>194</v>
      </c>
      <c r="C177" s="1">
        <v>2</v>
      </c>
    </row>
    <row r="178" spans="1:3" s="2" customFormat="1" ht="16.5" customHeight="1" x14ac:dyDescent="0.3">
      <c r="A178" s="12">
        <v>177</v>
      </c>
      <c r="B178" s="2" t="s">
        <v>195</v>
      </c>
      <c r="C178" s="1">
        <v>2</v>
      </c>
    </row>
    <row r="179" spans="1:3" s="2" customFormat="1" ht="16.5" customHeight="1" x14ac:dyDescent="0.3">
      <c r="A179" s="12">
        <v>178</v>
      </c>
      <c r="B179" s="2" t="s">
        <v>196</v>
      </c>
      <c r="C179" s="1">
        <v>2</v>
      </c>
    </row>
    <row r="180" spans="1:3" s="2" customFormat="1" ht="16.5" customHeight="1" x14ac:dyDescent="0.3">
      <c r="A180" s="12">
        <v>179</v>
      </c>
      <c r="B180" s="2" t="s">
        <v>197</v>
      </c>
      <c r="C180" s="1">
        <v>2</v>
      </c>
    </row>
    <row r="181" spans="1:3" s="2" customFormat="1" ht="16.5" customHeight="1" x14ac:dyDescent="0.3">
      <c r="A181" s="12">
        <v>180</v>
      </c>
      <c r="B181" s="2" t="s">
        <v>198</v>
      </c>
      <c r="C181" s="1">
        <v>8</v>
      </c>
    </row>
    <row r="182" spans="1:3" s="2" customFormat="1" ht="16.5" customHeight="1" x14ac:dyDescent="0.3">
      <c r="A182" s="12">
        <v>181</v>
      </c>
      <c r="B182" s="2" t="s">
        <v>199</v>
      </c>
      <c r="C182" s="1">
        <v>8</v>
      </c>
    </row>
    <row r="183" spans="1:3" s="2" customFormat="1" ht="16.5" customHeight="1" x14ac:dyDescent="0.3">
      <c r="A183" s="12">
        <v>182</v>
      </c>
      <c r="B183" s="2" t="s">
        <v>200</v>
      </c>
      <c r="C183" s="1">
        <v>8</v>
      </c>
    </row>
    <row r="184" spans="1:3" s="2" customFormat="1" ht="16.5" customHeight="1" x14ac:dyDescent="0.3">
      <c r="A184" s="12">
        <v>183</v>
      </c>
      <c r="B184" s="2" t="s">
        <v>201</v>
      </c>
      <c r="C184" s="1">
        <v>2</v>
      </c>
    </row>
    <row r="185" spans="1:3" s="2" customFormat="1" ht="16.5" customHeight="1" x14ac:dyDescent="0.3">
      <c r="A185" s="12">
        <v>184</v>
      </c>
      <c r="B185" s="2" t="s">
        <v>202</v>
      </c>
      <c r="C185" s="1">
        <v>2</v>
      </c>
    </row>
    <row r="186" spans="1:3" s="2" customFormat="1" ht="16.5" customHeight="1" x14ac:dyDescent="0.3">
      <c r="A186" s="12">
        <v>185</v>
      </c>
      <c r="B186" s="2" t="s">
        <v>203</v>
      </c>
      <c r="C186" s="1">
        <v>2</v>
      </c>
    </row>
    <row r="187" spans="1:3" s="2" customFormat="1" ht="16.5" customHeight="1" x14ac:dyDescent="0.3">
      <c r="A187" s="12">
        <v>186</v>
      </c>
      <c r="B187" s="2" t="s">
        <v>204</v>
      </c>
      <c r="C187" s="1">
        <v>2</v>
      </c>
    </row>
    <row r="188" spans="1:3" s="2" customFormat="1" ht="16.5" customHeight="1" x14ac:dyDescent="0.3">
      <c r="A188" s="12">
        <v>187</v>
      </c>
      <c r="B188" s="2" t="s">
        <v>205</v>
      </c>
      <c r="C188" s="1">
        <v>2</v>
      </c>
    </row>
    <row r="189" spans="1:3" s="2" customFormat="1" ht="16.5" customHeight="1" x14ac:dyDescent="0.3">
      <c r="A189" s="12">
        <v>188</v>
      </c>
      <c r="B189" s="2" t="s">
        <v>206</v>
      </c>
      <c r="C189" s="1">
        <v>9</v>
      </c>
    </row>
    <row r="190" spans="1:3" s="2" customFormat="1" ht="16.5" customHeight="1" x14ac:dyDescent="0.3">
      <c r="A190" s="12">
        <v>189</v>
      </c>
      <c r="B190" s="2" t="s">
        <v>207</v>
      </c>
      <c r="C190" s="1">
        <v>2</v>
      </c>
    </row>
    <row r="191" spans="1:3" s="2" customFormat="1" ht="16.5" customHeight="1" x14ac:dyDescent="0.3">
      <c r="A191" s="12">
        <v>190</v>
      </c>
      <c r="B191" s="2" t="s">
        <v>208</v>
      </c>
      <c r="C191" s="1">
        <v>8</v>
      </c>
    </row>
    <row r="192" spans="1:3" s="2" customFormat="1" ht="16.5" customHeight="1" x14ac:dyDescent="0.3">
      <c r="A192" s="12">
        <v>191</v>
      </c>
      <c r="B192" s="2" t="s">
        <v>209</v>
      </c>
      <c r="C192" s="1">
        <v>8</v>
      </c>
    </row>
    <row r="193" spans="1:3" s="2" customFormat="1" ht="16.5" customHeight="1" x14ac:dyDescent="0.3">
      <c r="A193" s="12">
        <v>192</v>
      </c>
      <c r="B193" s="2" t="s">
        <v>210</v>
      </c>
      <c r="C193" s="1">
        <v>8</v>
      </c>
    </row>
    <row r="194" spans="1:3" s="2" customFormat="1" ht="16.5" customHeight="1" x14ac:dyDescent="0.3">
      <c r="A194" s="12">
        <v>193</v>
      </c>
      <c r="B194" s="2" t="s">
        <v>211</v>
      </c>
      <c r="C194" s="1">
        <v>8</v>
      </c>
    </row>
    <row r="195" spans="1:3" s="2" customFormat="1" ht="16.5" customHeight="1" x14ac:dyDescent="0.3">
      <c r="A195" s="12">
        <v>194</v>
      </c>
      <c r="B195" s="2" t="s">
        <v>212</v>
      </c>
      <c r="C195" s="1">
        <v>2</v>
      </c>
    </row>
    <row r="196" spans="1:3" s="2" customFormat="1" ht="16.5" customHeight="1" x14ac:dyDescent="0.3">
      <c r="A196" s="12">
        <v>195</v>
      </c>
      <c r="B196" s="2" t="s">
        <v>213</v>
      </c>
      <c r="C196" s="1">
        <v>2</v>
      </c>
    </row>
    <row r="197" spans="1:3" s="2" customFormat="1" ht="16.5" customHeight="1" x14ac:dyDescent="0.3">
      <c r="A197" s="12">
        <v>196</v>
      </c>
      <c r="B197" s="2" t="s">
        <v>214</v>
      </c>
      <c r="C197" s="1">
        <v>4</v>
      </c>
    </row>
    <row r="198" spans="1:3" s="2" customFormat="1" ht="16.5" customHeight="1" x14ac:dyDescent="0.3">
      <c r="A198" s="12">
        <v>197</v>
      </c>
      <c r="B198" s="2" t="s">
        <v>215</v>
      </c>
      <c r="C198" s="1">
        <v>4</v>
      </c>
    </row>
    <row r="199" spans="1:3" s="2" customFormat="1" ht="16.5" customHeight="1" x14ac:dyDescent="0.3">
      <c r="A199" s="12">
        <v>198</v>
      </c>
      <c r="B199" s="2" t="s">
        <v>216</v>
      </c>
      <c r="C199" s="1">
        <v>2</v>
      </c>
    </row>
    <row r="200" spans="1:3" s="2" customFormat="1" ht="16.5" customHeight="1" x14ac:dyDescent="0.3">
      <c r="A200" s="12">
        <v>199</v>
      </c>
      <c r="B200" s="2" t="s">
        <v>217</v>
      </c>
      <c r="C200" s="1">
        <v>2</v>
      </c>
    </row>
    <row r="201" spans="1:3" s="2" customFormat="1" ht="16.5" customHeight="1" x14ac:dyDescent="0.3">
      <c r="A201" s="12">
        <v>200</v>
      </c>
      <c r="B201" s="2" t="s">
        <v>218</v>
      </c>
      <c r="C201" s="1">
        <v>4</v>
      </c>
    </row>
    <row r="202" spans="1:3" s="2" customFormat="1" ht="16.5" customHeight="1" x14ac:dyDescent="0.3">
      <c r="A202" s="12">
        <v>201</v>
      </c>
      <c r="B202" s="2" t="s">
        <v>219</v>
      </c>
      <c r="C202" s="1">
        <v>8</v>
      </c>
    </row>
    <row r="203" spans="1:3" s="2" customFormat="1" ht="16.5" customHeight="1" x14ac:dyDescent="0.3">
      <c r="A203" s="12">
        <v>202</v>
      </c>
      <c r="B203" s="2" t="s">
        <v>220</v>
      </c>
      <c r="C203" s="1">
        <v>2</v>
      </c>
    </row>
    <row r="204" spans="1:3" s="2" customFormat="1" ht="16.5" customHeight="1" x14ac:dyDescent="0.3">
      <c r="A204" s="12">
        <v>203</v>
      </c>
      <c r="B204" s="2" t="s">
        <v>221</v>
      </c>
      <c r="C204" s="1">
        <v>2</v>
      </c>
    </row>
    <row r="205" spans="1:3" s="2" customFormat="1" ht="16.5" customHeight="1" x14ac:dyDescent="0.3">
      <c r="A205" s="12">
        <v>204</v>
      </c>
      <c r="B205" s="2" t="s">
        <v>222</v>
      </c>
      <c r="C205" s="1">
        <v>2</v>
      </c>
    </row>
    <row r="206" spans="1:3" s="2" customFormat="1" ht="16.5" customHeight="1" x14ac:dyDescent="0.3">
      <c r="A206" s="12">
        <v>205</v>
      </c>
      <c r="B206" s="2" t="s">
        <v>223</v>
      </c>
      <c r="C206" s="1">
        <v>4</v>
      </c>
    </row>
    <row r="207" spans="1:3" s="2" customFormat="1" ht="16.5" customHeight="1" x14ac:dyDescent="0.3">
      <c r="A207" s="12">
        <v>206</v>
      </c>
      <c r="B207" s="2" t="s">
        <v>224</v>
      </c>
      <c r="C207" s="1">
        <v>2</v>
      </c>
    </row>
    <row r="208" spans="1:3" s="2" customFormat="1" ht="16.5" customHeight="1" x14ac:dyDescent="0.3">
      <c r="A208" s="12">
        <v>207</v>
      </c>
      <c r="B208" s="2" t="s">
        <v>225</v>
      </c>
      <c r="C208" s="1">
        <v>4</v>
      </c>
    </row>
    <row r="209" spans="1:3" s="2" customFormat="1" ht="16.5" customHeight="1" x14ac:dyDescent="0.3">
      <c r="A209" s="12">
        <v>208</v>
      </c>
      <c r="B209" s="2" t="s">
        <v>226</v>
      </c>
      <c r="C209" s="1">
        <v>2</v>
      </c>
    </row>
    <row r="210" spans="1:3" s="2" customFormat="1" ht="16.5" customHeight="1" x14ac:dyDescent="0.3">
      <c r="A210" s="12">
        <v>209</v>
      </c>
      <c r="B210" s="2" t="s">
        <v>227</v>
      </c>
      <c r="C210" s="1">
        <v>2</v>
      </c>
    </row>
    <row r="211" spans="1:3" s="2" customFormat="1" ht="16.5" customHeight="1" x14ac:dyDescent="0.3">
      <c r="A211" s="12">
        <v>210</v>
      </c>
      <c r="B211" s="2" t="s">
        <v>229</v>
      </c>
      <c r="C211" s="1">
        <v>3</v>
      </c>
    </row>
    <row r="212" spans="1:3" s="2" customFormat="1" ht="16.5" customHeight="1" x14ac:dyDescent="0.3">
      <c r="A212" s="12">
        <v>211</v>
      </c>
      <c r="B212" s="2" t="s">
        <v>231</v>
      </c>
      <c r="C212" s="1">
        <v>2</v>
      </c>
    </row>
    <row r="213" spans="1:3" s="2" customFormat="1" ht="16.5" customHeight="1" x14ac:dyDescent="0.3">
      <c r="A213" s="12">
        <v>212</v>
      </c>
      <c r="B213" s="2" t="s">
        <v>232</v>
      </c>
      <c r="C213" s="1">
        <v>2</v>
      </c>
    </row>
    <row r="214" spans="1:3" s="2" customFormat="1" ht="16.5" customHeight="1" x14ac:dyDescent="0.3">
      <c r="A214" s="12">
        <v>213</v>
      </c>
      <c r="B214" s="2" t="s">
        <v>233</v>
      </c>
      <c r="C214" s="1">
        <v>1</v>
      </c>
    </row>
    <row r="215" spans="1:3" s="2" customFormat="1" ht="16.5" customHeight="1" x14ac:dyDescent="0.3">
      <c r="A215" s="12">
        <v>214</v>
      </c>
      <c r="B215" s="2" t="s">
        <v>234</v>
      </c>
      <c r="C215" s="1">
        <v>8</v>
      </c>
    </row>
    <row r="216" spans="1:3" s="2" customFormat="1" ht="16.5" customHeight="1" x14ac:dyDescent="0.3">
      <c r="A216" s="12">
        <v>215</v>
      </c>
      <c r="B216" s="2" t="s">
        <v>235</v>
      </c>
      <c r="C216" s="1">
        <v>8</v>
      </c>
    </row>
    <row r="217" spans="1:3" s="2" customFormat="1" ht="16.5" customHeight="1" x14ac:dyDescent="0.3">
      <c r="A217" s="12">
        <v>216</v>
      </c>
      <c r="B217" s="2" t="s">
        <v>237</v>
      </c>
      <c r="C217" s="1">
        <v>2</v>
      </c>
    </row>
    <row r="218" spans="1:3" s="2" customFormat="1" ht="16.5" customHeight="1" x14ac:dyDescent="0.3">
      <c r="A218" s="12">
        <v>217</v>
      </c>
      <c r="B218" s="2" t="s">
        <v>238</v>
      </c>
      <c r="C218" s="1">
        <v>2</v>
      </c>
    </row>
    <row r="219" spans="1:3" s="2" customFormat="1" ht="16.5" customHeight="1" x14ac:dyDescent="0.3">
      <c r="A219" s="12">
        <v>218</v>
      </c>
      <c r="B219" s="2" t="s">
        <v>239</v>
      </c>
      <c r="C219" s="1">
        <v>2</v>
      </c>
    </row>
    <row r="220" spans="1:3" s="2" customFormat="1" ht="16.5" customHeight="1" x14ac:dyDescent="0.3">
      <c r="A220" s="12">
        <v>219</v>
      </c>
      <c r="B220" s="2" t="s">
        <v>240</v>
      </c>
      <c r="C220" s="1">
        <v>8</v>
      </c>
    </row>
    <row r="221" spans="1:3" s="2" customFormat="1" ht="16.5" customHeight="1" x14ac:dyDescent="0.3">
      <c r="A221" s="12">
        <v>220</v>
      </c>
      <c r="B221" s="2" t="s">
        <v>241</v>
      </c>
      <c r="C221" s="1">
        <v>2</v>
      </c>
    </row>
    <row r="222" spans="1:3" s="2" customFormat="1" ht="16.5" customHeight="1" x14ac:dyDescent="0.3">
      <c r="A222" s="12">
        <v>221</v>
      </c>
      <c r="B222" s="2" t="s">
        <v>242</v>
      </c>
      <c r="C222" s="1">
        <v>10</v>
      </c>
    </row>
    <row r="223" spans="1:3" s="2" customFormat="1" ht="16.5" customHeight="1" x14ac:dyDescent="0.3">
      <c r="A223" s="12">
        <v>222</v>
      </c>
      <c r="B223" s="2" t="s">
        <v>243</v>
      </c>
      <c r="C223" s="1">
        <v>2</v>
      </c>
    </row>
    <row r="224" spans="1:3" s="2" customFormat="1" ht="16.5" customHeight="1" x14ac:dyDescent="0.3">
      <c r="A224" s="12">
        <v>223</v>
      </c>
      <c r="B224" s="2" t="s">
        <v>244</v>
      </c>
      <c r="C224" s="1">
        <v>2</v>
      </c>
    </row>
    <row r="225" spans="1:3" s="2" customFormat="1" ht="16.5" customHeight="1" x14ac:dyDescent="0.3">
      <c r="A225" s="12">
        <v>224</v>
      </c>
      <c r="B225" s="2" t="s">
        <v>246</v>
      </c>
      <c r="C225" s="1">
        <v>10</v>
      </c>
    </row>
    <row r="226" spans="1:3" s="2" customFormat="1" ht="16.5" customHeight="1" x14ac:dyDescent="0.3">
      <c r="A226" s="12">
        <v>225</v>
      </c>
      <c r="B226" s="2" t="s">
        <v>247</v>
      </c>
      <c r="C226" s="1">
        <v>2</v>
      </c>
    </row>
    <row r="227" spans="1:3" s="2" customFormat="1" ht="16.5" customHeight="1" x14ac:dyDescent="0.3">
      <c r="A227" s="12">
        <v>226</v>
      </c>
      <c r="B227" s="2" t="s">
        <v>248</v>
      </c>
      <c r="C227" s="1">
        <v>2</v>
      </c>
    </row>
    <row r="228" spans="1:3" s="2" customFormat="1" ht="16.5" customHeight="1" x14ac:dyDescent="0.3">
      <c r="A228" s="12">
        <v>227</v>
      </c>
      <c r="B228" s="2" t="s">
        <v>249</v>
      </c>
      <c r="C228" s="1">
        <v>2</v>
      </c>
    </row>
    <row r="229" spans="1:3" s="2" customFormat="1" ht="16.5" customHeight="1" x14ac:dyDescent="0.3">
      <c r="A229" s="12">
        <v>228</v>
      </c>
      <c r="B229" s="2" t="s">
        <v>250</v>
      </c>
      <c r="C229" s="1">
        <v>2</v>
      </c>
    </row>
    <row r="230" spans="1:3" s="2" customFormat="1" ht="16.5" customHeight="1" x14ac:dyDescent="0.3">
      <c r="A230" s="12">
        <v>229</v>
      </c>
      <c r="B230" s="2" t="s">
        <v>253</v>
      </c>
      <c r="C230" s="1">
        <v>2</v>
      </c>
    </row>
    <row r="231" spans="1:3" s="2" customFormat="1" ht="16.5" customHeight="1" x14ac:dyDescent="0.3">
      <c r="A231" s="12">
        <v>230</v>
      </c>
      <c r="B231" s="2" t="s">
        <v>254</v>
      </c>
      <c r="C231" s="1">
        <v>2</v>
      </c>
    </row>
    <row r="232" spans="1:3" s="2" customFormat="1" ht="16.5" customHeight="1" x14ac:dyDescent="0.3">
      <c r="A232" s="12">
        <v>231</v>
      </c>
      <c r="B232" s="2" t="s">
        <v>257</v>
      </c>
      <c r="C232" s="1">
        <v>4</v>
      </c>
    </row>
    <row r="233" spans="1:3" s="2" customFormat="1" ht="16.5" customHeight="1" x14ac:dyDescent="0.3">
      <c r="A233" s="12">
        <v>232</v>
      </c>
      <c r="B233" s="2" t="s">
        <v>259</v>
      </c>
      <c r="C233" s="1">
        <v>2</v>
      </c>
    </row>
    <row r="234" spans="1:3" s="2" customFormat="1" ht="16.5" customHeight="1" x14ac:dyDescent="0.3">
      <c r="A234" s="12">
        <v>233</v>
      </c>
      <c r="B234" s="2" t="s">
        <v>260</v>
      </c>
      <c r="C234" s="1">
        <v>4</v>
      </c>
    </row>
    <row r="235" spans="1:3" s="2" customFormat="1" ht="16.5" customHeight="1" x14ac:dyDescent="0.3">
      <c r="A235" s="12">
        <v>234</v>
      </c>
      <c r="B235" s="2" t="s">
        <v>261</v>
      </c>
      <c r="C235" s="1">
        <v>4</v>
      </c>
    </row>
    <row r="236" spans="1:3" s="2" customFormat="1" ht="16.5" customHeight="1" x14ac:dyDescent="0.3">
      <c r="A236" s="12">
        <v>235</v>
      </c>
      <c r="B236" s="2" t="s">
        <v>262</v>
      </c>
      <c r="C236" s="1">
        <v>2</v>
      </c>
    </row>
    <row r="237" spans="1:3" s="2" customFormat="1" ht="16.5" customHeight="1" x14ac:dyDescent="0.3">
      <c r="A237" s="12">
        <v>236</v>
      </c>
      <c r="B237" s="2" t="s">
        <v>263</v>
      </c>
      <c r="C237" s="1">
        <v>2</v>
      </c>
    </row>
    <row r="238" spans="1:3" s="2" customFormat="1" ht="16.5" customHeight="1" x14ac:dyDescent="0.3">
      <c r="A238" s="12">
        <v>237</v>
      </c>
      <c r="B238" s="2" t="s">
        <v>264</v>
      </c>
      <c r="C238" s="1">
        <v>4</v>
      </c>
    </row>
    <row r="239" spans="1:3" s="2" customFormat="1" ht="16.5" customHeight="1" x14ac:dyDescent="0.3">
      <c r="A239" s="12">
        <v>238</v>
      </c>
      <c r="B239" s="2" t="s">
        <v>265</v>
      </c>
      <c r="C239" s="1">
        <v>4</v>
      </c>
    </row>
    <row r="240" spans="1:3" s="2" customFormat="1" ht="16.5" customHeight="1" x14ac:dyDescent="0.3">
      <c r="A240" s="12">
        <v>239</v>
      </c>
      <c r="B240" s="2" t="s">
        <v>267</v>
      </c>
      <c r="C240" s="1">
        <v>2</v>
      </c>
    </row>
    <row r="241" spans="1:3" s="2" customFormat="1" ht="16.5" customHeight="1" x14ac:dyDescent="0.3">
      <c r="A241" s="12">
        <v>240</v>
      </c>
      <c r="B241" s="2" t="s">
        <v>268</v>
      </c>
      <c r="C241" s="1">
        <v>2</v>
      </c>
    </row>
    <row r="242" spans="1:3" s="2" customFormat="1" ht="16.5" customHeight="1" x14ac:dyDescent="0.3">
      <c r="A242" s="12">
        <v>241</v>
      </c>
      <c r="B242" s="2" t="s">
        <v>269</v>
      </c>
      <c r="C242" s="1">
        <v>2</v>
      </c>
    </row>
    <row r="243" spans="1:3" s="2" customFormat="1" ht="16.5" customHeight="1" x14ac:dyDescent="0.3">
      <c r="A243" s="12">
        <v>242</v>
      </c>
      <c r="B243" s="2" t="s">
        <v>270</v>
      </c>
      <c r="C243" s="1">
        <v>2</v>
      </c>
    </row>
    <row r="244" spans="1:3" s="2" customFormat="1" ht="16.5" customHeight="1" x14ac:dyDescent="0.3">
      <c r="A244" s="12">
        <v>243</v>
      </c>
      <c r="B244" s="2" t="s">
        <v>271</v>
      </c>
      <c r="C244" s="1">
        <v>2</v>
      </c>
    </row>
    <row r="245" spans="1:3" s="2" customFormat="1" ht="16.5" customHeight="1" x14ac:dyDescent="0.3">
      <c r="A245" s="12">
        <v>244</v>
      </c>
      <c r="B245" s="2" t="s">
        <v>272</v>
      </c>
      <c r="C245" s="1">
        <v>2</v>
      </c>
    </row>
    <row r="246" spans="1:3" s="2" customFormat="1" ht="16.5" customHeight="1" x14ac:dyDescent="0.3">
      <c r="A246" s="12">
        <v>245</v>
      </c>
      <c r="B246" s="2" t="s">
        <v>273</v>
      </c>
      <c r="C246" s="1">
        <v>1</v>
      </c>
    </row>
    <row r="247" spans="1:3" s="2" customFormat="1" ht="16.5" customHeight="1" x14ac:dyDescent="0.3">
      <c r="A247" s="12">
        <v>246</v>
      </c>
      <c r="B247" s="2" t="s">
        <v>274</v>
      </c>
      <c r="C247" s="1">
        <v>2</v>
      </c>
    </row>
    <row r="248" spans="1:3" s="2" customFormat="1" ht="16.5" customHeight="1" x14ac:dyDescent="0.3">
      <c r="A248" s="12">
        <v>247</v>
      </c>
      <c r="B248" s="2" t="s">
        <v>276</v>
      </c>
      <c r="C248" s="1">
        <v>4</v>
      </c>
    </row>
    <row r="249" spans="1:3" s="2" customFormat="1" ht="16.5" customHeight="1" x14ac:dyDescent="0.3">
      <c r="A249" s="12">
        <v>248</v>
      </c>
      <c r="B249" s="2" t="s">
        <v>277</v>
      </c>
      <c r="C249" s="1">
        <v>2</v>
      </c>
    </row>
    <row r="250" spans="1:3" s="2" customFormat="1" ht="16.5" customHeight="1" x14ac:dyDescent="0.3">
      <c r="A250" s="12">
        <v>249</v>
      </c>
      <c r="B250" s="2" t="s">
        <v>278</v>
      </c>
      <c r="C250" s="1">
        <v>4</v>
      </c>
    </row>
    <row r="251" spans="1:3" s="2" customFormat="1" ht="16.5" customHeight="1" x14ac:dyDescent="0.3">
      <c r="A251" s="12">
        <v>250</v>
      </c>
      <c r="B251" s="2" t="s">
        <v>280</v>
      </c>
      <c r="C251" s="1">
        <v>2</v>
      </c>
    </row>
    <row r="252" spans="1:3" s="2" customFormat="1" ht="16.5" customHeight="1" x14ac:dyDescent="0.3">
      <c r="A252" s="12">
        <v>251</v>
      </c>
      <c r="B252" s="2" t="s">
        <v>281</v>
      </c>
      <c r="C252" s="1">
        <v>2</v>
      </c>
    </row>
    <row r="253" spans="1:3" s="2" customFormat="1" ht="16.5" customHeight="1" x14ac:dyDescent="0.3">
      <c r="A253" s="12">
        <v>252</v>
      </c>
      <c r="B253" s="2" t="s">
        <v>282</v>
      </c>
      <c r="C253" s="1">
        <v>10</v>
      </c>
    </row>
    <row r="254" spans="1:3" s="2" customFormat="1" ht="16.5" customHeight="1" x14ac:dyDescent="0.3">
      <c r="A254" s="12">
        <v>253</v>
      </c>
      <c r="B254" s="2" t="s">
        <v>283</v>
      </c>
      <c r="C254" s="1">
        <v>10</v>
      </c>
    </row>
    <row r="255" spans="1:3" s="2" customFormat="1" ht="16.5" customHeight="1" x14ac:dyDescent="0.3">
      <c r="A255" s="12">
        <v>254</v>
      </c>
      <c r="B255" s="2" t="s">
        <v>284</v>
      </c>
      <c r="C255" s="1">
        <v>2</v>
      </c>
    </row>
    <row r="256" spans="1:3" s="2" customFormat="1" ht="16.5" customHeight="1" x14ac:dyDescent="0.3">
      <c r="A256" s="12">
        <v>255</v>
      </c>
      <c r="B256" s="2" t="s">
        <v>285</v>
      </c>
      <c r="C256" s="1">
        <v>9</v>
      </c>
    </row>
    <row r="257" spans="1:3" s="2" customFormat="1" ht="16.5" customHeight="1" x14ac:dyDescent="0.3">
      <c r="A257" s="12">
        <v>256</v>
      </c>
      <c r="B257" s="2" t="s">
        <v>286</v>
      </c>
      <c r="C257" s="1">
        <v>2</v>
      </c>
    </row>
    <row r="258" spans="1:3" s="2" customFormat="1" ht="16.5" customHeight="1" x14ac:dyDescent="0.3">
      <c r="A258" s="12">
        <v>257</v>
      </c>
      <c r="B258" s="2" t="s">
        <v>287</v>
      </c>
      <c r="C258" s="1">
        <v>10</v>
      </c>
    </row>
    <row r="259" spans="1:3" s="2" customFormat="1" ht="16.5" customHeight="1" x14ac:dyDescent="0.3">
      <c r="A259" s="12">
        <v>258</v>
      </c>
      <c r="B259" s="2" t="s">
        <v>288</v>
      </c>
      <c r="C259" s="1">
        <v>2</v>
      </c>
    </row>
    <row r="260" spans="1:3" s="2" customFormat="1" ht="16.5" customHeight="1" x14ac:dyDescent="0.3">
      <c r="A260" s="12">
        <v>259</v>
      </c>
      <c r="B260" s="2" t="s">
        <v>289</v>
      </c>
      <c r="C260" s="1">
        <v>2</v>
      </c>
    </row>
    <row r="261" spans="1:3" s="2" customFormat="1" ht="16.5" customHeight="1" x14ac:dyDescent="0.3">
      <c r="A261" s="12">
        <v>260</v>
      </c>
      <c r="B261" s="2" t="s">
        <v>290</v>
      </c>
      <c r="C261" s="1">
        <v>2</v>
      </c>
    </row>
    <row r="262" spans="1:3" s="2" customFormat="1" ht="16.5" customHeight="1" x14ac:dyDescent="0.3">
      <c r="A262" s="12">
        <v>261</v>
      </c>
      <c r="B262" s="2" t="s">
        <v>291</v>
      </c>
      <c r="C262" s="1">
        <v>2</v>
      </c>
    </row>
    <row r="263" spans="1:3" s="2" customFormat="1" ht="16.5" customHeight="1" x14ac:dyDescent="0.3">
      <c r="A263" s="12">
        <v>262</v>
      </c>
      <c r="B263" s="2" t="s">
        <v>292</v>
      </c>
      <c r="C263" s="1">
        <v>2</v>
      </c>
    </row>
    <row r="264" spans="1:3" s="2" customFormat="1" ht="16.5" customHeight="1" x14ac:dyDescent="0.3">
      <c r="A264" s="12">
        <v>263</v>
      </c>
      <c r="B264" s="2" t="s">
        <v>293</v>
      </c>
      <c r="C264" s="1">
        <v>2</v>
      </c>
    </row>
    <row r="265" spans="1:3" s="2" customFormat="1" ht="16.5" customHeight="1" x14ac:dyDescent="0.3">
      <c r="A265" s="12">
        <v>264</v>
      </c>
      <c r="B265" s="2" t="s">
        <v>294</v>
      </c>
      <c r="C265" s="1">
        <v>4</v>
      </c>
    </row>
    <row r="266" spans="1:3" s="2" customFormat="1" ht="16.5" customHeight="1" x14ac:dyDescent="0.3">
      <c r="A266" s="12">
        <v>265</v>
      </c>
      <c r="B266" s="2" t="s">
        <v>296</v>
      </c>
      <c r="C266" s="1">
        <v>2</v>
      </c>
    </row>
    <row r="267" spans="1:3" s="2" customFormat="1" ht="16.5" customHeight="1" x14ac:dyDescent="0.3">
      <c r="A267" s="12">
        <v>266</v>
      </c>
      <c r="B267" s="2" t="s">
        <v>297</v>
      </c>
      <c r="C267" s="1">
        <v>4</v>
      </c>
    </row>
    <row r="268" spans="1:3" s="2" customFormat="1" ht="16.5" customHeight="1" x14ac:dyDescent="0.3">
      <c r="A268" s="12">
        <v>267</v>
      </c>
      <c r="B268" s="2" t="s">
        <v>298</v>
      </c>
      <c r="C268" s="1">
        <v>2</v>
      </c>
    </row>
    <row r="269" spans="1:3" s="2" customFormat="1" ht="16.5" customHeight="1" x14ac:dyDescent="0.3">
      <c r="A269" s="12">
        <v>268</v>
      </c>
      <c r="B269" s="2" t="s">
        <v>299</v>
      </c>
      <c r="C269" s="1">
        <v>2</v>
      </c>
    </row>
    <row r="270" spans="1:3" s="2" customFormat="1" ht="16.5" customHeight="1" x14ac:dyDescent="0.3">
      <c r="A270" s="12">
        <v>269</v>
      </c>
      <c r="B270" s="2" t="s">
        <v>300</v>
      </c>
      <c r="C270" s="1">
        <v>4</v>
      </c>
    </row>
    <row r="271" spans="1:3" s="2" customFormat="1" ht="16.5" customHeight="1" x14ac:dyDescent="0.3">
      <c r="A271" s="12">
        <v>270</v>
      </c>
      <c r="B271" s="2" t="s">
        <v>301</v>
      </c>
      <c r="C271" s="1">
        <v>1</v>
      </c>
    </row>
    <row r="272" spans="1:3" s="2" customFormat="1" ht="16.5" customHeight="1" x14ac:dyDescent="0.3">
      <c r="A272" s="12">
        <v>271</v>
      </c>
      <c r="B272" s="2" t="s">
        <v>303</v>
      </c>
      <c r="C272" s="1">
        <v>2</v>
      </c>
    </row>
    <row r="273" spans="1:3" s="2" customFormat="1" ht="16.5" customHeight="1" x14ac:dyDescent="0.3">
      <c r="A273" s="12">
        <v>272</v>
      </c>
      <c r="B273" s="2" t="s">
        <v>305</v>
      </c>
      <c r="C273" s="1">
        <v>3</v>
      </c>
    </row>
    <row r="274" spans="1:3" s="2" customFormat="1" ht="16.5" customHeight="1" x14ac:dyDescent="0.3">
      <c r="A274" s="12">
        <v>273</v>
      </c>
      <c r="B274" s="2" t="s">
        <v>306</v>
      </c>
      <c r="C274" s="1">
        <v>2</v>
      </c>
    </row>
    <row r="275" spans="1:3" s="2" customFormat="1" ht="16.5" customHeight="1" x14ac:dyDescent="0.3">
      <c r="A275" s="12">
        <v>274</v>
      </c>
      <c r="B275" s="2" t="s">
        <v>307</v>
      </c>
      <c r="C275" s="1">
        <v>2</v>
      </c>
    </row>
    <row r="276" spans="1:3" s="2" customFormat="1" ht="16.5" customHeight="1" x14ac:dyDescent="0.3">
      <c r="A276" s="12">
        <v>275</v>
      </c>
      <c r="B276" s="2" t="s">
        <v>308</v>
      </c>
      <c r="C276" s="1">
        <v>2</v>
      </c>
    </row>
    <row r="277" spans="1:3" s="2" customFormat="1" ht="16.5" customHeight="1" x14ac:dyDescent="0.3">
      <c r="A277" s="12">
        <v>276</v>
      </c>
      <c r="B277" s="2" t="s">
        <v>309</v>
      </c>
      <c r="C277" s="1">
        <v>2</v>
      </c>
    </row>
    <row r="278" spans="1:3" s="2" customFormat="1" ht="16.5" customHeight="1" x14ac:dyDescent="0.3">
      <c r="A278" s="12">
        <v>277</v>
      </c>
      <c r="B278" s="2" t="s">
        <v>310</v>
      </c>
      <c r="C278" s="1">
        <v>4</v>
      </c>
    </row>
    <row r="279" spans="1:3" s="2" customFormat="1" ht="16.5" customHeight="1" x14ac:dyDescent="0.3">
      <c r="A279" s="12">
        <v>278</v>
      </c>
      <c r="B279" s="2" t="s">
        <v>311</v>
      </c>
      <c r="C279" s="1">
        <v>1</v>
      </c>
    </row>
    <row r="280" spans="1:3" s="2" customFormat="1" ht="16.5" customHeight="1" x14ac:dyDescent="0.3">
      <c r="A280" s="12">
        <v>279</v>
      </c>
      <c r="B280" s="2" t="s">
        <v>312</v>
      </c>
      <c r="C280" s="1">
        <v>2</v>
      </c>
    </row>
    <row r="281" spans="1:3" s="2" customFormat="1" ht="16.5" customHeight="1" x14ac:dyDescent="0.3">
      <c r="A281" s="12">
        <v>280</v>
      </c>
      <c r="B281" s="2" t="s">
        <v>313</v>
      </c>
      <c r="C281" s="1">
        <v>2</v>
      </c>
    </row>
    <row r="282" spans="1:3" s="2" customFormat="1" ht="16.5" customHeight="1" x14ac:dyDescent="0.3">
      <c r="A282" s="12">
        <v>281</v>
      </c>
      <c r="B282" s="2" t="s">
        <v>314</v>
      </c>
      <c r="C282" s="1">
        <v>2</v>
      </c>
    </row>
    <row r="283" spans="1:3" s="2" customFormat="1" ht="16.5" customHeight="1" x14ac:dyDescent="0.3">
      <c r="A283" s="12">
        <v>282</v>
      </c>
      <c r="B283" s="2" t="s">
        <v>315</v>
      </c>
      <c r="C283" s="1">
        <v>4</v>
      </c>
    </row>
    <row r="284" spans="1:3" s="2" customFormat="1" ht="16.5" customHeight="1" x14ac:dyDescent="0.3">
      <c r="A284" s="12">
        <v>283</v>
      </c>
      <c r="B284" s="2" t="s">
        <v>316</v>
      </c>
      <c r="C284" s="1">
        <v>9</v>
      </c>
    </row>
    <row r="285" spans="1:3" s="2" customFormat="1" ht="16.5" customHeight="1" x14ac:dyDescent="0.3">
      <c r="A285" s="12">
        <v>284</v>
      </c>
      <c r="B285" s="2" t="s">
        <v>317</v>
      </c>
      <c r="C285" s="1">
        <v>9</v>
      </c>
    </row>
    <row r="286" spans="1:3" s="2" customFormat="1" ht="16.5" customHeight="1" x14ac:dyDescent="0.3">
      <c r="A286" s="12">
        <v>285</v>
      </c>
      <c r="B286" s="2" t="s">
        <v>318</v>
      </c>
      <c r="C286" s="1">
        <v>9</v>
      </c>
    </row>
    <row r="287" spans="1:3" s="2" customFormat="1" ht="16.5" customHeight="1" x14ac:dyDescent="0.3">
      <c r="A287" s="12">
        <v>286</v>
      </c>
      <c r="B287" s="2" t="s">
        <v>319</v>
      </c>
      <c r="C287" s="1">
        <v>2</v>
      </c>
    </row>
    <row r="288" spans="1:3" s="2" customFormat="1" ht="16.5" customHeight="1" x14ac:dyDescent="0.3">
      <c r="A288" s="12">
        <v>287</v>
      </c>
      <c r="B288" s="2" t="s">
        <v>320</v>
      </c>
      <c r="C288" s="1">
        <v>2</v>
      </c>
    </row>
    <row r="289" spans="1:3" s="2" customFormat="1" ht="16.5" customHeight="1" x14ac:dyDescent="0.3">
      <c r="A289" s="12">
        <v>288</v>
      </c>
      <c r="B289" s="2" t="s">
        <v>321</v>
      </c>
      <c r="C289" s="1">
        <v>4</v>
      </c>
    </row>
    <row r="290" spans="1:3" s="2" customFormat="1" ht="16.5" customHeight="1" x14ac:dyDescent="0.3">
      <c r="A290" s="12">
        <v>289</v>
      </c>
      <c r="B290" s="2" t="s">
        <v>322</v>
      </c>
      <c r="C290" s="1">
        <v>2</v>
      </c>
    </row>
    <row r="291" spans="1:3" s="2" customFormat="1" ht="16.5" customHeight="1" x14ac:dyDescent="0.3">
      <c r="A291" s="12">
        <v>290</v>
      </c>
      <c r="B291" s="2" t="s">
        <v>323</v>
      </c>
      <c r="C291" s="1">
        <v>2</v>
      </c>
    </row>
    <row r="292" spans="1:3" s="2" customFormat="1" ht="16.5" customHeight="1" x14ac:dyDescent="0.3">
      <c r="A292" s="12">
        <v>291</v>
      </c>
      <c r="B292" s="2" t="s">
        <v>324</v>
      </c>
      <c r="C292" s="1">
        <v>4</v>
      </c>
    </row>
    <row r="293" spans="1:3" s="2" customFormat="1" ht="16.5" customHeight="1" x14ac:dyDescent="0.3">
      <c r="A293" s="12">
        <v>292</v>
      </c>
      <c r="B293" s="2" t="s">
        <v>325</v>
      </c>
      <c r="C293" s="1">
        <v>9</v>
      </c>
    </row>
    <row r="294" spans="1:3" s="2" customFormat="1" ht="16.5" customHeight="1" x14ac:dyDescent="0.3">
      <c r="A294" s="12">
        <v>293</v>
      </c>
      <c r="B294" s="2" t="s">
        <v>326</v>
      </c>
      <c r="C294" s="1">
        <v>2</v>
      </c>
    </row>
    <row r="295" spans="1:3" s="2" customFormat="1" ht="16.5" customHeight="1" x14ac:dyDescent="0.3">
      <c r="A295" s="12">
        <v>294</v>
      </c>
      <c r="B295" s="2" t="s">
        <v>327</v>
      </c>
      <c r="C295" s="1">
        <v>3</v>
      </c>
    </row>
    <row r="296" spans="1:3" s="2" customFormat="1" ht="16.5" customHeight="1" x14ac:dyDescent="0.3">
      <c r="A296" s="12">
        <v>295</v>
      </c>
      <c r="B296" s="2" t="s">
        <v>328</v>
      </c>
      <c r="C296" s="1">
        <v>4</v>
      </c>
    </row>
    <row r="297" spans="1:3" s="2" customFormat="1" ht="16.5" customHeight="1" x14ac:dyDescent="0.3">
      <c r="A297" s="12">
        <v>296</v>
      </c>
      <c r="B297" s="2" t="s">
        <v>329</v>
      </c>
      <c r="C297" s="1">
        <v>4</v>
      </c>
    </row>
    <row r="298" spans="1:3" s="2" customFormat="1" ht="16.5" customHeight="1" x14ac:dyDescent="0.3">
      <c r="A298" s="12">
        <v>297</v>
      </c>
      <c r="B298" s="2" t="s">
        <v>330</v>
      </c>
      <c r="C298" s="1">
        <v>4</v>
      </c>
    </row>
    <row r="299" spans="1:3" s="2" customFormat="1" ht="16.5" customHeight="1" x14ac:dyDescent="0.3">
      <c r="A299" s="12">
        <v>298</v>
      </c>
      <c r="B299" s="2" t="s">
        <v>331</v>
      </c>
      <c r="C299" s="1">
        <v>9</v>
      </c>
    </row>
    <row r="300" spans="1:3" s="2" customFormat="1" ht="16.5" customHeight="1" x14ac:dyDescent="0.3">
      <c r="A300" s="12">
        <v>299</v>
      </c>
      <c r="B300" s="2" t="s">
        <v>332</v>
      </c>
      <c r="C300" s="1">
        <v>3</v>
      </c>
    </row>
    <row r="301" spans="1:3" s="2" customFormat="1" ht="16.5" customHeight="1" x14ac:dyDescent="0.3">
      <c r="A301" s="12">
        <v>300</v>
      </c>
      <c r="B301" s="2" t="s">
        <v>333</v>
      </c>
      <c r="C301" s="1">
        <v>4</v>
      </c>
    </row>
    <row r="302" spans="1:3" s="2" customFormat="1" ht="16.5" customHeight="1" x14ac:dyDescent="0.3">
      <c r="A302" s="12">
        <v>301</v>
      </c>
      <c r="B302" s="2" t="s">
        <v>334</v>
      </c>
      <c r="C302" s="1">
        <v>9</v>
      </c>
    </row>
    <row r="303" spans="1:3" s="2" customFormat="1" ht="16.5" customHeight="1" x14ac:dyDescent="0.3">
      <c r="A303" s="12">
        <v>302</v>
      </c>
      <c r="B303" s="2" t="s">
        <v>335</v>
      </c>
      <c r="C303" s="1">
        <v>2</v>
      </c>
    </row>
    <row r="304" spans="1:3" s="2" customFormat="1" ht="16.5" customHeight="1" x14ac:dyDescent="0.3">
      <c r="A304" s="12">
        <v>303</v>
      </c>
      <c r="B304" s="2" t="s">
        <v>336</v>
      </c>
      <c r="C304" s="1">
        <v>2</v>
      </c>
    </row>
    <row r="305" spans="1:3" s="2" customFormat="1" ht="16.5" customHeight="1" x14ac:dyDescent="0.3">
      <c r="A305" s="12">
        <v>304</v>
      </c>
      <c r="B305" s="2" t="s">
        <v>337</v>
      </c>
      <c r="C305" s="1">
        <v>4</v>
      </c>
    </row>
    <row r="306" spans="1:3" s="2" customFormat="1" ht="16.5" customHeight="1" x14ac:dyDescent="0.3">
      <c r="A306" s="12">
        <v>305</v>
      </c>
      <c r="B306" s="2" t="s">
        <v>340</v>
      </c>
      <c r="C306" s="1">
        <v>4</v>
      </c>
    </row>
    <row r="307" spans="1:3" s="2" customFormat="1" ht="16.5" customHeight="1" x14ac:dyDescent="0.3">
      <c r="A307" s="12">
        <v>306</v>
      </c>
      <c r="B307" s="2" t="s">
        <v>341</v>
      </c>
      <c r="C307" s="1">
        <v>9</v>
      </c>
    </row>
    <row r="308" spans="1:3" s="2" customFormat="1" ht="16.5" customHeight="1" x14ac:dyDescent="0.3">
      <c r="A308" s="12">
        <v>307</v>
      </c>
      <c r="B308" s="2" t="s">
        <v>138</v>
      </c>
      <c r="C308" s="1">
        <v>3</v>
      </c>
    </row>
    <row r="309" spans="1:3" s="2" customFormat="1" ht="16.5" customHeight="1" x14ac:dyDescent="0.3">
      <c r="A309" s="12">
        <v>308</v>
      </c>
      <c r="B309" s="2" t="s">
        <v>156</v>
      </c>
      <c r="C309" s="1">
        <v>3</v>
      </c>
    </row>
    <row r="310" spans="1:3" s="2" customFormat="1" ht="16.5" customHeight="1" x14ac:dyDescent="0.3">
      <c r="A310" s="12">
        <v>309</v>
      </c>
      <c r="B310" s="2" t="s">
        <v>167</v>
      </c>
      <c r="C310" s="1">
        <v>3</v>
      </c>
    </row>
    <row r="311" spans="1:3" s="2" customFormat="1" ht="16.5" customHeight="1" x14ac:dyDescent="0.3">
      <c r="A311" s="12">
        <v>310</v>
      </c>
      <c r="B311" s="2" t="s">
        <v>255</v>
      </c>
      <c r="C311" s="1">
        <v>1</v>
      </c>
    </row>
    <row r="312" spans="1:3" s="2" customFormat="1" ht="16.5" customHeight="1" x14ac:dyDescent="0.3">
      <c r="A312" s="12">
        <v>311</v>
      </c>
      <c r="B312" s="2" t="s">
        <v>304</v>
      </c>
      <c r="C312" s="1">
        <v>1</v>
      </c>
    </row>
    <row r="313" spans="1:3" s="2" customFormat="1" ht="16.5" customHeight="1" x14ac:dyDescent="0.3">
      <c r="A313" s="12">
        <v>312</v>
      </c>
      <c r="B313" s="2" t="s">
        <v>1</v>
      </c>
      <c r="C313" s="7">
        <v>1</v>
      </c>
    </row>
    <row r="314" spans="1:3" s="2" customFormat="1" ht="16.5" customHeight="1" x14ac:dyDescent="0.3">
      <c r="A314" s="12">
        <v>313</v>
      </c>
      <c r="B314" s="2" t="s">
        <v>2</v>
      </c>
      <c r="C314" s="7">
        <v>1</v>
      </c>
    </row>
    <row r="315" spans="1:3" s="2" customFormat="1" ht="16.5" customHeight="1" x14ac:dyDescent="0.3">
      <c r="A315" s="12">
        <v>314</v>
      </c>
      <c r="B315" s="2" t="s">
        <v>3</v>
      </c>
      <c r="C315" s="7">
        <v>11</v>
      </c>
    </row>
    <row r="316" spans="1:3" s="2" customFormat="1" ht="16.5" customHeight="1" x14ac:dyDescent="0.3">
      <c r="A316" s="12">
        <v>315</v>
      </c>
      <c r="B316" s="2" t="s">
        <v>5</v>
      </c>
      <c r="C316" s="7">
        <v>3</v>
      </c>
    </row>
    <row r="317" spans="1:3" s="2" customFormat="1" ht="16.5" customHeight="1" x14ac:dyDescent="0.3">
      <c r="A317" s="12">
        <v>316</v>
      </c>
      <c r="B317" s="2" t="s">
        <v>49</v>
      </c>
      <c r="C317" s="1">
        <v>4</v>
      </c>
    </row>
    <row r="318" spans="1:3" s="2" customFormat="1" ht="16.5" customHeight="1" x14ac:dyDescent="0.3">
      <c r="A318" s="12">
        <v>317</v>
      </c>
      <c r="B318" s="2" t="s">
        <v>54</v>
      </c>
      <c r="C318" s="1">
        <v>4</v>
      </c>
    </row>
    <row r="319" spans="1:3" s="2" customFormat="1" ht="16.5" customHeight="1" x14ac:dyDescent="0.3">
      <c r="A319" s="12">
        <v>318</v>
      </c>
      <c r="B319" s="2" t="s">
        <v>59</v>
      </c>
      <c r="C319" s="9">
        <v>10</v>
      </c>
    </row>
    <row r="320" spans="1:3" s="2" customFormat="1" ht="16.5" customHeight="1" x14ac:dyDescent="0.3">
      <c r="A320" s="12">
        <v>319</v>
      </c>
      <c r="B320" s="2" t="s">
        <v>72</v>
      </c>
      <c r="C320" s="7">
        <v>3</v>
      </c>
    </row>
    <row r="321" spans="1:3" s="2" customFormat="1" ht="16.5" customHeight="1" x14ac:dyDescent="0.3">
      <c r="A321" s="12">
        <v>320</v>
      </c>
      <c r="B321" s="2" t="s">
        <v>100</v>
      </c>
      <c r="C321" s="7">
        <v>1</v>
      </c>
    </row>
    <row r="322" spans="1:3" s="2" customFormat="1" ht="16.5" customHeight="1" x14ac:dyDescent="0.3">
      <c r="A322" s="12">
        <v>321</v>
      </c>
      <c r="B322" s="2" t="s">
        <v>141</v>
      </c>
      <c r="C322" s="1">
        <v>4</v>
      </c>
    </row>
    <row r="323" spans="1:3" s="2" customFormat="1" ht="16.5" customHeight="1" x14ac:dyDescent="0.3">
      <c r="A323" s="12">
        <v>322</v>
      </c>
      <c r="B323" s="2" t="s">
        <v>142</v>
      </c>
      <c r="C323" s="1">
        <v>4</v>
      </c>
    </row>
    <row r="324" spans="1:3" s="2" customFormat="1" ht="16.5" customHeight="1" x14ac:dyDescent="0.3">
      <c r="A324" s="12">
        <v>323</v>
      </c>
      <c r="B324" s="2" t="s">
        <v>151</v>
      </c>
      <c r="C324" s="7">
        <v>3</v>
      </c>
    </row>
    <row r="325" spans="1:3" s="2" customFormat="1" ht="16.5" customHeight="1" x14ac:dyDescent="0.3">
      <c r="A325" s="12">
        <v>324</v>
      </c>
      <c r="B325" s="2" t="s">
        <v>160</v>
      </c>
      <c r="C325" s="1">
        <v>4</v>
      </c>
    </row>
    <row r="326" spans="1:3" s="2" customFormat="1" ht="16.5" customHeight="1" x14ac:dyDescent="0.3">
      <c r="A326" s="12">
        <v>325</v>
      </c>
      <c r="B326" s="2" t="s">
        <v>161</v>
      </c>
      <c r="C326" s="1">
        <v>4</v>
      </c>
    </row>
    <row r="327" spans="1:3" s="2" customFormat="1" ht="16.5" customHeight="1" x14ac:dyDescent="0.3">
      <c r="A327" s="12">
        <v>326</v>
      </c>
      <c r="B327" s="2" t="s">
        <v>162</v>
      </c>
      <c r="C327" s="7">
        <v>3</v>
      </c>
    </row>
    <row r="328" spans="1:3" s="2" customFormat="1" ht="16.5" customHeight="1" x14ac:dyDescent="0.3">
      <c r="A328" s="12">
        <v>327</v>
      </c>
      <c r="B328" s="2" t="s">
        <v>228</v>
      </c>
      <c r="C328" s="7">
        <v>11</v>
      </c>
    </row>
    <row r="329" spans="1:3" s="2" customFormat="1" ht="16.5" customHeight="1" x14ac:dyDescent="0.3">
      <c r="A329" s="12">
        <v>328</v>
      </c>
      <c r="B329" s="2" t="s">
        <v>230</v>
      </c>
      <c r="C329" s="7">
        <v>11</v>
      </c>
    </row>
    <row r="330" spans="1:3" s="2" customFormat="1" ht="16.5" customHeight="1" x14ac:dyDescent="0.3">
      <c r="A330" s="12">
        <v>329</v>
      </c>
      <c r="B330" s="2" t="s">
        <v>236</v>
      </c>
      <c r="C330" s="7">
        <v>11</v>
      </c>
    </row>
    <row r="331" spans="1:3" s="2" customFormat="1" ht="16.5" customHeight="1" x14ac:dyDescent="0.3">
      <c r="A331" s="12">
        <v>330</v>
      </c>
      <c r="B331" s="2" t="s">
        <v>245</v>
      </c>
      <c r="C331" s="7">
        <v>11</v>
      </c>
    </row>
    <row r="332" spans="1:3" s="2" customFormat="1" ht="16.5" customHeight="1" x14ac:dyDescent="0.3">
      <c r="A332" s="12">
        <v>331</v>
      </c>
      <c r="B332" s="2" t="s">
        <v>251</v>
      </c>
      <c r="C332" s="7">
        <v>11</v>
      </c>
    </row>
    <row r="333" spans="1:3" s="2" customFormat="1" ht="16.5" customHeight="1" x14ac:dyDescent="0.3">
      <c r="A333" s="12">
        <v>332</v>
      </c>
      <c r="B333" s="2" t="s">
        <v>252</v>
      </c>
      <c r="C333" s="7">
        <v>11</v>
      </c>
    </row>
    <row r="334" spans="1:3" s="2" customFormat="1" ht="16.5" customHeight="1" x14ac:dyDescent="0.3">
      <c r="A334" s="12">
        <v>333</v>
      </c>
      <c r="B334" s="2" t="s">
        <v>256</v>
      </c>
      <c r="C334" s="7">
        <v>11</v>
      </c>
    </row>
    <row r="335" spans="1:3" s="2" customFormat="1" ht="16.5" customHeight="1" x14ac:dyDescent="0.3">
      <c r="A335" s="12">
        <v>334</v>
      </c>
      <c r="B335" s="2" t="s">
        <v>258</v>
      </c>
      <c r="C335" s="7">
        <v>11</v>
      </c>
    </row>
    <row r="336" spans="1:3" s="2" customFormat="1" ht="16.5" customHeight="1" x14ac:dyDescent="0.3">
      <c r="A336" s="12">
        <v>335</v>
      </c>
      <c r="B336" s="2" t="s">
        <v>266</v>
      </c>
      <c r="C336" s="7">
        <v>11</v>
      </c>
    </row>
    <row r="337" spans="1:3" s="2" customFormat="1" ht="16.5" customHeight="1" x14ac:dyDescent="0.3">
      <c r="A337" s="12">
        <v>336</v>
      </c>
      <c r="B337" s="2" t="s">
        <v>275</v>
      </c>
      <c r="C337" s="7">
        <v>11</v>
      </c>
    </row>
    <row r="338" spans="1:3" s="2" customFormat="1" ht="16.5" customHeight="1" x14ac:dyDescent="0.3">
      <c r="A338" s="12">
        <v>337</v>
      </c>
      <c r="B338" s="2" t="s">
        <v>279</v>
      </c>
      <c r="C338" s="7">
        <v>11</v>
      </c>
    </row>
    <row r="339" spans="1:3" s="2" customFormat="1" ht="16.5" customHeight="1" x14ac:dyDescent="0.3">
      <c r="A339" s="12">
        <v>338</v>
      </c>
      <c r="B339" s="2" t="s">
        <v>295</v>
      </c>
      <c r="C339" s="7">
        <v>11</v>
      </c>
    </row>
    <row r="340" spans="1:3" s="2" customFormat="1" ht="16.5" customHeight="1" x14ac:dyDescent="0.3">
      <c r="A340" s="12">
        <v>339</v>
      </c>
      <c r="B340" s="2" t="s">
        <v>302</v>
      </c>
      <c r="C340" s="7">
        <v>11</v>
      </c>
    </row>
    <row r="341" spans="1:3" s="2" customFormat="1" ht="16.5" customHeight="1" x14ac:dyDescent="0.3">
      <c r="A341" s="12">
        <v>340</v>
      </c>
      <c r="B341" s="2" t="s">
        <v>338</v>
      </c>
      <c r="C341" s="7">
        <v>11</v>
      </c>
    </row>
    <row r="342" spans="1:3" s="2" customFormat="1" ht="16.5" customHeight="1" x14ac:dyDescent="0.3">
      <c r="A342" s="12">
        <v>341</v>
      </c>
      <c r="B342" s="2" t="s">
        <v>339</v>
      </c>
      <c r="C342" s="7">
        <v>11</v>
      </c>
    </row>
    <row r="343" spans="1:3" s="2" customFormat="1" x14ac:dyDescent="0.3">
      <c r="A343" s="12">
        <v>342</v>
      </c>
      <c r="B343" t="s">
        <v>342</v>
      </c>
      <c r="C343" s="1">
        <v>2</v>
      </c>
    </row>
    <row r="344" spans="1:3" s="2" customFormat="1" x14ac:dyDescent="0.3">
      <c r="A344" s="12">
        <v>343</v>
      </c>
      <c r="B344" t="s">
        <v>343</v>
      </c>
      <c r="C344" s="1">
        <v>2</v>
      </c>
    </row>
    <row r="345" spans="1:3" s="2" customFormat="1" x14ac:dyDescent="0.3">
      <c r="A345" s="12">
        <v>344</v>
      </c>
      <c r="B345" t="s">
        <v>344</v>
      </c>
      <c r="C345" s="1">
        <v>1</v>
      </c>
    </row>
    <row r="346" spans="1:3" s="2" customFormat="1" x14ac:dyDescent="0.3">
      <c r="A346" s="12">
        <v>345</v>
      </c>
      <c r="B346" t="s">
        <v>345</v>
      </c>
      <c r="C346" s="1">
        <v>2</v>
      </c>
    </row>
    <row r="347" spans="1:3" s="2" customFormat="1" x14ac:dyDescent="0.3">
      <c r="A347" s="12">
        <v>346</v>
      </c>
      <c r="B347" t="s">
        <v>346</v>
      </c>
      <c r="C347" s="1">
        <v>2</v>
      </c>
    </row>
    <row r="348" spans="1:3" s="2" customFormat="1" x14ac:dyDescent="0.3">
      <c r="A348" s="12">
        <v>347</v>
      </c>
      <c r="B348" t="s">
        <v>347</v>
      </c>
      <c r="C348" s="1">
        <v>2</v>
      </c>
    </row>
    <row r="349" spans="1:3" s="2" customFormat="1" x14ac:dyDescent="0.3">
      <c r="A349" s="12">
        <v>348</v>
      </c>
      <c r="B349" t="s">
        <v>348</v>
      </c>
      <c r="C349" s="1">
        <v>2</v>
      </c>
    </row>
    <row r="350" spans="1:3" s="2" customFormat="1" x14ac:dyDescent="0.3">
      <c r="A350" s="12">
        <v>349</v>
      </c>
      <c r="B350" t="s">
        <v>349</v>
      </c>
      <c r="C350" s="1">
        <v>2</v>
      </c>
    </row>
    <row r="351" spans="1:3" s="2" customFormat="1" x14ac:dyDescent="0.3">
      <c r="A351" s="12">
        <v>350</v>
      </c>
      <c r="B351" t="s">
        <v>350</v>
      </c>
      <c r="C351" s="1">
        <v>2</v>
      </c>
    </row>
    <row r="352" spans="1:3" s="2" customFormat="1" x14ac:dyDescent="0.3">
      <c r="A352" s="12">
        <v>351</v>
      </c>
      <c r="B352" t="s">
        <v>351</v>
      </c>
      <c r="C352" s="1">
        <v>2</v>
      </c>
    </row>
    <row r="353" spans="1:3" s="2" customFormat="1" x14ac:dyDescent="0.3">
      <c r="A353" s="12">
        <v>352</v>
      </c>
      <c r="B353" t="s">
        <v>353</v>
      </c>
      <c r="C353" s="1">
        <v>4</v>
      </c>
    </row>
    <row r="354" spans="1:3" s="2" customFormat="1" x14ac:dyDescent="0.3">
      <c r="A354" s="12">
        <v>353</v>
      </c>
      <c r="B354" t="s">
        <v>354</v>
      </c>
      <c r="C354" s="1">
        <v>2</v>
      </c>
    </row>
    <row r="355" spans="1:3" s="2" customFormat="1" x14ac:dyDescent="0.3">
      <c r="A355" s="12">
        <v>354</v>
      </c>
      <c r="B355" t="s">
        <v>355</v>
      </c>
      <c r="C355" s="1">
        <v>2</v>
      </c>
    </row>
    <row r="356" spans="1:3" s="2" customFormat="1" x14ac:dyDescent="0.3">
      <c r="A356" s="12">
        <v>355</v>
      </c>
      <c r="B356" t="s">
        <v>356</v>
      </c>
      <c r="C356" s="1">
        <v>2</v>
      </c>
    </row>
    <row r="357" spans="1:3" s="2" customFormat="1" x14ac:dyDescent="0.3">
      <c r="A357" s="12">
        <v>356</v>
      </c>
      <c r="B357" t="s">
        <v>357</v>
      </c>
      <c r="C357" s="1">
        <v>2</v>
      </c>
    </row>
    <row r="358" spans="1:3" s="2" customFormat="1" x14ac:dyDescent="0.3">
      <c r="A358" s="12">
        <v>357</v>
      </c>
      <c r="B358" t="s">
        <v>358</v>
      </c>
      <c r="C358" s="1">
        <v>2</v>
      </c>
    </row>
    <row r="359" spans="1:3" s="2" customFormat="1" x14ac:dyDescent="0.3">
      <c r="A359" s="12">
        <v>358</v>
      </c>
      <c r="B359" t="s">
        <v>359</v>
      </c>
      <c r="C359" s="1">
        <v>2</v>
      </c>
    </row>
    <row r="360" spans="1:3" s="2" customFormat="1" x14ac:dyDescent="0.3">
      <c r="A360" s="12">
        <v>359</v>
      </c>
      <c r="B360" t="s">
        <v>360</v>
      </c>
      <c r="C360" s="1">
        <v>2</v>
      </c>
    </row>
    <row r="361" spans="1:3" s="2" customFormat="1" x14ac:dyDescent="0.3">
      <c r="A361" s="12">
        <v>360</v>
      </c>
      <c r="B361" t="s">
        <v>361</v>
      </c>
      <c r="C361" s="1">
        <v>2</v>
      </c>
    </row>
    <row r="362" spans="1:3" s="2" customFormat="1" x14ac:dyDescent="0.3">
      <c r="A362" s="12">
        <v>361</v>
      </c>
      <c r="B362" t="s">
        <v>362</v>
      </c>
      <c r="C362" s="1">
        <v>8</v>
      </c>
    </row>
    <row r="363" spans="1:3" s="2" customFormat="1" x14ac:dyDescent="0.3">
      <c r="A363" s="12">
        <v>362</v>
      </c>
      <c r="B363" t="s">
        <v>363</v>
      </c>
      <c r="C363" s="1">
        <v>2</v>
      </c>
    </row>
    <row r="364" spans="1:3" s="2" customFormat="1" x14ac:dyDescent="0.3">
      <c r="A364" s="12">
        <v>363</v>
      </c>
      <c r="B364" t="s">
        <v>364</v>
      </c>
      <c r="C364" s="1">
        <v>2</v>
      </c>
    </row>
    <row r="365" spans="1:3" s="2" customFormat="1" x14ac:dyDescent="0.3">
      <c r="A365" s="12">
        <v>364</v>
      </c>
      <c r="B365" t="s">
        <v>365</v>
      </c>
      <c r="C365" s="1">
        <v>2</v>
      </c>
    </row>
    <row r="366" spans="1:3" s="2" customFormat="1" x14ac:dyDescent="0.3">
      <c r="A366" s="12">
        <v>365</v>
      </c>
      <c r="B366" t="s">
        <v>366</v>
      </c>
      <c r="C366" s="1">
        <v>2</v>
      </c>
    </row>
    <row r="367" spans="1:3" s="2" customFormat="1" x14ac:dyDescent="0.3">
      <c r="A367" s="12">
        <v>366</v>
      </c>
      <c r="B367" t="s">
        <v>367</v>
      </c>
      <c r="C367" s="1">
        <v>8</v>
      </c>
    </row>
    <row r="368" spans="1:3" s="2" customFormat="1" x14ac:dyDescent="0.3">
      <c r="A368" s="12">
        <v>367</v>
      </c>
      <c r="B368" t="s">
        <v>368</v>
      </c>
      <c r="C368" s="1">
        <v>8</v>
      </c>
    </row>
    <row r="369" spans="1:3" s="2" customFormat="1" x14ac:dyDescent="0.3">
      <c r="A369" s="12">
        <v>368</v>
      </c>
      <c r="B369" t="s">
        <v>369</v>
      </c>
      <c r="C369" s="1">
        <v>2</v>
      </c>
    </row>
    <row r="370" spans="1:3" s="2" customFormat="1" x14ac:dyDescent="0.3">
      <c r="A370" s="12">
        <v>369</v>
      </c>
      <c r="B370" t="s">
        <v>370</v>
      </c>
      <c r="C370" s="1">
        <v>4</v>
      </c>
    </row>
    <row r="371" spans="1:3" s="2" customFormat="1" x14ac:dyDescent="0.3">
      <c r="A371" s="12">
        <v>370</v>
      </c>
      <c r="B371" t="s">
        <v>371</v>
      </c>
      <c r="C371" s="1">
        <v>8</v>
      </c>
    </row>
    <row r="372" spans="1:3" s="2" customFormat="1" x14ac:dyDescent="0.3">
      <c r="A372" s="12">
        <v>371</v>
      </c>
      <c r="B372" t="s">
        <v>372</v>
      </c>
      <c r="C372" s="1">
        <v>2</v>
      </c>
    </row>
    <row r="373" spans="1:3" s="2" customFormat="1" x14ac:dyDescent="0.3">
      <c r="A373" s="12">
        <v>372</v>
      </c>
      <c r="B373" t="s">
        <v>373</v>
      </c>
      <c r="C373" s="1">
        <v>2</v>
      </c>
    </row>
    <row r="374" spans="1:3" s="2" customFormat="1" x14ac:dyDescent="0.3">
      <c r="A374" s="12">
        <v>373</v>
      </c>
      <c r="B374" t="s">
        <v>374</v>
      </c>
      <c r="C374" s="1">
        <v>8</v>
      </c>
    </row>
    <row r="375" spans="1:3" s="2" customFormat="1" x14ac:dyDescent="0.3">
      <c r="A375" s="12">
        <v>374</v>
      </c>
      <c r="B375" t="s">
        <v>375</v>
      </c>
      <c r="C375" s="1">
        <v>2</v>
      </c>
    </row>
    <row r="376" spans="1:3" s="2" customFormat="1" x14ac:dyDescent="0.3">
      <c r="A376" s="12">
        <v>375</v>
      </c>
      <c r="B376" t="s">
        <v>376</v>
      </c>
      <c r="C376" s="1">
        <v>2</v>
      </c>
    </row>
    <row r="377" spans="1:3" s="2" customFormat="1" x14ac:dyDescent="0.3">
      <c r="A377" s="12">
        <v>376</v>
      </c>
      <c r="B377" t="s">
        <v>377</v>
      </c>
      <c r="C377" s="1">
        <v>2</v>
      </c>
    </row>
    <row r="378" spans="1:3" s="2" customFormat="1" x14ac:dyDescent="0.3">
      <c r="A378" s="12">
        <v>377</v>
      </c>
      <c r="B378" t="s">
        <v>378</v>
      </c>
      <c r="C378" s="1">
        <v>2</v>
      </c>
    </row>
    <row r="379" spans="1:3" s="2" customFormat="1" x14ac:dyDescent="0.3">
      <c r="A379" s="12">
        <v>378</v>
      </c>
      <c r="B379" t="s">
        <v>379</v>
      </c>
      <c r="C379" s="1">
        <v>2</v>
      </c>
    </row>
    <row r="380" spans="1:3" s="2" customFormat="1" x14ac:dyDescent="0.3">
      <c r="A380" s="12">
        <v>379</v>
      </c>
      <c r="B380" t="s">
        <v>380</v>
      </c>
      <c r="C380" s="1">
        <v>2</v>
      </c>
    </row>
    <row r="381" spans="1:3" s="2" customFormat="1" x14ac:dyDescent="0.3">
      <c r="A381" s="12">
        <v>380</v>
      </c>
      <c r="B381" t="s">
        <v>381</v>
      </c>
      <c r="C381" s="1">
        <v>2</v>
      </c>
    </row>
    <row r="382" spans="1:3" s="2" customFormat="1" x14ac:dyDescent="0.3">
      <c r="A382" s="12">
        <v>381</v>
      </c>
      <c r="B382" t="s">
        <v>382</v>
      </c>
      <c r="C382" s="1">
        <v>2</v>
      </c>
    </row>
    <row r="383" spans="1:3" s="2" customFormat="1" x14ac:dyDescent="0.3">
      <c r="A383" s="12">
        <v>382</v>
      </c>
      <c r="B383" t="s">
        <v>383</v>
      </c>
      <c r="C383" s="1">
        <v>2</v>
      </c>
    </row>
    <row r="384" spans="1:3" s="2" customFormat="1" x14ac:dyDescent="0.3">
      <c r="A384" s="12">
        <v>383</v>
      </c>
      <c r="B384" t="s">
        <v>384</v>
      </c>
      <c r="C384" s="1">
        <v>4</v>
      </c>
    </row>
    <row r="385" spans="1:3" s="2" customFormat="1" x14ac:dyDescent="0.3">
      <c r="A385" s="12">
        <v>384</v>
      </c>
      <c r="B385" t="s">
        <v>385</v>
      </c>
      <c r="C385" s="1">
        <v>2</v>
      </c>
    </row>
    <row r="386" spans="1:3" s="2" customFormat="1" x14ac:dyDescent="0.3">
      <c r="A386" s="12">
        <v>385</v>
      </c>
      <c r="B386" t="s">
        <v>386</v>
      </c>
      <c r="C386" s="1">
        <v>2</v>
      </c>
    </row>
    <row r="387" spans="1:3" s="2" customFormat="1" x14ac:dyDescent="0.3">
      <c r="A387" s="12">
        <v>386</v>
      </c>
      <c r="B387" t="s">
        <v>387</v>
      </c>
      <c r="C387" s="1">
        <v>2</v>
      </c>
    </row>
    <row r="388" spans="1:3" s="2" customFormat="1" x14ac:dyDescent="0.3">
      <c r="A388" s="12">
        <v>387</v>
      </c>
      <c r="B388" t="s">
        <v>388</v>
      </c>
      <c r="C388" s="1">
        <v>2</v>
      </c>
    </row>
    <row r="389" spans="1:3" s="2" customFormat="1" x14ac:dyDescent="0.3">
      <c r="A389" s="12">
        <v>388</v>
      </c>
      <c r="B389" t="s">
        <v>389</v>
      </c>
      <c r="C389" s="1">
        <v>2</v>
      </c>
    </row>
    <row r="390" spans="1:3" s="2" customFormat="1" x14ac:dyDescent="0.3">
      <c r="A390" s="12">
        <v>389</v>
      </c>
      <c r="B390" t="s">
        <v>390</v>
      </c>
      <c r="C390" s="1">
        <v>2</v>
      </c>
    </row>
    <row r="391" spans="1:3" s="2" customFormat="1" x14ac:dyDescent="0.3">
      <c r="A391" s="12">
        <v>390</v>
      </c>
      <c r="B391" t="s">
        <v>391</v>
      </c>
      <c r="C391" s="1">
        <v>2</v>
      </c>
    </row>
    <row r="392" spans="1:3" s="2" customFormat="1" x14ac:dyDescent="0.3">
      <c r="A392" s="12">
        <v>391</v>
      </c>
      <c r="B392" t="s">
        <v>392</v>
      </c>
      <c r="C392" s="1">
        <v>2</v>
      </c>
    </row>
    <row r="393" spans="1:3" s="2" customFormat="1" x14ac:dyDescent="0.3">
      <c r="A393" s="12">
        <v>392</v>
      </c>
      <c r="B393" t="s">
        <v>393</v>
      </c>
      <c r="C393" s="1">
        <v>2</v>
      </c>
    </row>
    <row r="394" spans="1:3" s="2" customFormat="1" x14ac:dyDescent="0.3">
      <c r="A394" s="12">
        <v>393</v>
      </c>
      <c r="B394" t="s">
        <v>394</v>
      </c>
      <c r="C394" s="1">
        <v>8</v>
      </c>
    </row>
    <row r="395" spans="1:3" s="2" customFormat="1" x14ac:dyDescent="0.3">
      <c r="A395" s="12">
        <v>394</v>
      </c>
      <c r="B395" t="s">
        <v>395</v>
      </c>
      <c r="C395" s="1">
        <v>2</v>
      </c>
    </row>
    <row r="396" spans="1:3" s="2" customFormat="1" x14ac:dyDescent="0.3">
      <c r="A396" s="12">
        <v>395</v>
      </c>
      <c r="B396" t="s">
        <v>396</v>
      </c>
      <c r="C396" s="1">
        <v>2</v>
      </c>
    </row>
    <row r="397" spans="1:3" s="2" customFormat="1" x14ac:dyDescent="0.3">
      <c r="A397" s="12">
        <v>396</v>
      </c>
      <c r="B397" t="s">
        <v>397</v>
      </c>
      <c r="C397" s="1">
        <v>2</v>
      </c>
    </row>
    <row r="398" spans="1:3" s="2" customFormat="1" x14ac:dyDescent="0.3">
      <c r="A398" s="12">
        <v>397</v>
      </c>
      <c r="B398" t="s">
        <v>398</v>
      </c>
      <c r="C398" s="1">
        <v>2</v>
      </c>
    </row>
    <row r="399" spans="1:3" s="2" customFormat="1" x14ac:dyDescent="0.3">
      <c r="A399" s="12">
        <v>398</v>
      </c>
      <c r="B399" t="s">
        <v>399</v>
      </c>
      <c r="C399" s="1">
        <v>2</v>
      </c>
    </row>
    <row r="400" spans="1:3" s="2" customFormat="1" x14ac:dyDescent="0.3">
      <c r="A400" s="12">
        <v>399</v>
      </c>
      <c r="B400" t="s">
        <v>400</v>
      </c>
      <c r="C400" s="1">
        <v>2</v>
      </c>
    </row>
    <row r="401" spans="1:3" s="2" customFormat="1" x14ac:dyDescent="0.3">
      <c r="A401" s="12">
        <v>400</v>
      </c>
      <c r="B401" t="s">
        <v>401</v>
      </c>
      <c r="C401" s="1">
        <v>2</v>
      </c>
    </row>
    <row r="402" spans="1:3" s="2" customFormat="1" x14ac:dyDescent="0.3">
      <c r="A402" s="12">
        <v>401</v>
      </c>
      <c r="B402" t="s">
        <v>402</v>
      </c>
      <c r="C402" s="1">
        <v>2</v>
      </c>
    </row>
    <row r="403" spans="1:3" s="2" customFormat="1" x14ac:dyDescent="0.3">
      <c r="A403" s="12">
        <v>402</v>
      </c>
      <c r="B403" t="s">
        <v>403</v>
      </c>
      <c r="C403" s="1">
        <v>8</v>
      </c>
    </row>
    <row r="404" spans="1:3" s="2" customFormat="1" x14ac:dyDescent="0.3">
      <c r="A404" s="12">
        <v>403</v>
      </c>
      <c r="B404" t="s">
        <v>404</v>
      </c>
      <c r="C404" s="1">
        <v>8</v>
      </c>
    </row>
    <row r="405" spans="1:3" s="2" customFormat="1" x14ac:dyDescent="0.3">
      <c r="A405" s="12">
        <v>404</v>
      </c>
      <c r="B405" t="s">
        <v>405</v>
      </c>
      <c r="C405" s="1">
        <v>2</v>
      </c>
    </row>
    <row r="406" spans="1:3" s="2" customFormat="1" x14ac:dyDescent="0.3">
      <c r="A406" s="12">
        <v>405</v>
      </c>
      <c r="B406" t="s">
        <v>406</v>
      </c>
      <c r="C406" s="1">
        <v>2</v>
      </c>
    </row>
    <row r="407" spans="1:3" s="2" customFormat="1" x14ac:dyDescent="0.3">
      <c r="A407" s="12">
        <v>406</v>
      </c>
      <c r="B407" t="s">
        <v>407</v>
      </c>
      <c r="C407" s="1">
        <v>2</v>
      </c>
    </row>
    <row r="408" spans="1:3" s="2" customFormat="1" x14ac:dyDescent="0.3">
      <c r="A408" s="12">
        <v>407</v>
      </c>
      <c r="B408" t="s">
        <v>408</v>
      </c>
      <c r="C408" s="1">
        <v>2</v>
      </c>
    </row>
    <row r="409" spans="1:3" s="2" customFormat="1" x14ac:dyDescent="0.3">
      <c r="A409" s="12">
        <v>408</v>
      </c>
      <c r="B409" t="s">
        <v>409</v>
      </c>
      <c r="C409" s="1">
        <v>2</v>
      </c>
    </row>
    <row r="410" spans="1:3" s="2" customFormat="1" x14ac:dyDescent="0.3">
      <c r="A410" s="12">
        <v>409</v>
      </c>
      <c r="B410" t="s">
        <v>410</v>
      </c>
      <c r="C410" s="1">
        <v>2</v>
      </c>
    </row>
    <row r="411" spans="1:3" s="2" customFormat="1" x14ac:dyDescent="0.3">
      <c r="A411" s="12">
        <v>410</v>
      </c>
      <c r="B411" t="s">
        <v>411</v>
      </c>
      <c r="C411" s="1">
        <v>8</v>
      </c>
    </row>
    <row r="412" spans="1:3" s="2" customFormat="1" x14ac:dyDescent="0.3">
      <c r="A412" s="12">
        <v>411</v>
      </c>
      <c r="B412" t="s">
        <v>412</v>
      </c>
      <c r="C412" s="1">
        <v>2</v>
      </c>
    </row>
    <row r="413" spans="1:3" s="2" customFormat="1" x14ac:dyDescent="0.3">
      <c r="A413" s="12">
        <v>412</v>
      </c>
      <c r="B413" t="s">
        <v>413</v>
      </c>
      <c r="C413" s="1">
        <v>2</v>
      </c>
    </row>
    <row r="414" spans="1:3" s="2" customFormat="1" x14ac:dyDescent="0.3">
      <c r="A414" s="12">
        <v>413</v>
      </c>
      <c r="B414" t="s">
        <v>414</v>
      </c>
      <c r="C414" s="1">
        <v>8</v>
      </c>
    </row>
    <row r="415" spans="1:3" s="2" customFormat="1" x14ac:dyDescent="0.3">
      <c r="A415" s="12">
        <v>414</v>
      </c>
      <c r="B415" t="s">
        <v>415</v>
      </c>
      <c r="C415" s="1">
        <v>2</v>
      </c>
    </row>
    <row r="416" spans="1:3" s="2" customFormat="1" x14ac:dyDescent="0.3">
      <c r="A416" s="12">
        <v>415</v>
      </c>
      <c r="B416" t="s">
        <v>416</v>
      </c>
      <c r="C416" s="1">
        <v>2</v>
      </c>
    </row>
    <row r="417" spans="1:3" s="2" customFormat="1" x14ac:dyDescent="0.3">
      <c r="A417" s="12">
        <v>416</v>
      </c>
      <c r="B417" t="s">
        <v>417</v>
      </c>
      <c r="C417" s="1">
        <v>2</v>
      </c>
    </row>
    <row r="418" spans="1:3" s="2" customFormat="1" x14ac:dyDescent="0.3">
      <c r="A418" s="12">
        <v>417</v>
      </c>
      <c r="B418" t="s">
        <v>418</v>
      </c>
      <c r="C418" s="1">
        <v>2</v>
      </c>
    </row>
    <row r="419" spans="1:3" s="2" customFormat="1" x14ac:dyDescent="0.3">
      <c r="A419" s="12">
        <v>418</v>
      </c>
      <c r="B419" t="s">
        <v>419</v>
      </c>
      <c r="C419" s="1">
        <v>2</v>
      </c>
    </row>
    <row r="420" spans="1:3" s="2" customFormat="1" x14ac:dyDescent="0.3">
      <c r="A420" s="12">
        <v>419</v>
      </c>
      <c r="B420" t="s">
        <v>420</v>
      </c>
      <c r="C420" s="1">
        <v>2</v>
      </c>
    </row>
    <row r="421" spans="1:3" s="2" customFormat="1" x14ac:dyDescent="0.3">
      <c r="A421" s="12">
        <v>420</v>
      </c>
      <c r="B421" t="s">
        <v>421</v>
      </c>
      <c r="C421" s="1">
        <v>2</v>
      </c>
    </row>
    <row r="422" spans="1:3" s="2" customFormat="1" x14ac:dyDescent="0.3">
      <c r="A422" s="12">
        <v>421</v>
      </c>
      <c r="B422" t="s">
        <v>422</v>
      </c>
      <c r="C422" s="1">
        <v>8</v>
      </c>
    </row>
    <row r="423" spans="1:3" s="2" customFormat="1" x14ac:dyDescent="0.3">
      <c r="A423" s="12">
        <v>422</v>
      </c>
      <c r="B423" t="s">
        <v>423</v>
      </c>
      <c r="C423" s="1">
        <v>2</v>
      </c>
    </row>
    <row r="424" spans="1:3" s="2" customFormat="1" x14ac:dyDescent="0.3">
      <c r="A424" s="12">
        <v>423</v>
      </c>
      <c r="B424" t="s">
        <v>424</v>
      </c>
      <c r="C424" s="1">
        <v>2</v>
      </c>
    </row>
    <row r="425" spans="1:3" s="2" customFormat="1" x14ac:dyDescent="0.3">
      <c r="A425" s="12">
        <v>424</v>
      </c>
      <c r="B425" t="s">
        <v>425</v>
      </c>
      <c r="C425" s="1">
        <v>2</v>
      </c>
    </row>
    <row r="426" spans="1:3" s="2" customFormat="1" x14ac:dyDescent="0.3">
      <c r="A426" s="12">
        <v>425</v>
      </c>
      <c r="B426" t="s">
        <v>426</v>
      </c>
      <c r="C426" s="1">
        <v>8</v>
      </c>
    </row>
    <row r="427" spans="1:3" s="2" customFormat="1" x14ac:dyDescent="0.3">
      <c r="A427" s="12">
        <v>426</v>
      </c>
      <c r="B427" t="s">
        <v>427</v>
      </c>
      <c r="C427" s="1">
        <v>2</v>
      </c>
    </row>
    <row r="428" spans="1:3" s="2" customFormat="1" x14ac:dyDescent="0.3">
      <c r="A428" s="12">
        <v>427</v>
      </c>
      <c r="B428" t="s">
        <v>428</v>
      </c>
      <c r="C428" s="1">
        <v>2</v>
      </c>
    </row>
    <row r="429" spans="1:3" s="2" customFormat="1" x14ac:dyDescent="0.3">
      <c r="A429" s="12">
        <v>428</v>
      </c>
      <c r="B429" t="s">
        <v>429</v>
      </c>
      <c r="C429" s="1">
        <v>2</v>
      </c>
    </row>
    <row r="430" spans="1:3" s="2" customFormat="1" x14ac:dyDescent="0.3">
      <c r="A430" s="12">
        <v>429</v>
      </c>
      <c r="B430" t="s">
        <v>430</v>
      </c>
      <c r="C430" s="1">
        <v>2</v>
      </c>
    </row>
    <row r="431" spans="1:3" s="2" customFormat="1" x14ac:dyDescent="0.3">
      <c r="A431" s="12">
        <v>430</v>
      </c>
      <c r="B431" t="s">
        <v>431</v>
      </c>
      <c r="C431" s="1">
        <v>2</v>
      </c>
    </row>
    <row r="432" spans="1:3" s="2" customFormat="1" x14ac:dyDescent="0.3">
      <c r="A432" s="12">
        <v>431</v>
      </c>
      <c r="B432" t="s">
        <v>432</v>
      </c>
      <c r="C432" s="1">
        <v>8</v>
      </c>
    </row>
    <row r="433" spans="1:3" s="2" customFormat="1" x14ac:dyDescent="0.3">
      <c r="A433" s="12">
        <v>432</v>
      </c>
      <c r="B433" t="s">
        <v>433</v>
      </c>
      <c r="C433" s="1">
        <v>2</v>
      </c>
    </row>
    <row r="434" spans="1:3" s="2" customFormat="1" x14ac:dyDescent="0.3">
      <c r="A434" s="12">
        <v>433</v>
      </c>
      <c r="B434" t="s">
        <v>434</v>
      </c>
      <c r="C434" s="1">
        <v>8</v>
      </c>
    </row>
    <row r="435" spans="1:3" s="2" customFormat="1" x14ac:dyDescent="0.3">
      <c r="A435" s="12">
        <v>434</v>
      </c>
      <c r="B435" t="s">
        <v>435</v>
      </c>
      <c r="C435" s="1">
        <v>8</v>
      </c>
    </row>
    <row r="436" spans="1:3" s="2" customFormat="1" x14ac:dyDescent="0.3">
      <c r="A436" s="12">
        <v>435</v>
      </c>
      <c r="B436" t="s">
        <v>436</v>
      </c>
      <c r="C436" s="1">
        <v>8</v>
      </c>
    </row>
    <row r="437" spans="1:3" s="2" customFormat="1" x14ac:dyDescent="0.3">
      <c r="A437" s="12">
        <v>436</v>
      </c>
      <c r="B437" t="s">
        <v>437</v>
      </c>
      <c r="C437" s="1">
        <v>2</v>
      </c>
    </row>
    <row r="438" spans="1:3" s="2" customFormat="1" x14ac:dyDescent="0.3">
      <c r="A438" s="12">
        <v>437</v>
      </c>
      <c r="B438" t="s">
        <v>438</v>
      </c>
      <c r="C438" s="1">
        <v>2</v>
      </c>
    </row>
    <row r="439" spans="1:3" s="2" customFormat="1" x14ac:dyDescent="0.3">
      <c r="A439" s="12">
        <v>438</v>
      </c>
      <c r="B439" t="s">
        <v>439</v>
      </c>
      <c r="C439" s="1">
        <v>2</v>
      </c>
    </row>
    <row r="440" spans="1:3" s="2" customFormat="1" x14ac:dyDescent="0.3">
      <c r="A440" s="12">
        <v>439</v>
      </c>
      <c r="B440" t="s">
        <v>440</v>
      </c>
      <c r="C440" s="1">
        <v>2</v>
      </c>
    </row>
    <row r="441" spans="1:3" s="2" customFormat="1" x14ac:dyDescent="0.3">
      <c r="A441" s="12">
        <v>440</v>
      </c>
      <c r="B441" t="s">
        <v>441</v>
      </c>
      <c r="C441" s="1">
        <v>2</v>
      </c>
    </row>
    <row r="442" spans="1:3" s="2" customFormat="1" x14ac:dyDescent="0.3">
      <c r="A442" s="12">
        <v>441</v>
      </c>
      <c r="B442" t="s">
        <v>442</v>
      </c>
      <c r="C442" s="1">
        <v>2</v>
      </c>
    </row>
    <row r="443" spans="1:3" s="2" customFormat="1" x14ac:dyDescent="0.3">
      <c r="A443" s="12">
        <v>442</v>
      </c>
      <c r="B443" t="s">
        <v>443</v>
      </c>
      <c r="C443" s="1">
        <v>2</v>
      </c>
    </row>
    <row r="444" spans="1:3" s="2" customFormat="1" x14ac:dyDescent="0.3">
      <c r="A444" s="12">
        <v>443</v>
      </c>
      <c r="B444" t="s">
        <v>444</v>
      </c>
      <c r="C444" s="1">
        <v>2</v>
      </c>
    </row>
    <row r="445" spans="1:3" s="2" customFormat="1" x14ac:dyDescent="0.3">
      <c r="A445" s="12">
        <v>444</v>
      </c>
      <c r="B445" t="s">
        <v>445</v>
      </c>
      <c r="C445" s="1">
        <v>2</v>
      </c>
    </row>
    <row r="446" spans="1:3" s="2" customFormat="1" x14ac:dyDescent="0.3">
      <c r="A446" s="12">
        <v>445</v>
      </c>
      <c r="B446" t="s">
        <v>446</v>
      </c>
      <c r="C446" s="1">
        <v>2</v>
      </c>
    </row>
    <row r="447" spans="1:3" s="2" customFormat="1" x14ac:dyDescent="0.3">
      <c r="A447" s="12">
        <v>446</v>
      </c>
      <c r="B447" t="s">
        <v>447</v>
      </c>
      <c r="C447" s="1">
        <v>2</v>
      </c>
    </row>
    <row r="448" spans="1:3" s="2" customFormat="1" x14ac:dyDescent="0.3">
      <c r="A448" s="12">
        <v>447</v>
      </c>
      <c r="B448" t="s">
        <v>448</v>
      </c>
      <c r="C448" s="1">
        <v>2</v>
      </c>
    </row>
    <row r="449" spans="1:3" s="2" customFormat="1" x14ac:dyDescent="0.3">
      <c r="A449" s="12">
        <v>448</v>
      </c>
      <c r="B449" t="s">
        <v>449</v>
      </c>
      <c r="C449" s="1">
        <v>2</v>
      </c>
    </row>
    <row r="450" spans="1:3" s="2" customFormat="1" x14ac:dyDescent="0.3">
      <c r="A450" s="12">
        <v>449</v>
      </c>
      <c r="B450" t="s">
        <v>450</v>
      </c>
      <c r="C450" s="1">
        <v>8</v>
      </c>
    </row>
    <row r="451" spans="1:3" s="2" customFormat="1" x14ac:dyDescent="0.3">
      <c r="A451" s="12">
        <v>450</v>
      </c>
      <c r="B451" t="s">
        <v>451</v>
      </c>
      <c r="C451" s="1">
        <v>2</v>
      </c>
    </row>
    <row r="452" spans="1:3" s="2" customFormat="1" x14ac:dyDescent="0.3">
      <c r="A452" s="12">
        <v>451</v>
      </c>
      <c r="B452" t="s">
        <v>452</v>
      </c>
      <c r="C452" s="1">
        <v>2</v>
      </c>
    </row>
    <row r="453" spans="1:3" s="2" customFormat="1" x14ac:dyDescent="0.3">
      <c r="A453" s="12">
        <v>452</v>
      </c>
      <c r="B453" t="s">
        <v>453</v>
      </c>
      <c r="C453" s="1">
        <v>2</v>
      </c>
    </row>
    <row r="454" spans="1:3" s="2" customFormat="1" x14ac:dyDescent="0.3">
      <c r="A454" s="12">
        <v>453</v>
      </c>
      <c r="B454" t="s">
        <v>454</v>
      </c>
      <c r="C454" s="1">
        <v>2</v>
      </c>
    </row>
    <row r="455" spans="1:3" s="2" customFormat="1" x14ac:dyDescent="0.3">
      <c r="A455" s="12">
        <v>454</v>
      </c>
      <c r="B455" t="s">
        <v>455</v>
      </c>
      <c r="C455" s="1">
        <v>2</v>
      </c>
    </row>
    <row r="456" spans="1:3" s="2" customFormat="1" x14ac:dyDescent="0.3">
      <c r="A456" s="12">
        <v>455</v>
      </c>
      <c r="B456" t="s">
        <v>456</v>
      </c>
      <c r="C456" s="1">
        <v>2</v>
      </c>
    </row>
    <row r="457" spans="1:3" s="2" customFormat="1" x14ac:dyDescent="0.3">
      <c r="A457" s="12">
        <v>456</v>
      </c>
      <c r="B457" t="s">
        <v>457</v>
      </c>
      <c r="C457" s="1">
        <v>2</v>
      </c>
    </row>
    <row r="458" spans="1:3" s="2" customFormat="1" x14ac:dyDescent="0.3">
      <c r="A458" s="12">
        <v>457</v>
      </c>
      <c r="B458" t="s">
        <v>458</v>
      </c>
      <c r="C458" s="1">
        <v>2</v>
      </c>
    </row>
    <row r="459" spans="1:3" s="2" customFormat="1" x14ac:dyDescent="0.3">
      <c r="A459" s="12">
        <v>458</v>
      </c>
      <c r="B459" t="s">
        <v>459</v>
      </c>
      <c r="C459" s="1">
        <v>2</v>
      </c>
    </row>
    <row r="460" spans="1:3" s="2" customFormat="1" x14ac:dyDescent="0.3">
      <c r="A460" s="12">
        <v>459</v>
      </c>
      <c r="B460" t="s">
        <v>460</v>
      </c>
      <c r="C460" s="1">
        <v>2</v>
      </c>
    </row>
    <row r="461" spans="1:3" s="2" customFormat="1" x14ac:dyDescent="0.3">
      <c r="A461" s="12">
        <v>460</v>
      </c>
      <c r="B461" t="s">
        <v>461</v>
      </c>
      <c r="C461" s="1">
        <v>2</v>
      </c>
    </row>
    <row r="462" spans="1:3" s="2" customFormat="1" x14ac:dyDescent="0.3">
      <c r="A462" s="12">
        <v>461</v>
      </c>
      <c r="B462" t="s">
        <v>462</v>
      </c>
      <c r="C462" s="1">
        <v>2</v>
      </c>
    </row>
    <row r="463" spans="1:3" s="2" customFormat="1" x14ac:dyDescent="0.3">
      <c r="A463" s="12">
        <v>462</v>
      </c>
      <c r="B463" t="s">
        <v>463</v>
      </c>
      <c r="C463" s="1">
        <v>2</v>
      </c>
    </row>
    <row r="464" spans="1:3" s="2" customFormat="1" x14ac:dyDescent="0.3">
      <c r="A464" s="12">
        <v>463</v>
      </c>
      <c r="B464" t="s">
        <v>464</v>
      </c>
      <c r="C464" s="1">
        <v>2</v>
      </c>
    </row>
    <row r="465" spans="1:3" s="2" customFormat="1" x14ac:dyDescent="0.3">
      <c r="A465" s="12">
        <v>464</v>
      </c>
      <c r="B465" t="s">
        <v>465</v>
      </c>
      <c r="C465" s="1">
        <v>2</v>
      </c>
    </row>
    <row r="466" spans="1:3" s="2" customFormat="1" x14ac:dyDescent="0.3">
      <c r="A466" s="12">
        <v>465</v>
      </c>
      <c r="B466" t="s">
        <v>466</v>
      </c>
      <c r="C466" s="1">
        <v>2</v>
      </c>
    </row>
    <row r="467" spans="1:3" s="2" customFormat="1" x14ac:dyDescent="0.3">
      <c r="A467" s="12">
        <v>466</v>
      </c>
      <c r="B467" t="s">
        <v>467</v>
      </c>
      <c r="C467" s="1">
        <v>2</v>
      </c>
    </row>
    <row r="468" spans="1:3" s="2" customFormat="1" x14ac:dyDescent="0.3">
      <c r="A468" s="12">
        <v>467</v>
      </c>
      <c r="B468" t="s">
        <v>468</v>
      </c>
      <c r="C468" s="1">
        <v>8</v>
      </c>
    </row>
    <row r="469" spans="1:3" s="2" customFormat="1" x14ac:dyDescent="0.3">
      <c r="A469" s="12">
        <v>468</v>
      </c>
      <c r="B469" t="s">
        <v>469</v>
      </c>
      <c r="C469" s="1">
        <v>2</v>
      </c>
    </row>
    <row r="470" spans="1:3" s="2" customFormat="1" x14ac:dyDescent="0.3">
      <c r="A470" s="12">
        <v>469</v>
      </c>
      <c r="B470" t="s">
        <v>470</v>
      </c>
      <c r="C470" s="1">
        <v>1</v>
      </c>
    </row>
    <row r="471" spans="1:3" s="2" customFormat="1" x14ac:dyDescent="0.3">
      <c r="A471" s="12">
        <v>470</v>
      </c>
      <c r="B471" t="s">
        <v>471</v>
      </c>
      <c r="C471" s="1">
        <v>2</v>
      </c>
    </row>
    <row r="472" spans="1:3" s="2" customFormat="1" x14ac:dyDescent="0.3">
      <c r="A472" s="12">
        <v>471</v>
      </c>
      <c r="B472" t="s">
        <v>472</v>
      </c>
      <c r="C472" s="1">
        <v>2</v>
      </c>
    </row>
    <row r="473" spans="1:3" s="2" customFormat="1" x14ac:dyDescent="0.3">
      <c r="A473" s="12">
        <v>472</v>
      </c>
      <c r="B473" t="s">
        <v>473</v>
      </c>
      <c r="C473" s="1">
        <v>2</v>
      </c>
    </row>
    <row r="474" spans="1:3" s="2" customFormat="1" x14ac:dyDescent="0.3">
      <c r="A474" s="12">
        <v>473</v>
      </c>
      <c r="B474" t="s">
        <v>474</v>
      </c>
      <c r="C474" s="1">
        <v>4</v>
      </c>
    </row>
    <row r="475" spans="1:3" s="2" customFormat="1" x14ac:dyDescent="0.3">
      <c r="A475" s="12">
        <v>474</v>
      </c>
      <c r="B475" t="s">
        <v>475</v>
      </c>
      <c r="C475" s="1">
        <v>2</v>
      </c>
    </row>
    <row r="476" spans="1:3" s="2" customFormat="1" x14ac:dyDescent="0.3">
      <c r="A476" s="12">
        <v>475</v>
      </c>
      <c r="B476" t="s">
        <v>476</v>
      </c>
      <c r="C476" s="1">
        <v>2</v>
      </c>
    </row>
    <row r="477" spans="1:3" s="2" customFormat="1" x14ac:dyDescent="0.3">
      <c r="A477" s="12">
        <v>476</v>
      </c>
      <c r="B477" t="s">
        <v>477</v>
      </c>
      <c r="C477" s="1">
        <v>2</v>
      </c>
    </row>
    <row r="478" spans="1:3" s="2" customFormat="1" x14ac:dyDescent="0.3">
      <c r="A478" s="12">
        <v>477</v>
      </c>
      <c r="B478" t="s">
        <v>478</v>
      </c>
      <c r="C478" s="1">
        <v>2</v>
      </c>
    </row>
    <row r="479" spans="1:3" s="2" customFormat="1" x14ac:dyDescent="0.3">
      <c r="A479" s="12">
        <v>478</v>
      </c>
      <c r="B479" t="s">
        <v>479</v>
      </c>
      <c r="C479" s="1">
        <v>2</v>
      </c>
    </row>
    <row r="480" spans="1:3" s="2" customFormat="1" x14ac:dyDescent="0.3">
      <c r="A480" s="12">
        <v>479</v>
      </c>
      <c r="B480" t="s">
        <v>480</v>
      </c>
      <c r="C480" s="1">
        <v>2</v>
      </c>
    </row>
    <row r="481" spans="1:3" s="2" customFormat="1" x14ac:dyDescent="0.3">
      <c r="A481" s="12">
        <v>480</v>
      </c>
      <c r="B481" t="s">
        <v>481</v>
      </c>
      <c r="C481" s="1">
        <v>2</v>
      </c>
    </row>
    <row r="482" spans="1:3" s="2" customFormat="1" x14ac:dyDescent="0.3">
      <c r="A482" s="12">
        <v>481</v>
      </c>
      <c r="B482" t="s">
        <v>482</v>
      </c>
      <c r="C482" s="1">
        <v>2</v>
      </c>
    </row>
    <row r="483" spans="1:3" s="2" customFormat="1" x14ac:dyDescent="0.3">
      <c r="A483" s="12">
        <v>482</v>
      </c>
      <c r="B483" t="s">
        <v>483</v>
      </c>
      <c r="C483" s="1">
        <v>8</v>
      </c>
    </row>
    <row r="484" spans="1:3" s="2" customFormat="1" x14ac:dyDescent="0.3">
      <c r="A484" s="12">
        <v>483</v>
      </c>
      <c r="B484" t="s">
        <v>484</v>
      </c>
      <c r="C484" s="1">
        <v>8</v>
      </c>
    </row>
    <row r="485" spans="1:3" s="2" customFormat="1" x14ac:dyDescent="0.3">
      <c r="A485" s="12">
        <v>484</v>
      </c>
      <c r="B485" t="s">
        <v>485</v>
      </c>
      <c r="C485" s="1">
        <v>2</v>
      </c>
    </row>
    <row r="486" spans="1:3" s="2" customFormat="1" x14ac:dyDescent="0.3">
      <c r="A486" s="12">
        <v>485</v>
      </c>
      <c r="B486" t="s">
        <v>486</v>
      </c>
      <c r="C486" s="1">
        <v>2</v>
      </c>
    </row>
    <row r="487" spans="1:3" s="2" customFormat="1" x14ac:dyDescent="0.3">
      <c r="A487" s="12">
        <v>486</v>
      </c>
      <c r="B487" t="s">
        <v>487</v>
      </c>
      <c r="C487" s="1">
        <v>2</v>
      </c>
    </row>
    <row r="488" spans="1:3" s="2" customFormat="1" x14ac:dyDescent="0.3">
      <c r="A488" s="12">
        <v>487</v>
      </c>
      <c r="B488" t="s">
        <v>488</v>
      </c>
      <c r="C488" s="1">
        <v>1</v>
      </c>
    </row>
    <row r="489" spans="1:3" s="2" customFormat="1" x14ac:dyDescent="0.3">
      <c r="A489" s="12">
        <v>488</v>
      </c>
      <c r="B489" t="s">
        <v>489</v>
      </c>
      <c r="C489" s="1">
        <v>2</v>
      </c>
    </row>
    <row r="490" spans="1:3" s="2" customFormat="1" x14ac:dyDescent="0.3">
      <c r="A490" s="12">
        <v>489</v>
      </c>
      <c r="B490" t="s">
        <v>490</v>
      </c>
      <c r="C490" s="1">
        <v>2</v>
      </c>
    </row>
    <row r="491" spans="1:3" s="2" customFormat="1" x14ac:dyDescent="0.3">
      <c r="A491" s="12">
        <v>490</v>
      </c>
      <c r="B491" t="s">
        <v>491</v>
      </c>
      <c r="C491" s="1">
        <v>2</v>
      </c>
    </row>
    <row r="492" spans="1:3" s="2" customFormat="1" x14ac:dyDescent="0.3">
      <c r="A492" s="12">
        <v>491</v>
      </c>
      <c r="B492" t="s">
        <v>492</v>
      </c>
      <c r="C492" s="1">
        <v>2</v>
      </c>
    </row>
    <row r="493" spans="1:3" s="2" customFormat="1" x14ac:dyDescent="0.3">
      <c r="A493" s="12">
        <v>492</v>
      </c>
      <c r="B493" t="s">
        <v>493</v>
      </c>
      <c r="C493" s="1">
        <v>2</v>
      </c>
    </row>
    <row r="494" spans="1:3" s="2" customFormat="1" x14ac:dyDescent="0.3">
      <c r="A494" s="12">
        <v>493</v>
      </c>
      <c r="B494" t="s">
        <v>494</v>
      </c>
      <c r="C494" s="1">
        <v>2</v>
      </c>
    </row>
    <row r="495" spans="1:3" s="2" customFormat="1" x14ac:dyDescent="0.3">
      <c r="A495" s="12">
        <v>494</v>
      </c>
      <c r="B495" t="s">
        <v>495</v>
      </c>
      <c r="C495" s="1">
        <v>2</v>
      </c>
    </row>
    <row r="496" spans="1:3" s="2" customFormat="1" x14ac:dyDescent="0.3">
      <c r="A496" s="12">
        <v>495</v>
      </c>
      <c r="B496" t="s">
        <v>496</v>
      </c>
      <c r="C496" s="1">
        <v>2</v>
      </c>
    </row>
    <row r="497" spans="1:3" s="2" customFormat="1" x14ac:dyDescent="0.3">
      <c r="A497" s="12">
        <v>496</v>
      </c>
      <c r="B497" t="s">
        <v>497</v>
      </c>
      <c r="C497" s="1">
        <v>2</v>
      </c>
    </row>
    <row r="498" spans="1:3" s="2" customFormat="1" x14ac:dyDescent="0.3">
      <c r="A498" s="12">
        <v>497</v>
      </c>
      <c r="B498" t="s">
        <v>498</v>
      </c>
      <c r="C498" s="1">
        <v>2</v>
      </c>
    </row>
    <row r="499" spans="1:3" s="2" customFormat="1" x14ac:dyDescent="0.3">
      <c r="A499" s="12">
        <v>498</v>
      </c>
      <c r="B499" t="s">
        <v>499</v>
      </c>
      <c r="C499" s="1">
        <v>2</v>
      </c>
    </row>
    <row r="500" spans="1:3" s="2" customFormat="1" x14ac:dyDescent="0.3">
      <c r="A500" s="12">
        <v>499</v>
      </c>
      <c r="B500" t="s">
        <v>500</v>
      </c>
      <c r="C500" s="1">
        <v>8</v>
      </c>
    </row>
    <row r="501" spans="1:3" s="2" customFormat="1" x14ac:dyDescent="0.3">
      <c r="A501" s="12">
        <v>500</v>
      </c>
      <c r="B501" t="s">
        <v>501</v>
      </c>
      <c r="C501" s="1">
        <v>1</v>
      </c>
    </row>
    <row r="502" spans="1:3" s="2" customFormat="1" x14ac:dyDescent="0.3">
      <c r="A502" s="12">
        <v>501</v>
      </c>
      <c r="B502" t="s">
        <v>502</v>
      </c>
      <c r="C502" s="1">
        <v>1</v>
      </c>
    </row>
    <row r="503" spans="1:3" s="2" customFormat="1" x14ac:dyDescent="0.3">
      <c r="A503" s="12">
        <v>502</v>
      </c>
      <c r="B503" t="s">
        <v>503</v>
      </c>
      <c r="C503" s="1">
        <v>1</v>
      </c>
    </row>
    <row r="504" spans="1:3" s="2" customFormat="1" x14ac:dyDescent="0.3">
      <c r="A504" s="12">
        <v>503</v>
      </c>
      <c r="B504" t="s">
        <v>504</v>
      </c>
      <c r="C504" s="1">
        <v>1</v>
      </c>
    </row>
    <row r="505" spans="1:3" s="2" customFormat="1" x14ac:dyDescent="0.3">
      <c r="A505" s="12">
        <v>504</v>
      </c>
      <c r="B505" t="s">
        <v>505</v>
      </c>
      <c r="C505" s="1">
        <v>2</v>
      </c>
    </row>
    <row r="506" spans="1:3" s="2" customFormat="1" x14ac:dyDescent="0.3">
      <c r="A506" s="12">
        <v>505</v>
      </c>
      <c r="B506" t="s">
        <v>506</v>
      </c>
      <c r="C506" s="1">
        <v>2</v>
      </c>
    </row>
    <row r="507" spans="1:3" s="2" customFormat="1" x14ac:dyDescent="0.3">
      <c r="A507" s="12">
        <v>506</v>
      </c>
      <c r="B507" t="s">
        <v>507</v>
      </c>
      <c r="C507" s="1">
        <v>2</v>
      </c>
    </row>
    <row r="508" spans="1:3" s="2" customFormat="1" x14ac:dyDescent="0.3">
      <c r="A508" s="12">
        <v>507</v>
      </c>
      <c r="B508" t="s">
        <v>508</v>
      </c>
      <c r="C508" s="1">
        <v>4</v>
      </c>
    </row>
    <row r="509" spans="1:3" s="2" customFormat="1" x14ac:dyDescent="0.3">
      <c r="A509" s="12">
        <v>508</v>
      </c>
      <c r="B509" t="s">
        <v>509</v>
      </c>
      <c r="C509" s="1">
        <v>4</v>
      </c>
    </row>
    <row r="510" spans="1:3" s="2" customFormat="1" x14ac:dyDescent="0.3">
      <c r="A510" s="12">
        <v>509</v>
      </c>
      <c r="B510" t="s">
        <v>510</v>
      </c>
      <c r="C510" s="1">
        <v>2</v>
      </c>
    </row>
    <row r="511" spans="1:3" s="2" customFormat="1" x14ac:dyDescent="0.3">
      <c r="A511" s="12">
        <v>510</v>
      </c>
      <c r="B511" t="s">
        <v>511</v>
      </c>
      <c r="C511" s="1">
        <v>4</v>
      </c>
    </row>
    <row r="512" spans="1:3" s="2" customFormat="1" x14ac:dyDescent="0.3">
      <c r="A512" s="12">
        <v>511</v>
      </c>
      <c r="B512" t="s">
        <v>512</v>
      </c>
      <c r="C512" s="1">
        <v>3</v>
      </c>
    </row>
    <row r="513" spans="1:3" s="2" customFormat="1" x14ac:dyDescent="0.3">
      <c r="A513" s="12">
        <v>512</v>
      </c>
      <c r="B513" t="s">
        <v>513</v>
      </c>
      <c r="C513" s="1">
        <v>2</v>
      </c>
    </row>
    <row r="514" spans="1:3" s="2" customFormat="1" x14ac:dyDescent="0.3">
      <c r="A514" s="12">
        <v>513</v>
      </c>
      <c r="B514" t="s">
        <v>514</v>
      </c>
      <c r="C514" s="1">
        <v>3</v>
      </c>
    </row>
    <row r="515" spans="1:3" s="2" customFormat="1" x14ac:dyDescent="0.3">
      <c r="A515" s="12">
        <v>514</v>
      </c>
      <c r="B515" t="s">
        <v>515</v>
      </c>
      <c r="C515" s="1">
        <v>4</v>
      </c>
    </row>
    <row r="516" spans="1:3" s="2" customFormat="1" x14ac:dyDescent="0.3">
      <c r="A516" s="12">
        <v>515</v>
      </c>
      <c r="B516" t="s">
        <v>516</v>
      </c>
      <c r="C516" s="1">
        <v>2</v>
      </c>
    </row>
    <row r="517" spans="1:3" s="2" customFormat="1" x14ac:dyDescent="0.3">
      <c r="A517" s="12">
        <v>516</v>
      </c>
      <c r="B517" t="s">
        <v>517</v>
      </c>
      <c r="C517" s="1">
        <v>2</v>
      </c>
    </row>
    <row r="518" spans="1:3" s="2" customFormat="1" x14ac:dyDescent="0.3">
      <c r="A518" s="12">
        <v>517</v>
      </c>
      <c r="B518" t="s">
        <v>518</v>
      </c>
      <c r="C518" s="1">
        <v>2</v>
      </c>
    </row>
    <row r="519" spans="1:3" s="2" customFormat="1" x14ac:dyDescent="0.3">
      <c r="A519" s="12">
        <v>518</v>
      </c>
      <c r="B519" t="s">
        <v>519</v>
      </c>
      <c r="C519" s="1">
        <v>4</v>
      </c>
    </row>
    <row r="520" spans="1:3" s="2" customFormat="1" x14ac:dyDescent="0.3">
      <c r="A520" s="12">
        <v>519</v>
      </c>
      <c r="B520" t="s">
        <v>520</v>
      </c>
      <c r="C520" s="1">
        <v>3</v>
      </c>
    </row>
    <row r="521" spans="1:3" s="2" customFormat="1" x14ac:dyDescent="0.3">
      <c r="A521" s="12">
        <v>520</v>
      </c>
      <c r="B521" t="s">
        <v>521</v>
      </c>
      <c r="C521" s="1">
        <v>1</v>
      </c>
    </row>
    <row r="522" spans="1:3" s="2" customFormat="1" x14ac:dyDescent="0.3">
      <c r="A522" s="12">
        <v>521</v>
      </c>
      <c r="B522" t="s">
        <v>522</v>
      </c>
      <c r="C522" s="1">
        <v>3</v>
      </c>
    </row>
    <row r="523" spans="1:3" s="2" customFormat="1" x14ac:dyDescent="0.3">
      <c r="A523" s="12">
        <v>522</v>
      </c>
      <c r="B523" t="s">
        <v>523</v>
      </c>
      <c r="C523" s="1">
        <v>4</v>
      </c>
    </row>
    <row r="524" spans="1:3" s="2" customFormat="1" x14ac:dyDescent="0.3">
      <c r="A524" s="12">
        <v>523</v>
      </c>
      <c r="B524" t="s">
        <v>524</v>
      </c>
      <c r="C524" s="1">
        <v>4</v>
      </c>
    </row>
    <row r="525" spans="1:3" s="2" customFormat="1" x14ac:dyDescent="0.3">
      <c r="A525" s="12">
        <v>524</v>
      </c>
      <c r="B525" t="s">
        <v>525</v>
      </c>
      <c r="C525" s="1">
        <v>2</v>
      </c>
    </row>
    <row r="526" spans="1:3" s="2" customFormat="1" x14ac:dyDescent="0.3">
      <c r="A526" s="12">
        <v>525</v>
      </c>
      <c r="B526" t="s">
        <v>526</v>
      </c>
      <c r="C526" s="1">
        <v>3</v>
      </c>
    </row>
    <row r="527" spans="1:3" s="2" customFormat="1" x14ac:dyDescent="0.3">
      <c r="A527" s="12">
        <v>526</v>
      </c>
      <c r="B527" t="s">
        <v>527</v>
      </c>
      <c r="C527" s="1">
        <v>2</v>
      </c>
    </row>
    <row r="528" spans="1:3" s="2" customFormat="1" x14ac:dyDescent="0.3">
      <c r="A528" s="12">
        <v>527</v>
      </c>
      <c r="B528" t="s">
        <v>528</v>
      </c>
      <c r="C528" s="1">
        <v>2</v>
      </c>
    </row>
    <row r="529" spans="1:3" s="2" customFormat="1" x14ac:dyDescent="0.3">
      <c r="A529" s="12">
        <v>528</v>
      </c>
      <c r="B529" t="s">
        <v>529</v>
      </c>
      <c r="C529" s="1">
        <v>3</v>
      </c>
    </row>
    <row r="530" spans="1:3" s="2" customFormat="1" x14ac:dyDescent="0.3">
      <c r="A530" s="12">
        <v>529</v>
      </c>
      <c r="B530" t="s">
        <v>530</v>
      </c>
      <c r="C530" s="1">
        <v>2</v>
      </c>
    </row>
    <row r="531" spans="1:3" s="2" customFormat="1" x14ac:dyDescent="0.3">
      <c r="A531" s="12">
        <v>530</v>
      </c>
      <c r="B531" t="s">
        <v>531</v>
      </c>
      <c r="C531" s="1">
        <v>1</v>
      </c>
    </row>
    <row r="532" spans="1:3" s="2" customFormat="1" x14ac:dyDescent="0.3">
      <c r="A532" s="12">
        <v>531</v>
      </c>
      <c r="B532" t="s">
        <v>532</v>
      </c>
      <c r="C532" s="1">
        <v>1</v>
      </c>
    </row>
    <row r="533" spans="1:3" s="2" customFormat="1" x14ac:dyDescent="0.3">
      <c r="A533" s="12">
        <v>532</v>
      </c>
      <c r="B533" t="s">
        <v>533</v>
      </c>
      <c r="C533" s="1">
        <v>2</v>
      </c>
    </row>
    <row r="534" spans="1:3" s="2" customFormat="1" x14ac:dyDescent="0.3">
      <c r="A534" s="12">
        <v>533</v>
      </c>
      <c r="B534" t="s">
        <v>534</v>
      </c>
      <c r="C534" s="1">
        <v>1</v>
      </c>
    </row>
    <row r="535" spans="1:3" s="2" customFormat="1" x14ac:dyDescent="0.3">
      <c r="A535" s="12">
        <v>534</v>
      </c>
      <c r="B535" t="s">
        <v>535</v>
      </c>
      <c r="C535" s="1">
        <v>1</v>
      </c>
    </row>
    <row r="536" spans="1:3" s="2" customFormat="1" x14ac:dyDescent="0.3">
      <c r="A536" s="12">
        <v>535</v>
      </c>
      <c r="B536" t="s">
        <v>536</v>
      </c>
      <c r="C536" s="1">
        <v>1</v>
      </c>
    </row>
    <row r="537" spans="1:3" s="2" customFormat="1" x14ac:dyDescent="0.3">
      <c r="A537" s="12">
        <v>536</v>
      </c>
      <c r="B537" t="s">
        <v>537</v>
      </c>
      <c r="C537" s="1">
        <v>1</v>
      </c>
    </row>
    <row r="538" spans="1:3" s="2" customFormat="1" x14ac:dyDescent="0.3">
      <c r="A538" s="12">
        <v>537</v>
      </c>
      <c r="B538" t="s">
        <v>538</v>
      </c>
      <c r="C538" s="1">
        <v>1</v>
      </c>
    </row>
    <row r="539" spans="1:3" s="2" customFormat="1" x14ac:dyDescent="0.3">
      <c r="A539" s="12">
        <v>538</v>
      </c>
      <c r="B539" t="s">
        <v>539</v>
      </c>
      <c r="C539" s="1">
        <v>2</v>
      </c>
    </row>
    <row r="540" spans="1:3" s="2" customFormat="1" x14ac:dyDescent="0.3">
      <c r="A540" s="12">
        <v>539</v>
      </c>
      <c r="B540" t="s">
        <v>540</v>
      </c>
      <c r="C540" s="1">
        <v>4</v>
      </c>
    </row>
    <row r="541" spans="1:3" s="2" customFormat="1" x14ac:dyDescent="0.3">
      <c r="A541" s="12">
        <v>540</v>
      </c>
      <c r="B541" t="s">
        <v>541</v>
      </c>
      <c r="C541" s="1">
        <v>2</v>
      </c>
    </row>
    <row r="542" spans="1:3" s="2" customFormat="1" x14ac:dyDescent="0.3">
      <c r="A542" s="12">
        <v>541</v>
      </c>
      <c r="B542" t="s">
        <v>542</v>
      </c>
      <c r="C542" s="1">
        <v>1</v>
      </c>
    </row>
    <row r="543" spans="1:3" s="2" customFormat="1" x14ac:dyDescent="0.3">
      <c r="A543" s="12">
        <v>542</v>
      </c>
      <c r="B543" t="s">
        <v>543</v>
      </c>
      <c r="C543" s="1">
        <v>1</v>
      </c>
    </row>
    <row r="544" spans="1:3" s="2" customFormat="1" x14ac:dyDescent="0.3">
      <c r="A544" s="12">
        <v>543</v>
      </c>
      <c r="B544" t="s">
        <v>544</v>
      </c>
      <c r="C544" s="1">
        <v>1</v>
      </c>
    </row>
    <row r="545" spans="1:3" s="2" customFormat="1" x14ac:dyDescent="0.3">
      <c r="A545" s="12">
        <v>544</v>
      </c>
      <c r="B545" t="s">
        <v>545</v>
      </c>
      <c r="C545" s="1">
        <v>4</v>
      </c>
    </row>
    <row r="546" spans="1:3" s="2" customFormat="1" x14ac:dyDescent="0.3">
      <c r="A546" s="12">
        <v>545</v>
      </c>
      <c r="B546" t="s">
        <v>546</v>
      </c>
      <c r="C546" s="1">
        <v>1</v>
      </c>
    </row>
    <row r="547" spans="1:3" s="2" customFormat="1" x14ac:dyDescent="0.3">
      <c r="A547" s="12">
        <v>546</v>
      </c>
      <c r="B547" t="s">
        <v>547</v>
      </c>
      <c r="C547" s="1">
        <v>2</v>
      </c>
    </row>
    <row r="548" spans="1:3" s="2" customFormat="1" x14ac:dyDescent="0.3">
      <c r="A548" s="12">
        <v>547</v>
      </c>
      <c r="B548" t="s">
        <v>548</v>
      </c>
      <c r="C548" s="1">
        <v>1</v>
      </c>
    </row>
    <row r="549" spans="1:3" s="2" customFormat="1" x14ac:dyDescent="0.3">
      <c r="A549" s="12">
        <v>548</v>
      </c>
      <c r="B549" t="s">
        <v>549</v>
      </c>
      <c r="C549" s="1">
        <v>4</v>
      </c>
    </row>
    <row r="550" spans="1:3" s="2" customFormat="1" x14ac:dyDescent="0.3">
      <c r="A550" s="12">
        <v>549</v>
      </c>
      <c r="B550" t="s">
        <v>550</v>
      </c>
      <c r="C550" s="1">
        <v>2</v>
      </c>
    </row>
    <row r="551" spans="1:3" s="2" customFormat="1" x14ac:dyDescent="0.3">
      <c r="A551" s="12">
        <v>550</v>
      </c>
      <c r="B551" t="s">
        <v>551</v>
      </c>
      <c r="C551" s="1">
        <v>3</v>
      </c>
    </row>
    <row r="552" spans="1:3" s="2" customFormat="1" x14ac:dyDescent="0.3">
      <c r="A552" s="12">
        <v>551</v>
      </c>
      <c r="B552" t="s">
        <v>552</v>
      </c>
      <c r="C552" s="1">
        <v>1</v>
      </c>
    </row>
    <row r="553" spans="1:3" s="2" customFormat="1" x14ac:dyDescent="0.3">
      <c r="A553" s="12">
        <v>552</v>
      </c>
      <c r="B553" t="s">
        <v>553</v>
      </c>
      <c r="C553" s="1">
        <v>1</v>
      </c>
    </row>
    <row r="554" spans="1:3" s="2" customFormat="1" x14ac:dyDescent="0.3">
      <c r="A554" s="12">
        <v>553</v>
      </c>
      <c r="B554" t="s">
        <v>554</v>
      </c>
      <c r="C554" s="1">
        <v>1</v>
      </c>
    </row>
    <row r="555" spans="1:3" s="2" customFormat="1" x14ac:dyDescent="0.3">
      <c r="A555" s="12">
        <v>554</v>
      </c>
      <c r="B555" t="s">
        <v>555</v>
      </c>
      <c r="C555" s="1">
        <v>4</v>
      </c>
    </row>
    <row r="556" spans="1:3" s="2" customFormat="1" x14ac:dyDescent="0.3">
      <c r="A556" s="12">
        <v>555</v>
      </c>
      <c r="B556" t="s">
        <v>557</v>
      </c>
      <c r="C556" s="1">
        <v>3</v>
      </c>
    </row>
    <row r="557" spans="1:3" s="2" customFormat="1" x14ac:dyDescent="0.3">
      <c r="A557" s="12">
        <v>556</v>
      </c>
      <c r="B557" t="s">
        <v>558</v>
      </c>
      <c r="C557" s="1">
        <v>4</v>
      </c>
    </row>
    <row r="558" spans="1:3" s="2" customFormat="1" x14ac:dyDescent="0.3">
      <c r="A558" s="12">
        <v>557</v>
      </c>
      <c r="B558" t="s">
        <v>559</v>
      </c>
      <c r="C558" s="1">
        <v>2</v>
      </c>
    </row>
    <row r="559" spans="1:3" s="2" customFormat="1" x14ac:dyDescent="0.3">
      <c r="A559" s="12">
        <v>558</v>
      </c>
      <c r="B559" t="s">
        <v>560</v>
      </c>
      <c r="C559" s="1">
        <v>2</v>
      </c>
    </row>
    <row r="560" spans="1:3" s="2" customFormat="1" x14ac:dyDescent="0.3">
      <c r="A560" s="12">
        <v>559</v>
      </c>
      <c r="B560" t="s">
        <v>561</v>
      </c>
      <c r="C560" s="1">
        <v>4</v>
      </c>
    </row>
    <row r="561" spans="1:3" s="2" customFormat="1" x14ac:dyDescent="0.3">
      <c r="A561" s="12">
        <v>560</v>
      </c>
      <c r="B561" t="s">
        <v>562</v>
      </c>
      <c r="C561" s="1">
        <v>3</v>
      </c>
    </row>
    <row r="562" spans="1:3" s="2" customFormat="1" x14ac:dyDescent="0.3">
      <c r="A562" s="12">
        <v>561</v>
      </c>
      <c r="B562" t="s">
        <v>563</v>
      </c>
      <c r="C562" s="1">
        <v>3</v>
      </c>
    </row>
    <row r="563" spans="1:3" s="2" customFormat="1" x14ac:dyDescent="0.3">
      <c r="A563" s="12">
        <v>562</v>
      </c>
      <c r="B563" t="s">
        <v>564</v>
      </c>
      <c r="C563" s="1">
        <v>4</v>
      </c>
    </row>
    <row r="564" spans="1:3" s="2" customFormat="1" x14ac:dyDescent="0.3">
      <c r="A564" s="12">
        <v>563</v>
      </c>
      <c r="B564" t="s">
        <v>565</v>
      </c>
      <c r="C564" s="1">
        <v>2</v>
      </c>
    </row>
    <row r="565" spans="1:3" s="2" customFormat="1" x14ac:dyDescent="0.3">
      <c r="A565" s="12">
        <v>564</v>
      </c>
      <c r="B565" t="s">
        <v>566</v>
      </c>
      <c r="C565" s="1">
        <v>2</v>
      </c>
    </row>
    <row r="566" spans="1:3" s="2" customFormat="1" x14ac:dyDescent="0.3">
      <c r="A566" s="12">
        <v>565</v>
      </c>
      <c r="B566" t="s">
        <v>567</v>
      </c>
      <c r="C566" s="1">
        <v>1</v>
      </c>
    </row>
    <row r="567" spans="1:3" s="2" customFormat="1" x14ac:dyDescent="0.3">
      <c r="A567" s="12">
        <v>566</v>
      </c>
      <c r="B567" t="s">
        <v>568</v>
      </c>
      <c r="C567" s="1">
        <v>1</v>
      </c>
    </row>
    <row r="568" spans="1:3" s="2" customFormat="1" x14ac:dyDescent="0.3">
      <c r="A568" s="12">
        <v>567</v>
      </c>
      <c r="B568" t="s">
        <v>569</v>
      </c>
      <c r="C568" s="1">
        <v>3</v>
      </c>
    </row>
    <row r="569" spans="1:3" s="2" customFormat="1" x14ac:dyDescent="0.3">
      <c r="A569" s="12">
        <v>568</v>
      </c>
      <c r="B569" t="s">
        <v>570</v>
      </c>
      <c r="C569" s="1">
        <v>3</v>
      </c>
    </row>
    <row r="570" spans="1:3" s="2" customFormat="1" x14ac:dyDescent="0.3">
      <c r="A570" s="12">
        <v>569</v>
      </c>
      <c r="B570" t="s">
        <v>571</v>
      </c>
      <c r="C570" s="1">
        <v>1</v>
      </c>
    </row>
    <row r="571" spans="1:3" s="2" customFormat="1" x14ac:dyDescent="0.3">
      <c r="A571" s="12">
        <v>570</v>
      </c>
      <c r="B571" t="s">
        <v>572</v>
      </c>
      <c r="C571" s="1">
        <v>2</v>
      </c>
    </row>
    <row r="572" spans="1:3" s="2" customFormat="1" x14ac:dyDescent="0.3">
      <c r="A572" s="12">
        <v>571</v>
      </c>
      <c r="B572" t="s">
        <v>573</v>
      </c>
      <c r="C572" s="1">
        <v>2</v>
      </c>
    </row>
    <row r="573" spans="1:3" s="2" customFormat="1" x14ac:dyDescent="0.3">
      <c r="A573" s="12">
        <v>572</v>
      </c>
      <c r="B573" t="s">
        <v>574</v>
      </c>
      <c r="C573" s="1">
        <v>4</v>
      </c>
    </row>
    <row r="574" spans="1:3" s="2" customFormat="1" x14ac:dyDescent="0.3">
      <c r="A574" s="12">
        <v>573</v>
      </c>
      <c r="B574" t="s">
        <v>575</v>
      </c>
      <c r="C574" s="1">
        <v>1</v>
      </c>
    </row>
    <row r="575" spans="1:3" s="2" customFormat="1" x14ac:dyDescent="0.3">
      <c r="A575" s="12">
        <v>574</v>
      </c>
      <c r="B575" t="s">
        <v>576</v>
      </c>
      <c r="C575" s="1">
        <v>2</v>
      </c>
    </row>
    <row r="576" spans="1:3" s="2" customFormat="1" x14ac:dyDescent="0.3">
      <c r="A576" s="12">
        <v>575</v>
      </c>
      <c r="B576" t="s">
        <v>577</v>
      </c>
      <c r="C576" s="1">
        <v>2</v>
      </c>
    </row>
    <row r="577" spans="1:3" s="2" customFormat="1" x14ac:dyDescent="0.3">
      <c r="A577" s="12">
        <v>576</v>
      </c>
      <c r="B577" t="s">
        <v>578</v>
      </c>
      <c r="C577" s="1">
        <v>2</v>
      </c>
    </row>
    <row r="578" spans="1:3" s="2" customFormat="1" x14ac:dyDescent="0.3">
      <c r="A578" s="12">
        <v>577</v>
      </c>
      <c r="B578" t="s">
        <v>579</v>
      </c>
      <c r="C578" s="1">
        <v>2</v>
      </c>
    </row>
    <row r="579" spans="1:3" s="2" customFormat="1" x14ac:dyDescent="0.3">
      <c r="A579" s="12">
        <v>578</v>
      </c>
      <c r="B579" t="s">
        <v>580</v>
      </c>
      <c r="C579" s="1">
        <v>2</v>
      </c>
    </row>
    <row r="580" spans="1:3" s="2" customFormat="1" x14ac:dyDescent="0.3">
      <c r="A580" s="12">
        <v>579</v>
      </c>
      <c r="B580" t="s">
        <v>581</v>
      </c>
      <c r="C580" s="1">
        <v>2</v>
      </c>
    </row>
    <row r="581" spans="1:3" s="2" customFormat="1" x14ac:dyDescent="0.3">
      <c r="A581" s="12">
        <v>580</v>
      </c>
      <c r="B581" t="s">
        <v>582</v>
      </c>
      <c r="C581" s="1">
        <v>4</v>
      </c>
    </row>
    <row r="582" spans="1:3" s="2" customFormat="1" x14ac:dyDescent="0.3">
      <c r="A582" s="12">
        <v>581</v>
      </c>
      <c r="B582" t="s">
        <v>583</v>
      </c>
      <c r="C582" s="1">
        <v>4</v>
      </c>
    </row>
    <row r="583" spans="1:3" s="2" customFormat="1" x14ac:dyDescent="0.3">
      <c r="A583" s="12">
        <v>582</v>
      </c>
      <c r="B583" t="s">
        <v>584</v>
      </c>
      <c r="C583" s="1">
        <v>1</v>
      </c>
    </row>
    <row r="584" spans="1:3" s="2" customFormat="1" x14ac:dyDescent="0.3">
      <c r="A584" s="12">
        <v>583</v>
      </c>
      <c r="B584" t="s">
        <v>585</v>
      </c>
      <c r="C584" s="1">
        <v>2</v>
      </c>
    </row>
    <row r="585" spans="1:3" s="2" customFormat="1" x14ac:dyDescent="0.3">
      <c r="A585" s="12">
        <v>584</v>
      </c>
      <c r="B585" t="s">
        <v>586</v>
      </c>
      <c r="C585" s="1">
        <v>4</v>
      </c>
    </row>
    <row r="586" spans="1:3" s="2" customFormat="1" x14ac:dyDescent="0.3">
      <c r="A586" s="12">
        <v>585</v>
      </c>
      <c r="B586" t="s">
        <v>587</v>
      </c>
      <c r="C586" s="1">
        <v>2</v>
      </c>
    </row>
    <row r="587" spans="1:3" s="2" customFormat="1" x14ac:dyDescent="0.3">
      <c r="A587" s="12">
        <v>586</v>
      </c>
      <c r="B587" t="s">
        <v>588</v>
      </c>
      <c r="C587" s="1">
        <v>2</v>
      </c>
    </row>
    <row r="588" spans="1:3" s="2" customFormat="1" x14ac:dyDescent="0.3">
      <c r="A588" s="12">
        <v>587</v>
      </c>
      <c r="B588" t="s">
        <v>589</v>
      </c>
      <c r="C588" s="1">
        <v>3</v>
      </c>
    </row>
    <row r="589" spans="1:3" s="2" customFormat="1" x14ac:dyDescent="0.3">
      <c r="A589" s="12">
        <v>588</v>
      </c>
      <c r="B589" t="s">
        <v>590</v>
      </c>
      <c r="C589" s="1">
        <v>2</v>
      </c>
    </row>
    <row r="590" spans="1:3" s="2" customFormat="1" x14ac:dyDescent="0.3">
      <c r="A590" s="12">
        <v>589</v>
      </c>
      <c r="B590" t="s">
        <v>591</v>
      </c>
      <c r="C590" s="1">
        <v>3</v>
      </c>
    </row>
    <row r="591" spans="1:3" s="2" customFormat="1" x14ac:dyDescent="0.3">
      <c r="A591" s="12">
        <v>590</v>
      </c>
      <c r="B591" t="s">
        <v>592</v>
      </c>
      <c r="C591" s="1">
        <v>1</v>
      </c>
    </row>
    <row r="592" spans="1:3" s="2" customFormat="1" x14ac:dyDescent="0.3">
      <c r="A592" s="12">
        <v>591</v>
      </c>
      <c r="B592" t="s">
        <v>593</v>
      </c>
      <c r="C592" s="1">
        <v>2</v>
      </c>
    </row>
    <row r="593" spans="1:3" s="2" customFormat="1" x14ac:dyDescent="0.3">
      <c r="A593" s="12">
        <v>592</v>
      </c>
      <c r="B593" t="s">
        <v>594</v>
      </c>
      <c r="C593" s="1">
        <v>2</v>
      </c>
    </row>
    <row r="594" spans="1:3" s="2" customFormat="1" x14ac:dyDescent="0.3">
      <c r="A594" s="12">
        <v>593</v>
      </c>
      <c r="B594" t="s">
        <v>595</v>
      </c>
      <c r="C594" s="1">
        <v>4</v>
      </c>
    </row>
    <row r="595" spans="1:3" s="2" customFormat="1" x14ac:dyDescent="0.3">
      <c r="A595" s="12">
        <v>594</v>
      </c>
      <c r="B595" t="s">
        <v>596</v>
      </c>
      <c r="C595" s="1">
        <v>2</v>
      </c>
    </row>
    <row r="596" spans="1:3" s="2" customFormat="1" x14ac:dyDescent="0.3">
      <c r="A596" s="12">
        <v>595</v>
      </c>
      <c r="B596" t="s">
        <v>597</v>
      </c>
      <c r="C596" s="1">
        <v>2</v>
      </c>
    </row>
    <row r="597" spans="1:3" s="2" customFormat="1" x14ac:dyDescent="0.3">
      <c r="A597" s="12">
        <v>596</v>
      </c>
      <c r="B597" t="s">
        <v>598</v>
      </c>
      <c r="C597" s="1">
        <v>2</v>
      </c>
    </row>
    <row r="598" spans="1:3" s="2" customFormat="1" x14ac:dyDescent="0.3">
      <c r="A598" s="12">
        <v>597</v>
      </c>
      <c r="B598" t="s">
        <v>599</v>
      </c>
      <c r="C598" s="1">
        <v>2</v>
      </c>
    </row>
    <row r="599" spans="1:3" s="2" customFormat="1" x14ac:dyDescent="0.3">
      <c r="A599" s="12">
        <v>598</v>
      </c>
      <c r="B599" t="s">
        <v>600</v>
      </c>
      <c r="C599" s="1">
        <v>3</v>
      </c>
    </row>
    <row r="600" spans="1:3" s="2" customFormat="1" x14ac:dyDescent="0.3">
      <c r="A600" s="12">
        <v>599</v>
      </c>
      <c r="B600" t="s">
        <v>601</v>
      </c>
      <c r="C600" s="1">
        <v>2</v>
      </c>
    </row>
    <row r="601" spans="1:3" s="2" customFormat="1" x14ac:dyDescent="0.3">
      <c r="A601" s="12">
        <v>600</v>
      </c>
      <c r="B601" t="s">
        <v>602</v>
      </c>
      <c r="C601" s="1">
        <v>3</v>
      </c>
    </row>
    <row r="602" spans="1:3" s="2" customFormat="1" x14ac:dyDescent="0.3">
      <c r="A602" s="12">
        <v>601</v>
      </c>
      <c r="B602" t="s">
        <v>603</v>
      </c>
      <c r="C602" s="1">
        <v>2</v>
      </c>
    </row>
    <row r="603" spans="1:3" s="2" customFormat="1" x14ac:dyDescent="0.3">
      <c r="A603" s="12">
        <v>602</v>
      </c>
      <c r="B603" t="s">
        <v>605</v>
      </c>
      <c r="C603" s="1">
        <v>4</v>
      </c>
    </row>
    <row r="604" spans="1:3" s="2" customFormat="1" x14ac:dyDescent="0.3">
      <c r="A604" s="12">
        <v>603</v>
      </c>
      <c r="B604" t="s">
        <v>606</v>
      </c>
      <c r="C604" s="1">
        <v>2</v>
      </c>
    </row>
    <row r="605" spans="1:3" s="2" customFormat="1" x14ac:dyDescent="0.3">
      <c r="A605" s="12">
        <v>604</v>
      </c>
      <c r="B605" t="s">
        <v>607</v>
      </c>
      <c r="C605" s="1">
        <v>4</v>
      </c>
    </row>
    <row r="606" spans="1:3" s="2" customFormat="1" x14ac:dyDescent="0.3">
      <c r="A606" s="12">
        <v>605</v>
      </c>
      <c r="B606" t="s">
        <v>608</v>
      </c>
      <c r="C606" s="1">
        <v>2</v>
      </c>
    </row>
    <row r="607" spans="1:3" s="2" customFormat="1" x14ac:dyDescent="0.3">
      <c r="A607" s="12">
        <v>606</v>
      </c>
      <c r="B607" t="s">
        <v>609</v>
      </c>
      <c r="C607" s="1">
        <v>4</v>
      </c>
    </row>
    <row r="608" spans="1:3" s="2" customFormat="1" x14ac:dyDescent="0.3">
      <c r="A608" s="12">
        <v>607</v>
      </c>
      <c r="B608" t="s">
        <v>610</v>
      </c>
      <c r="C608" s="1">
        <v>2</v>
      </c>
    </row>
    <row r="609" spans="1:3" s="2" customFormat="1" x14ac:dyDescent="0.3">
      <c r="A609" s="12">
        <v>608</v>
      </c>
      <c r="B609" t="s">
        <v>611</v>
      </c>
      <c r="C609" s="1">
        <v>4</v>
      </c>
    </row>
    <row r="610" spans="1:3" s="2" customFormat="1" x14ac:dyDescent="0.3">
      <c r="A610" s="12">
        <v>609</v>
      </c>
      <c r="B610" t="s">
        <v>612</v>
      </c>
      <c r="C610" s="1">
        <v>1</v>
      </c>
    </row>
    <row r="611" spans="1:3" s="2" customFormat="1" x14ac:dyDescent="0.3">
      <c r="A611" s="12">
        <v>610</v>
      </c>
      <c r="B611" t="s">
        <v>613</v>
      </c>
      <c r="C611" s="1">
        <v>1</v>
      </c>
    </row>
    <row r="612" spans="1:3" s="2" customFormat="1" x14ac:dyDescent="0.3">
      <c r="A612" s="12">
        <v>611</v>
      </c>
      <c r="B612" t="s">
        <v>614</v>
      </c>
      <c r="C612" s="1">
        <v>4</v>
      </c>
    </row>
    <row r="613" spans="1:3" s="2" customFormat="1" x14ac:dyDescent="0.3">
      <c r="A613" s="12">
        <v>612</v>
      </c>
      <c r="B613" t="s">
        <v>615</v>
      </c>
      <c r="C613" s="1">
        <v>2</v>
      </c>
    </row>
    <row r="614" spans="1:3" s="2" customFormat="1" x14ac:dyDescent="0.3">
      <c r="A614" s="12">
        <v>613</v>
      </c>
      <c r="B614" t="s">
        <v>616</v>
      </c>
      <c r="C614" s="1">
        <v>2</v>
      </c>
    </row>
    <row r="615" spans="1:3" s="2" customFormat="1" x14ac:dyDescent="0.3">
      <c r="A615" s="12">
        <v>614</v>
      </c>
      <c r="B615" t="s">
        <v>617</v>
      </c>
      <c r="C615" s="1">
        <v>4</v>
      </c>
    </row>
    <row r="616" spans="1:3" s="2" customFormat="1" x14ac:dyDescent="0.3">
      <c r="A616" s="12">
        <v>615</v>
      </c>
      <c r="B616" t="s">
        <v>618</v>
      </c>
      <c r="C616" s="1">
        <v>2</v>
      </c>
    </row>
    <row r="617" spans="1:3" s="2" customFormat="1" x14ac:dyDescent="0.3">
      <c r="A617" s="12">
        <v>616</v>
      </c>
      <c r="B617" t="s">
        <v>619</v>
      </c>
      <c r="C617" s="1">
        <v>2</v>
      </c>
    </row>
    <row r="618" spans="1:3" s="2" customFormat="1" x14ac:dyDescent="0.3">
      <c r="A618" s="12">
        <v>617</v>
      </c>
      <c r="B618" t="s">
        <v>620</v>
      </c>
      <c r="C618" s="1">
        <v>2</v>
      </c>
    </row>
    <row r="619" spans="1:3" s="2" customFormat="1" x14ac:dyDescent="0.3">
      <c r="A619" s="12">
        <v>618</v>
      </c>
      <c r="B619" t="s">
        <v>621</v>
      </c>
      <c r="C619" s="1">
        <v>2</v>
      </c>
    </row>
    <row r="620" spans="1:3" s="2" customFormat="1" x14ac:dyDescent="0.3">
      <c r="A620" s="12">
        <v>619</v>
      </c>
      <c r="B620" t="s">
        <v>622</v>
      </c>
      <c r="C620" s="1">
        <v>2</v>
      </c>
    </row>
    <row r="621" spans="1:3" s="2" customFormat="1" x14ac:dyDescent="0.3">
      <c r="A621" s="12">
        <v>620</v>
      </c>
      <c r="B621" t="s">
        <v>623</v>
      </c>
      <c r="C621" s="1">
        <v>3</v>
      </c>
    </row>
    <row r="622" spans="1:3" s="2" customFormat="1" x14ac:dyDescent="0.3">
      <c r="A622" s="12">
        <v>621</v>
      </c>
      <c r="B622" t="s">
        <v>624</v>
      </c>
      <c r="C622" s="1">
        <v>2</v>
      </c>
    </row>
    <row r="623" spans="1:3" s="2" customFormat="1" x14ac:dyDescent="0.3">
      <c r="A623" s="12">
        <v>622</v>
      </c>
      <c r="B623" t="s">
        <v>625</v>
      </c>
      <c r="C623" s="1">
        <v>1</v>
      </c>
    </row>
    <row r="624" spans="1:3" s="2" customFormat="1" x14ac:dyDescent="0.3">
      <c r="A624" s="12">
        <v>623</v>
      </c>
      <c r="B624" t="s">
        <v>626</v>
      </c>
      <c r="C624" s="1">
        <v>2</v>
      </c>
    </row>
    <row r="625" spans="1:3" s="2" customFormat="1" x14ac:dyDescent="0.3">
      <c r="A625" s="12">
        <v>624</v>
      </c>
      <c r="B625" t="s">
        <v>627</v>
      </c>
      <c r="C625" s="1">
        <v>1</v>
      </c>
    </row>
    <row r="626" spans="1:3" s="2" customFormat="1" x14ac:dyDescent="0.3">
      <c r="A626" s="12">
        <v>625</v>
      </c>
      <c r="B626" t="s">
        <v>628</v>
      </c>
      <c r="C626" s="1">
        <v>1</v>
      </c>
    </row>
    <row r="627" spans="1:3" s="2" customFormat="1" x14ac:dyDescent="0.3">
      <c r="A627" s="12">
        <v>626</v>
      </c>
      <c r="B627" t="s">
        <v>629</v>
      </c>
      <c r="C627" s="1">
        <v>2</v>
      </c>
    </row>
    <row r="628" spans="1:3" s="2" customFormat="1" x14ac:dyDescent="0.3">
      <c r="A628" s="12">
        <v>627</v>
      </c>
      <c r="B628" t="s">
        <v>630</v>
      </c>
      <c r="C628" s="1">
        <v>4</v>
      </c>
    </row>
    <row r="629" spans="1:3" s="2" customFormat="1" x14ac:dyDescent="0.3">
      <c r="A629" s="12">
        <v>628</v>
      </c>
      <c r="B629" t="s">
        <v>631</v>
      </c>
      <c r="C629" s="1">
        <v>4</v>
      </c>
    </row>
    <row r="630" spans="1:3" s="2" customFormat="1" x14ac:dyDescent="0.3">
      <c r="A630" s="12">
        <v>629</v>
      </c>
      <c r="B630" t="s">
        <v>632</v>
      </c>
      <c r="C630" s="1">
        <v>1</v>
      </c>
    </row>
    <row r="631" spans="1:3" s="2" customFormat="1" x14ac:dyDescent="0.3">
      <c r="A631" s="12">
        <v>630</v>
      </c>
      <c r="B631" t="s">
        <v>633</v>
      </c>
      <c r="C631" s="1">
        <v>2</v>
      </c>
    </row>
    <row r="632" spans="1:3" s="2" customFormat="1" x14ac:dyDescent="0.3">
      <c r="A632" s="12">
        <v>631</v>
      </c>
      <c r="B632" t="s">
        <v>634</v>
      </c>
      <c r="C632" s="1">
        <v>2</v>
      </c>
    </row>
    <row r="633" spans="1:3" s="2" customFormat="1" x14ac:dyDescent="0.3">
      <c r="A633" s="12">
        <v>632</v>
      </c>
      <c r="B633" t="s">
        <v>635</v>
      </c>
      <c r="C633" s="1">
        <v>2</v>
      </c>
    </row>
    <row r="634" spans="1:3" s="2" customFormat="1" x14ac:dyDescent="0.3">
      <c r="A634" s="12">
        <v>633</v>
      </c>
      <c r="B634" t="s">
        <v>636</v>
      </c>
      <c r="C634" s="1">
        <v>1</v>
      </c>
    </row>
    <row r="635" spans="1:3" s="2" customFormat="1" x14ac:dyDescent="0.3">
      <c r="A635" s="12">
        <v>634</v>
      </c>
      <c r="B635" t="s">
        <v>637</v>
      </c>
      <c r="C635" s="1">
        <v>3</v>
      </c>
    </row>
    <row r="636" spans="1:3" s="2" customFormat="1" x14ac:dyDescent="0.3">
      <c r="A636" s="12">
        <v>635</v>
      </c>
      <c r="B636" t="s">
        <v>638</v>
      </c>
      <c r="C636" s="1">
        <v>3</v>
      </c>
    </row>
    <row r="637" spans="1:3" s="2" customFormat="1" x14ac:dyDescent="0.3">
      <c r="A637" s="12">
        <v>636</v>
      </c>
      <c r="B637" t="s">
        <v>639</v>
      </c>
      <c r="C637" s="1">
        <v>4</v>
      </c>
    </row>
    <row r="638" spans="1:3" s="2" customFormat="1" x14ac:dyDescent="0.3">
      <c r="A638" s="12">
        <v>637</v>
      </c>
      <c r="B638" t="s">
        <v>640</v>
      </c>
      <c r="C638" s="1">
        <v>3</v>
      </c>
    </row>
    <row r="639" spans="1:3" s="2" customFormat="1" x14ac:dyDescent="0.3">
      <c r="A639" s="12">
        <v>638</v>
      </c>
      <c r="B639" t="s">
        <v>641</v>
      </c>
      <c r="C639" s="1">
        <v>2</v>
      </c>
    </row>
    <row r="640" spans="1:3" s="2" customFormat="1" x14ac:dyDescent="0.3">
      <c r="A640" s="12">
        <v>639</v>
      </c>
      <c r="B640" t="s">
        <v>642</v>
      </c>
      <c r="C640" s="1">
        <v>2</v>
      </c>
    </row>
    <row r="641" spans="1:3" s="2" customFormat="1" x14ac:dyDescent="0.3">
      <c r="A641" s="12">
        <v>640</v>
      </c>
      <c r="B641" t="s">
        <v>643</v>
      </c>
      <c r="C641" s="1">
        <v>2</v>
      </c>
    </row>
    <row r="642" spans="1:3" s="2" customFormat="1" x14ac:dyDescent="0.3">
      <c r="A642" s="12">
        <v>641</v>
      </c>
      <c r="B642" t="s">
        <v>644</v>
      </c>
      <c r="C642" s="1">
        <v>2</v>
      </c>
    </row>
    <row r="643" spans="1:3" s="2" customFormat="1" x14ac:dyDescent="0.3">
      <c r="A643" s="12">
        <v>642</v>
      </c>
      <c r="B643" t="s">
        <v>645</v>
      </c>
      <c r="C643" s="1">
        <v>2</v>
      </c>
    </row>
    <row r="644" spans="1:3" s="2" customFormat="1" x14ac:dyDescent="0.3">
      <c r="A644" s="12">
        <v>643</v>
      </c>
      <c r="B644" t="s">
        <v>646</v>
      </c>
      <c r="C644" s="1">
        <v>2</v>
      </c>
    </row>
    <row r="645" spans="1:3" s="2" customFormat="1" x14ac:dyDescent="0.3">
      <c r="A645" s="12">
        <v>644</v>
      </c>
      <c r="B645" t="s">
        <v>647</v>
      </c>
      <c r="C645" s="1">
        <v>4</v>
      </c>
    </row>
    <row r="646" spans="1:3" s="2" customFormat="1" x14ac:dyDescent="0.3">
      <c r="A646" s="12">
        <v>645</v>
      </c>
      <c r="B646" t="s">
        <v>648</v>
      </c>
      <c r="C646" s="1">
        <v>2</v>
      </c>
    </row>
    <row r="647" spans="1:3" s="2" customFormat="1" x14ac:dyDescent="0.3">
      <c r="A647" s="12">
        <v>646</v>
      </c>
      <c r="B647" t="s">
        <v>649</v>
      </c>
      <c r="C647" s="1">
        <v>2</v>
      </c>
    </row>
    <row r="648" spans="1:3" s="2" customFormat="1" x14ac:dyDescent="0.3">
      <c r="A648" s="12">
        <v>647</v>
      </c>
      <c r="B648" t="s">
        <v>650</v>
      </c>
      <c r="C648" s="1">
        <v>2</v>
      </c>
    </row>
    <row r="649" spans="1:3" s="2" customFormat="1" x14ac:dyDescent="0.3">
      <c r="A649" s="12">
        <v>648</v>
      </c>
      <c r="B649" t="s">
        <v>651</v>
      </c>
      <c r="C649" s="1">
        <v>2</v>
      </c>
    </row>
    <row r="650" spans="1:3" s="2" customFormat="1" x14ac:dyDescent="0.3">
      <c r="A650" s="12">
        <v>649</v>
      </c>
      <c r="B650" t="s">
        <v>652</v>
      </c>
      <c r="C650" s="1">
        <v>2</v>
      </c>
    </row>
    <row r="651" spans="1:3" s="2" customFormat="1" x14ac:dyDescent="0.3">
      <c r="A651" s="12">
        <v>650</v>
      </c>
      <c r="B651" t="s">
        <v>653</v>
      </c>
      <c r="C651" s="1">
        <v>2</v>
      </c>
    </row>
    <row r="652" spans="1:3" s="2" customFormat="1" x14ac:dyDescent="0.3">
      <c r="A652" s="12">
        <v>651</v>
      </c>
      <c r="B652" t="s">
        <v>654</v>
      </c>
      <c r="C652" s="1">
        <v>4</v>
      </c>
    </row>
    <row r="653" spans="1:3" s="2" customFormat="1" x14ac:dyDescent="0.3">
      <c r="A653" s="12">
        <v>652</v>
      </c>
      <c r="B653" t="s">
        <v>655</v>
      </c>
      <c r="C653" s="1">
        <v>2</v>
      </c>
    </row>
    <row r="654" spans="1:3" s="2" customFormat="1" x14ac:dyDescent="0.3">
      <c r="A654" s="12">
        <v>653</v>
      </c>
      <c r="B654" t="s">
        <v>656</v>
      </c>
      <c r="C654" s="1">
        <v>2</v>
      </c>
    </row>
    <row r="655" spans="1:3" s="2" customFormat="1" x14ac:dyDescent="0.3">
      <c r="A655" s="12">
        <v>654</v>
      </c>
      <c r="B655" t="s">
        <v>657</v>
      </c>
      <c r="C655" s="1">
        <v>4</v>
      </c>
    </row>
    <row r="656" spans="1:3" s="2" customFormat="1" x14ac:dyDescent="0.3">
      <c r="A656" s="12">
        <v>655</v>
      </c>
      <c r="B656" t="s">
        <v>658</v>
      </c>
      <c r="C656" s="1">
        <v>4</v>
      </c>
    </row>
    <row r="657" spans="1:3" s="2" customFormat="1" x14ac:dyDescent="0.3">
      <c r="A657" s="12">
        <v>656</v>
      </c>
      <c r="B657" t="s">
        <v>659</v>
      </c>
      <c r="C657" s="1">
        <v>4</v>
      </c>
    </row>
    <row r="658" spans="1:3" s="2" customFormat="1" x14ac:dyDescent="0.3">
      <c r="A658" s="12">
        <v>657</v>
      </c>
      <c r="B658" t="s">
        <v>660</v>
      </c>
      <c r="C658" s="1">
        <v>2</v>
      </c>
    </row>
    <row r="659" spans="1:3" s="2" customFormat="1" x14ac:dyDescent="0.3">
      <c r="A659" s="12">
        <v>658</v>
      </c>
      <c r="B659" t="s">
        <v>661</v>
      </c>
      <c r="C659" s="1">
        <v>4</v>
      </c>
    </row>
    <row r="660" spans="1:3" s="2" customFormat="1" x14ac:dyDescent="0.3">
      <c r="A660" s="12">
        <v>659</v>
      </c>
      <c r="B660" t="s">
        <v>662</v>
      </c>
      <c r="C660" s="1">
        <v>2</v>
      </c>
    </row>
    <row r="661" spans="1:3" s="2" customFormat="1" x14ac:dyDescent="0.3">
      <c r="A661" s="12">
        <v>660</v>
      </c>
      <c r="B661" t="s">
        <v>663</v>
      </c>
      <c r="C661" s="1">
        <v>2</v>
      </c>
    </row>
    <row r="662" spans="1:3" s="2" customFormat="1" x14ac:dyDescent="0.3">
      <c r="A662" s="12">
        <v>661</v>
      </c>
      <c r="B662" t="s">
        <v>664</v>
      </c>
      <c r="C662" s="1">
        <v>2</v>
      </c>
    </row>
    <row r="663" spans="1:3" s="2" customFormat="1" x14ac:dyDescent="0.3">
      <c r="A663" s="12">
        <v>662</v>
      </c>
      <c r="B663" t="s">
        <v>665</v>
      </c>
      <c r="C663" s="1">
        <v>2</v>
      </c>
    </row>
    <row r="664" spans="1:3" s="2" customFormat="1" x14ac:dyDescent="0.3">
      <c r="A664" s="12">
        <v>663</v>
      </c>
      <c r="B664" t="s">
        <v>666</v>
      </c>
      <c r="C664" s="1">
        <v>2</v>
      </c>
    </row>
    <row r="665" spans="1:3" s="2" customFormat="1" x14ac:dyDescent="0.3">
      <c r="A665" s="12">
        <v>664</v>
      </c>
      <c r="B665" t="s">
        <v>667</v>
      </c>
      <c r="C665" s="1">
        <v>4</v>
      </c>
    </row>
    <row r="666" spans="1:3" s="2" customFormat="1" x14ac:dyDescent="0.3">
      <c r="A666" s="12">
        <v>665</v>
      </c>
      <c r="B666" t="s">
        <v>668</v>
      </c>
      <c r="C666" s="1">
        <v>8</v>
      </c>
    </row>
    <row r="667" spans="1:3" s="2" customFormat="1" x14ac:dyDescent="0.3">
      <c r="A667" s="12">
        <v>666</v>
      </c>
      <c r="B667" t="s">
        <v>669</v>
      </c>
      <c r="C667" s="1">
        <v>8</v>
      </c>
    </row>
    <row r="668" spans="1:3" s="2" customFormat="1" x14ac:dyDescent="0.3">
      <c r="A668" s="12">
        <v>667</v>
      </c>
      <c r="B668" t="s">
        <v>670</v>
      </c>
      <c r="C668" s="1">
        <v>2</v>
      </c>
    </row>
    <row r="669" spans="1:3" s="2" customFormat="1" x14ac:dyDescent="0.3">
      <c r="A669" s="12">
        <v>668</v>
      </c>
      <c r="B669" t="s">
        <v>671</v>
      </c>
      <c r="C669" s="1">
        <v>2</v>
      </c>
    </row>
    <row r="670" spans="1:3" s="2" customFormat="1" x14ac:dyDescent="0.3">
      <c r="A670" s="12">
        <v>669</v>
      </c>
      <c r="B670" t="s">
        <v>672</v>
      </c>
      <c r="C670" s="1">
        <v>2</v>
      </c>
    </row>
    <row r="671" spans="1:3" s="2" customFormat="1" x14ac:dyDescent="0.3">
      <c r="A671" s="12">
        <v>670</v>
      </c>
      <c r="B671" t="s">
        <v>673</v>
      </c>
      <c r="C671" s="1">
        <v>2</v>
      </c>
    </row>
    <row r="672" spans="1:3" s="2" customFormat="1" x14ac:dyDescent="0.3">
      <c r="A672" s="12">
        <v>671</v>
      </c>
      <c r="B672" t="s">
        <v>674</v>
      </c>
      <c r="C672" s="1">
        <v>2</v>
      </c>
    </row>
    <row r="673" spans="1:3" s="2" customFormat="1" x14ac:dyDescent="0.3">
      <c r="A673" s="12">
        <v>672</v>
      </c>
      <c r="B673" t="s">
        <v>675</v>
      </c>
      <c r="C673" s="1">
        <v>2</v>
      </c>
    </row>
    <row r="674" spans="1:3" s="2" customFormat="1" x14ac:dyDescent="0.3">
      <c r="A674" s="12">
        <v>673</v>
      </c>
      <c r="B674" t="s">
        <v>676</v>
      </c>
      <c r="C674" s="1">
        <v>4</v>
      </c>
    </row>
    <row r="675" spans="1:3" s="2" customFormat="1" x14ac:dyDescent="0.3">
      <c r="A675" s="12">
        <v>674</v>
      </c>
      <c r="B675" t="s">
        <v>677</v>
      </c>
      <c r="C675" s="1">
        <v>2</v>
      </c>
    </row>
    <row r="676" spans="1:3" s="2" customFormat="1" x14ac:dyDescent="0.3">
      <c r="A676" s="12">
        <v>675</v>
      </c>
      <c r="B676" t="s">
        <v>678</v>
      </c>
      <c r="C676" s="1">
        <v>2</v>
      </c>
    </row>
    <row r="677" spans="1:3" s="2" customFormat="1" x14ac:dyDescent="0.3">
      <c r="A677" s="12">
        <v>676</v>
      </c>
      <c r="B677" t="s">
        <v>679</v>
      </c>
      <c r="C677" s="1">
        <v>4</v>
      </c>
    </row>
    <row r="678" spans="1:3" s="2" customFormat="1" x14ac:dyDescent="0.3">
      <c r="A678" s="12">
        <v>677</v>
      </c>
      <c r="B678" t="s">
        <v>681</v>
      </c>
      <c r="C678" s="1">
        <v>2</v>
      </c>
    </row>
    <row r="679" spans="1:3" s="2" customFormat="1" x14ac:dyDescent="0.3">
      <c r="A679" s="12">
        <v>678</v>
      </c>
      <c r="B679" t="s">
        <v>683</v>
      </c>
      <c r="C679" s="1">
        <v>2</v>
      </c>
    </row>
    <row r="680" spans="1:3" s="2" customFormat="1" x14ac:dyDescent="0.3">
      <c r="A680" s="12">
        <v>679</v>
      </c>
      <c r="B680" t="s">
        <v>684</v>
      </c>
      <c r="C680" s="1">
        <v>8</v>
      </c>
    </row>
    <row r="681" spans="1:3" s="2" customFormat="1" x14ac:dyDescent="0.3">
      <c r="A681" s="12">
        <v>680</v>
      </c>
      <c r="B681" t="s">
        <v>685</v>
      </c>
      <c r="C681" s="1">
        <v>2</v>
      </c>
    </row>
    <row r="682" spans="1:3" s="2" customFormat="1" x14ac:dyDescent="0.3">
      <c r="A682" s="12">
        <v>681</v>
      </c>
      <c r="B682" t="s">
        <v>686</v>
      </c>
      <c r="C682" s="1">
        <v>2</v>
      </c>
    </row>
    <row r="683" spans="1:3" s="2" customFormat="1" x14ac:dyDescent="0.3">
      <c r="A683" s="12">
        <v>682</v>
      </c>
      <c r="B683" t="s">
        <v>687</v>
      </c>
      <c r="C683" s="1">
        <v>2</v>
      </c>
    </row>
    <row r="684" spans="1:3" s="2" customFormat="1" x14ac:dyDescent="0.3">
      <c r="A684" s="12">
        <v>683</v>
      </c>
      <c r="B684" t="s">
        <v>688</v>
      </c>
      <c r="C684" s="1">
        <v>2</v>
      </c>
    </row>
    <row r="685" spans="1:3" s="2" customFormat="1" x14ac:dyDescent="0.3">
      <c r="A685" s="12">
        <v>684</v>
      </c>
      <c r="B685" t="s">
        <v>689</v>
      </c>
      <c r="C685" s="1">
        <v>2</v>
      </c>
    </row>
    <row r="686" spans="1:3" s="2" customFormat="1" x14ac:dyDescent="0.3">
      <c r="A686" s="12">
        <v>685</v>
      </c>
      <c r="B686" t="s">
        <v>690</v>
      </c>
      <c r="C686" s="1">
        <v>2</v>
      </c>
    </row>
    <row r="687" spans="1:3" s="2" customFormat="1" x14ac:dyDescent="0.3">
      <c r="A687" s="12">
        <v>686</v>
      </c>
      <c r="B687" t="s">
        <v>691</v>
      </c>
      <c r="C687" s="1">
        <v>4</v>
      </c>
    </row>
    <row r="688" spans="1:3" s="2" customFormat="1" x14ac:dyDescent="0.3">
      <c r="A688" s="12">
        <v>687</v>
      </c>
      <c r="B688" t="s">
        <v>692</v>
      </c>
      <c r="C688" s="1">
        <v>4</v>
      </c>
    </row>
    <row r="689" spans="1:3" s="2" customFormat="1" x14ac:dyDescent="0.3">
      <c r="A689" s="12">
        <v>688</v>
      </c>
      <c r="B689" t="s">
        <v>693</v>
      </c>
      <c r="C689" s="1">
        <v>2</v>
      </c>
    </row>
    <row r="690" spans="1:3" s="2" customFormat="1" x14ac:dyDescent="0.3">
      <c r="A690" s="12">
        <v>689</v>
      </c>
      <c r="B690" t="s">
        <v>694</v>
      </c>
      <c r="C690" s="1">
        <v>2</v>
      </c>
    </row>
    <row r="691" spans="1:3" s="2" customFormat="1" x14ac:dyDescent="0.3">
      <c r="A691" s="12">
        <v>690</v>
      </c>
      <c r="B691" t="s">
        <v>695</v>
      </c>
      <c r="C691" s="1">
        <v>2</v>
      </c>
    </row>
    <row r="692" spans="1:3" s="2" customFormat="1" x14ac:dyDescent="0.3">
      <c r="A692" s="12">
        <v>691</v>
      </c>
      <c r="B692" t="s">
        <v>696</v>
      </c>
      <c r="C692" s="1">
        <v>2</v>
      </c>
    </row>
    <row r="693" spans="1:3" s="2" customFormat="1" x14ac:dyDescent="0.3">
      <c r="A693" s="12">
        <v>692</v>
      </c>
      <c r="B693" t="s">
        <v>697</v>
      </c>
      <c r="C693" s="1">
        <v>2</v>
      </c>
    </row>
    <row r="694" spans="1:3" s="2" customFormat="1" x14ac:dyDescent="0.3">
      <c r="A694" s="12">
        <v>693</v>
      </c>
      <c r="B694" t="s">
        <v>698</v>
      </c>
      <c r="C694" s="1">
        <v>2</v>
      </c>
    </row>
    <row r="695" spans="1:3" s="2" customFormat="1" x14ac:dyDescent="0.3">
      <c r="A695" s="12">
        <v>694</v>
      </c>
      <c r="B695" t="s">
        <v>699</v>
      </c>
      <c r="C695" s="1">
        <v>2</v>
      </c>
    </row>
    <row r="696" spans="1:3" s="2" customFormat="1" x14ac:dyDescent="0.3">
      <c r="A696" s="12">
        <v>695</v>
      </c>
      <c r="B696" t="s">
        <v>700</v>
      </c>
      <c r="C696" s="1">
        <v>2</v>
      </c>
    </row>
    <row r="697" spans="1:3" s="2" customFormat="1" x14ac:dyDescent="0.3">
      <c r="A697" s="12">
        <v>696</v>
      </c>
      <c r="B697" t="s">
        <v>701</v>
      </c>
      <c r="C697" s="1">
        <v>2</v>
      </c>
    </row>
    <row r="698" spans="1:3" s="2" customFormat="1" x14ac:dyDescent="0.3">
      <c r="A698" s="12">
        <v>697</v>
      </c>
      <c r="B698" t="s">
        <v>702</v>
      </c>
      <c r="C698" s="1">
        <v>2</v>
      </c>
    </row>
    <row r="699" spans="1:3" s="2" customFormat="1" x14ac:dyDescent="0.3">
      <c r="A699" s="12">
        <v>698</v>
      </c>
      <c r="B699" t="s">
        <v>703</v>
      </c>
      <c r="C699" s="1">
        <v>2</v>
      </c>
    </row>
    <row r="700" spans="1:3" s="2" customFormat="1" x14ac:dyDescent="0.3">
      <c r="A700" s="12">
        <v>699</v>
      </c>
      <c r="B700" t="s">
        <v>704</v>
      </c>
      <c r="C700" s="1">
        <v>2</v>
      </c>
    </row>
    <row r="701" spans="1:3" s="2" customFormat="1" x14ac:dyDescent="0.3">
      <c r="A701" s="12">
        <v>700</v>
      </c>
      <c r="B701" t="s">
        <v>705</v>
      </c>
      <c r="C701" s="1">
        <v>2</v>
      </c>
    </row>
    <row r="702" spans="1:3" s="2" customFormat="1" x14ac:dyDescent="0.3">
      <c r="A702" s="12">
        <v>701</v>
      </c>
      <c r="B702" t="s">
        <v>706</v>
      </c>
      <c r="C702" s="1">
        <v>2</v>
      </c>
    </row>
    <row r="703" spans="1:3" s="2" customFormat="1" x14ac:dyDescent="0.3">
      <c r="A703" s="12">
        <v>702</v>
      </c>
      <c r="B703" t="s">
        <v>707</v>
      </c>
      <c r="C703" s="1">
        <v>2</v>
      </c>
    </row>
    <row r="704" spans="1:3" s="2" customFormat="1" x14ac:dyDescent="0.3">
      <c r="A704" s="12">
        <v>703</v>
      </c>
      <c r="B704" t="s">
        <v>708</v>
      </c>
      <c r="C704" s="1">
        <v>2</v>
      </c>
    </row>
    <row r="705" spans="1:3" s="2" customFormat="1" x14ac:dyDescent="0.3">
      <c r="A705" s="12">
        <v>704</v>
      </c>
      <c r="B705" t="s">
        <v>709</v>
      </c>
      <c r="C705" s="1">
        <v>8</v>
      </c>
    </row>
    <row r="706" spans="1:3" s="2" customFormat="1" x14ac:dyDescent="0.3">
      <c r="A706" s="12">
        <v>705</v>
      </c>
      <c r="B706" t="s">
        <v>710</v>
      </c>
      <c r="C706" s="1">
        <v>2</v>
      </c>
    </row>
    <row r="707" spans="1:3" s="2" customFormat="1" x14ac:dyDescent="0.3">
      <c r="A707" s="12">
        <v>706</v>
      </c>
      <c r="B707" t="s">
        <v>711</v>
      </c>
      <c r="C707" s="1">
        <v>2</v>
      </c>
    </row>
    <row r="708" spans="1:3" s="2" customFormat="1" x14ac:dyDescent="0.3">
      <c r="A708" s="12">
        <v>707</v>
      </c>
      <c r="B708" t="s">
        <v>712</v>
      </c>
      <c r="C708" s="1">
        <v>2</v>
      </c>
    </row>
    <row r="709" spans="1:3" s="2" customFormat="1" x14ac:dyDescent="0.3">
      <c r="A709" s="12">
        <v>708</v>
      </c>
      <c r="B709" t="s">
        <v>713</v>
      </c>
      <c r="C709" s="1">
        <v>2</v>
      </c>
    </row>
    <row r="710" spans="1:3" s="2" customFormat="1" x14ac:dyDescent="0.3">
      <c r="A710" s="12">
        <v>709</v>
      </c>
      <c r="B710" t="s">
        <v>714</v>
      </c>
      <c r="C710" s="1">
        <v>2</v>
      </c>
    </row>
    <row r="711" spans="1:3" s="2" customFormat="1" x14ac:dyDescent="0.3">
      <c r="A711" s="12">
        <v>710</v>
      </c>
      <c r="B711" t="s">
        <v>715</v>
      </c>
      <c r="C711" s="1">
        <v>2</v>
      </c>
    </row>
    <row r="712" spans="1:3" s="2" customFormat="1" x14ac:dyDescent="0.3">
      <c r="A712" s="12">
        <v>711</v>
      </c>
      <c r="B712" t="s">
        <v>716</v>
      </c>
      <c r="C712" s="1">
        <v>2</v>
      </c>
    </row>
    <row r="713" spans="1:3" s="2" customFormat="1" x14ac:dyDescent="0.3">
      <c r="A713" s="12">
        <v>712</v>
      </c>
      <c r="B713" t="s">
        <v>717</v>
      </c>
      <c r="C713" s="1">
        <v>2</v>
      </c>
    </row>
    <row r="714" spans="1:3" s="2" customFormat="1" x14ac:dyDescent="0.3">
      <c r="A714" s="12">
        <v>713</v>
      </c>
      <c r="B714" t="s">
        <v>718</v>
      </c>
      <c r="C714" s="1">
        <v>2</v>
      </c>
    </row>
    <row r="715" spans="1:3" s="2" customFormat="1" x14ac:dyDescent="0.3">
      <c r="A715" s="12">
        <v>714</v>
      </c>
      <c r="B715" t="s">
        <v>719</v>
      </c>
      <c r="C715" s="1">
        <v>1</v>
      </c>
    </row>
    <row r="716" spans="1:3" s="2" customFormat="1" x14ac:dyDescent="0.3">
      <c r="A716" s="12">
        <v>715</v>
      </c>
      <c r="B716" t="s">
        <v>720</v>
      </c>
      <c r="C716" s="1">
        <v>2</v>
      </c>
    </row>
    <row r="717" spans="1:3" s="2" customFormat="1" x14ac:dyDescent="0.3">
      <c r="A717" s="12">
        <v>716</v>
      </c>
      <c r="B717" t="s">
        <v>721</v>
      </c>
      <c r="C717" s="1">
        <v>1</v>
      </c>
    </row>
    <row r="718" spans="1:3" s="2" customFormat="1" x14ac:dyDescent="0.3">
      <c r="A718" s="12">
        <v>717</v>
      </c>
      <c r="B718" t="s">
        <v>722</v>
      </c>
      <c r="C718" s="1">
        <v>2</v>
      </c>
    </row>
    <row r="719" spans="1:3" s="2" customFormat="1" x14ac:dyDescent="0.3">
      <c r="A719" s="12">
        <v>718</v>
      </c>
      <c r="B719" t="s">
        <v>723</v>
      </c>
      <c r="C719" s="1">
        <v>2</v>
      </c>
    </row>
    <row r="720" spans="1:3" s="2" customFormat="1" x14ac:dyDescent="0.3">
      <c r="A720" s="12">
        <v>719</v>
      </c>
      <c r="B720" t="s">
        <v>724</v>
      </c>
      <c r="C720" s="1">
        <v>2</v>
      </c>
    </row>
    <row r="721" spans="1:3" s="2" customFormat="1" x14ac:dyDescent="0.3">
      <c r="A721" s="12">
        <v>720</v>
      </c>
      <c r="B721" t="s">
        <v>725</v>
      </c>
      <c r="C721" s="1">
        <v>2</v>
      </c>
    </row>
    <row r="722" spans="1:3" s="2" customFormat="1" x14ac:dyDescent="0.3">
      <c r="A722" s="12">
        <v>721</v>
      </c>
      <c r="B722" t="s">
        <v>726</v>
      </c>
      <c r="C722" s="1">
        <v>2</v>
      </c>
    </row>
    <row r="723" spans="1:3" s="2" customFormat="1" x14ac:dyDescent="0.3">
      <c r="A723" s="12">
        <v>722</v>
      </c>
      <c r="B723" t="s">
        <v>727</v>
      </c>
      <c r="C723" s="1">
        <v>2</v>
      </c>
    </row>
    <row r="724" spans="1:3" s="2" customFormat="1" x14ac:dyDescent="0.3">
      <c r="A724" s="12">
        <v>723</v>
      </c>
      <c r="B724" t="s">
        <v>728</v>
      </c>
      <c r="C724" s="1">
        <v>2</v>
      </c>
    </row>
    <row r="725" spans="1:3" s="2" customFormat="1" x14ac:dyDescent="0.3">
      <c r="A725" s="12">
        <v>724</v>
      </c>
      <c r="B725" t="s">
        <v>729</v>
      </c>
      <c r="C725" s="1">
        <v>2</v>
      </c>
    </row>
    <row r="726" spans="1:3" s="2" customFormat="1" x14ac:dyDescent="0.3">
      <c r="A726" s="12">
        <v>725</v>
      </c>
      <c r="B726" t="s">
        <v>730</v>
      </c>
      <c r="C726" s="1">
        <v>2</v>
      </c>
    </row>
    <row r="727" spans="1:3" s="2" customFormat="1" x14ac:dyDescent="0.3">
      <c r="A727" s="12">
        <v>726</v>
      </c>
      <c r="B727" t="s">
        <v>731</v>
      </c>
      <c r="C727" s="1">
        <v>2</v>
      </c>
    </row>
    <row r="728" spans="1:3" s="2" customFormat="1" x14ac:dyDescent="0.3">
      <c r="A728" s="12">
        <v>727</v>
      </c>
      <c r="B728" t="s">
        <v>732</v>
      </c>
      <c r="C728" s="1">
        <v>2</v>
      </c>
    </row>
    <row r="729" spans="1:3" s="2" customFormat="1" x14ac:dyDescent="0.3">
      <c r="A729" s="12">
        <v>728</v>
      </c>
      <c r="B729" t="s">
        <v>733</v>
      </c>
      <c r="C729" s="1">
        <v>2</v>
      </c>
    </row>
    <row r="730" spans="1:3" s="2" customFormat="1" x14ac:dyDescent="0.3">
      <c r="A730" s="12">
        <v>729</v>
      </c>
      <c r="B730" t="s">
        <v>734</v>
      </c>
      <c r="C730" s="1">
        <v>2</v>
      </c>
    </row>
    <row r="731" spans="1:3" s="2" customFormat="1" x14ac:dyDescent="0.3">
      <c r="A731" s="12">
        <v>730</v>
      </c>
      <c r="B731" t="s">
        <v>735</v>
      </c>
      <c r="C731" s="1">
        <v>2</v>
      </c>
    </row>
    <row r="732" spans="1:3" s="2" customFormat="1" x14ac:dyDescent="0.3">
      <c r="A732" s="12">
        <v>731</v>
      </c>
      <c r="B732" t="s">
        <v>736</v>
      </c>
      <c r="C732" s="1">
        <v>2</v>
      </c>
    </row>
    <row r="733" spans="1:3" s="2" customFormat="1" x14ac:dyDescent="0.3">
      <c r="A733" s="12">
        <v>732</v>
      </c>
      <c r="B733" t="s">
        <v>737</v>
      </c>
      <c r="C733" s="1">
        <v>2</v>
      </c>
    </row>
    <row r="734" spans="1:3" s="2" customFormat="1" x14ac:dyDescent="0.3">
      <c r="A734" s="12">
        <v>733</v>
      </c>
      <c r="B734" t="s">
        <v>738</v>
      </c>
      <c r="C734" s="1">
        <v>2</v>
      </c>
    </row>
    <row r="735" spans="1:3" s="2" customFormat="1" x14ac:dyDescent="0.3">
      <c r="A735" s="12">
        <v>734</v>
      </c>
      <c r="B735" t="s">
        <v>739</v>
      </c>
      <c r="C735" s="1">
        <v>2</v>
      </c>
    </row>
    <row r="736" spans="1:3" s="2" customFormat="1" x14ac:dyDescent="0.3">
      <c r="A736" s="12">
        <v>735</v>
      </c>
      <c r="B736" t="s">
        <v>740</v>
      </c>
      <c r="C736" s="1">
        <v>2</v>
      </c>
    </row>
    <row r="737" spans="1:3" s="2" customFormat="1" x14ac:dyDescent="0.3">
      <c r="A737" s="12">
        <v>736</v>
      </c>
      <c r="B737" t="s">
        <v>741</v>
      </c>
      <c r="C737" s="1">
        <v>2</v>
      </c>
    </row>
    <row r="738" spans="1:3" s="2" customFormat="1" x14ac:dyDescent="0.3">
      <c r="A738" s="12">
        <v>737</v>
      </c>
      <c r="B738" t="s">
        <v>742</v>
      </c>
      <c r="C738" s="1">
        <v>2</v>
      </c>
    </row>
    <row r="739" spans="1:3" s="2" customFormat="1" x14ac:dyDescent="0.3">
      <c r="A739" s="12">
        <v>738</v>
      </c>
      <c r="B739" t="s">
        <v>743</v>
      </c>
      <c r="C739" s="1">
        <v>2</v>
      </c>
    </row>
    <row r="740" spans="1:3" s="2" customFormat="1" x14ac:dyDescent="0.3">
      <c r="A740" s="12">
        <v>739</v>
      </c>
      <c r="B740" t="s">
        <v>744</v>
      </c>
      <c r="C740" s="1">
        <v>2</v>
      </c>
    </row>
    <row r="741" spans="1:3" s="2" customFormat="1" x14ac:dyDescent="0.3">
      <c r="A741" s="12">
        <v>740</v>
      </c>
      <c r="B741" t="s">
        <v>745</v>
      </c>
      <c r="C741" s="1">
        <v>2</v>
      </c>
    </row>
    <row r="742" spans="1:3" s="2" customFormat="1" x14ac:dyDescent="0.3">
      <c r="A742" s="12">
        <v>741</v>
      </c>
      <c r="B742" t="s">
        <v>746</v>
      </c>
      <c r="C742" s="1">
        <v>2</v>
      </c>
    </row>
    <row r="743" spans="1:3" s="2" customFormat="1" x14ac:dyDescent="0.3">
      <c r="A743" s="12">
        <v>742</v>
      </c>
      <c r="B743" t="s">
        <v>747</v>
      </c>
      <c r="C743" s="1">
        <v>2</v>
      </c>
    </row>
    <row r="744" spans="1:3" s="2" customFormat="1" x14ac:dyDescent="0.3">
      <c r="A744" s="12">
        <v>743</v>
      </c>
      <c r="B744" t="s">
        <v>748</v>
      </c>
      <c r="C744" s="1">
        <v>2</v>
      </c>
    </row>
    <row r="745" spans="1:3" s="2" customFormat="1" x14ac:dyDescent="0.3">
      <c r="A745" s="12">
        <v>744</v>
      </c>
      <c r="B745" t="s">
        <v>749</v>
      </c>
      <c r="C745" s="1">
        <v>2</v>
      </c>
    </row>
    <row r="746" spans="1:3" s="2" customFormat="1" x14ac:dyDescent="0.3">
      <c r="A746" s="12">
        <v>745</v>
      </c>
      <c r="B746" t="s">
        <v>750</v>
      </c>
      <c r="C746" s="1">
        <v>2</v>
      </c>
    </row>
    <row r="747" spans="1:3" s="2" customFormat="1" x14ac:dyDescent="0.3">
      <c r="A747" s="12">
        <v>746</v>
      </c>
      <c r="B747" t="s">
        <v>751</v>
      </c>
      <c r="C747" s="1">
        <v>2</v>
      </c>
    </row>
    <row r="748" spans="1:3" s="2" customFormat="1" x14ac:dyDescent="0.3">
      <c r="A748" s="12">
        <v>747</v>
      </c>
      <c r="B748" t="s">
        <v>752</v>
      </c>
      <c r="C748" s="1">
        <v>2</v>
      </c>
    </row>
    <row r="749" spans="1:3" s="2" customFormat="1" x14ac:dyDescent="0.3">
      <c r="A749" s="12">
        <v>748</v>
      </c>
      <c r="B749" t="s">
        <v>753</v>
      </c>
      <c r="C749" s="1">
        <v>2</v>
      </c>
    </row>
    <row r="750" spans="1:3" s="2" customFormat="1" x14ac:dyDescent="0.3">
      <c r="A750" s="12">
        <v>749</v>
      </c>
      <c r="B750" t="s">
        <v>754</v>
      </c>
      <c r="C750" s="1">
        <v>2</v>
      </c>
    </row>
    <row r="751" spans="1:3" s="2" customFormat="1" x14ac:dyDescent="0.3">
      <c r="A751" s="12">
        <v>750</v>
      </c>
      <c r="B751" t="s">
        <v>755</v>
      </c>
      <c r="C751" s="1">
        <v>2</v>
      </c>
    </row>
    <row r="752" spans="1:3" s="2" customFormat="1" x14ac:dyDescent="0.3">
      <c r="A752" s="12">
        <v>751</v>
      </c>
      <c r="B752" t="s">
        <v>756</v>
      </c>
      <c r="C752" s="1">
        <v>2</v>
      </c>
    </row>
    <row r="753" spans="1:3" s="2" customFormat="1" x14ac:dyDescent="0.3">
      <c r="A753" s="12">
        <v>752</v>
      </c>
      <c r="B753" t="s">
        <v>757</v>
      </c>
      <c r="C753" s="1">
        <v>2</v>
      </c>
    </row>
    <row r="754" spans="1:3" s="2" customFormat="1" x14ac:dyDescent="0.3">
      <c r="A754" s="12">
        <v>753</v>
      </c>
      <c r="B754" t="s">
        <v>758</v>
      </c>
      <c r="C754" s="1">
        <v>2</v>
      </c>
    </row>
    <row r="755" spans="1:3" s="2" customFormat="1" x14ac:dyDescent="0.3">
      <c r="A755" s="12">
        <v>754</v>
      </c>
      <c r="B755" t="s">
        <v>759</v>
      </c>
      <c r="C755" s="1">
        <v>2</v>
      </c>
    </row>
    <row r="756" spans="1:3" s="2" customFormat="1" x14ac:dyDescent="0.3">
      <c r="A756" s="12">
        <v>755</v>
      </c>
      <c r="B756" t="s">
        <v>760</v>
      </c>
      <c r="C756" s="1">
        <v>2</v>
      </c>
    </row>
    <row r="757" spans="1:3" s="2" customFormat="1" x14ac:dyDescent="0.3">
      <c r="A757" s="12">
        <v>756</v>
      </c>
      <c r="B757" t="s">
        <v>761</v>
      </c>
      <c r="C757" s="1">
        <v>2</v>
      </c>
    </row>
    <row r="758" spans="1:3" s="2" customFormat="1" x14ac:dyDescent="0.3">
      <c r="A758" s="12">
        <v>757</v>
      </c>
      <c r="B758" t="s">
        <v>762</v>
      </c>
      <c r="C758" s="1">
        <v>2</v>
      </c>
    </row>
    <row r="759" spans="1:3" s="2" customFormat="1" x14ac:dyDescent="0.3">
      <c r="A759" s="12">
        <v>758</v>
      </c>
      <c r="B759" t="s">
        <v>763</v>
      </c>
      <c r="C759" s="1">
        <v>2</v>
      </c>
    </row>
    <row r="760" spans="1:3" s="2" customFormat="1" x14ac:dyDescent="0.3">
      <c r="A760" s="12">
        <v>759</v>
      </c>
      <c r="B760" t="s">
        <v>764</v>
      </c>
      <c r="C760" s="1">
        <v>2</v>
      </c>
    </row>
    <row r="761" spans="1:3" s="2" customFormat="1" x14ac:dyDescent="0.3">
      <c r="A761" s="12">
        <v>760</v>
      </c>
      <c r="B761" t="s">
        <v>765</v>
      </c>
      <c r="C761" s="1">
        <v>2</v>
      </c>
    </row>
    <row r="762" spans="1:3" s="2" customFormat="1" x14ac:dyDescent="0.3">
      <c r="A762" s="12">
        <v>761</v>
      </c>
      <c r="B762" t="s">
        <v>766</v>
      </c>
      <c r="C762" s="1">
        <v>2</v>
      </c>
    </row>
    <row r="763" spans="1:3" s="2" customFormat="1" x14ac:dyDescent="0.3">
      <c r="A763" s="12">
        <v>762</v>
      </c>
      <c r="B763" t="s">
        <v>767</v>
      </c>
      <c r="C763" s="1">
        <v>2</v>
      </c>
    </row>
    <row r="764" spans="1:3" s="2" customFormat="1" x14ac:dyDescent="0.3">
      <c r="A764" s="12">
        <v>763</v>
      </c>
      <c r="B764" t="s">
        <v>768</v>
      </c>
      <c r="C764" s="1">
        <v>2</v>
      </c>
    </row>
    <row r="765" spans="1:3" s="2" customFormat="1" x14ac:dyDescent="0.3">
      <c r="A765" s="12">
        <v>764</v>
      </c>
      <c r="B765" t="s">
        <v>769</v>
      </c>
      <c r="C765" s="1">
        <v>8</v>
      </c>
    </row>
    <row r="766" spans="1:3" s="2" customFormat="1" x14ac:dyDescent="0.3">
      <c r="A766" s="12">
        <v>765</v>
      </c>
      <c r="B766" t="s">
        <v>770</v>
      </c>
      <c r="C766" s="1">
        <v>2</v>
      </c>
    </row>
    <row r="767" spans="1:3" s="2" customFormat="1" x14ac:dyDescent="0.3">
      <c r="A767" s="12">
        <v>766</v>
      </c>
      <c r="B767" t="s">
        <v>771</v>
      </c>
      <c r="C767" s="1">
        <v>2</v>
      </c>
    </row>
    <row r="768" spans="1:3" s="2" customFormat="1" x14ac:dyDescent="0.3">
      <c r="A768" s="12">
        <v>767</v>
      </c>
      <c r="B768" t="s">
        <v>772</v>
      </c>
      <c r="C768" s="1">
        <v>2</v>
      </c>
    </row>
    <row r="769" spans="1:3" s="2" customFormat="1" x14ac:dyDescent="0.3">
      <c r="A769" s="12">
        <v>768</v>
      </c>
      <c r="B769" t="s">
        <v>773</v>
      </c>
      <c r="C769" s="1">
        <v>2</v>
      </c>
    </row>
    <row r="770" spans="1:3" s="2" customFormat="1" x14ac:dyDescent="0.3">
      <c r="A770" s="12">
        <v>769</v>
      </c>
      <c r="B770" t="s">
        <v>774</v>
      </c>
      <c r="C770" s="1">
        <v>2</v>
      </c>
    </row>
    <row r="771" spans="1:3" s="2" customFormat="1" x14ac:dyDescent="0.3">
      <c r="A771" s="12">
        <v>770</v>
      </c>
      <c r="B771" t="s">
        <v>775</v>
      </c>
      <c r="C771" s="1">
        <v>2</v>
      </c>
    </row>
    <row r="772" spans="1:3" s="2" customFormat="1" x14ac:dyDescent="0.3">
      <c r="A772" s="12">
        <v>771</v>
      </c>
      <c r="B772" t="s">
        <v>776</v>
      </c>
      <c r="C772" s="1">
        <v>2</v>
      </c>
    </row>
    <row r="773" spans="1:3" s="2" customFormat="1" x14ac:dyDescent="0.3">
      <c r="A773" s="12">
        <v>772</v>
      </c>
      <c r="B773" t="s">
        <v>777</v>
      </c>
      <c r="C773" s="1">
        <v>2</v>
      </c>
    </row>
    <row r="774" spans="1:3" s="2" customFormat="1" x14ac:dyDescent="0.3">
      <c r="A774" s="12">
        <v>773</v>
      </c>
      <c r="B774" t="s">
        <v>778</v>
      </c>
      <c r="C774" s="1">
        <v>2</v>
      </c>
    </row>
    <row r="775" spans="1:3" s="2" customFormat="1" x14ac:dyDescent="0.3">
      <c r="A775" s="12">
        <v>774</v>
      </c>
      <c r="B775" t="s">
        <v>779</v>
      </c>
      <c r="C775" s="1">
        <v>2</v>
      </c>
    </row>
    <row r="776" spans="1:3" s="2" customFormat="1" x14ac:dyDescent="0.3">
      <c r="A776" s="12">
        <v>775</v>
      </c>
      <c r="B776" t="s">
        <v>780</v>
      </c>
      <c r="C776" s="1">
        <v>2</v>
      </c>
    </row>
    <row r="777" spans="1:3" s="2" customFormat="1" x14ac:dyDescent="0.3">
      <c r="A777" s="12">
        <v>776</v>
      </c>
      <c r="B777" t="s">
        <v>781</v>
      </c>
      <c r="C777" s="1">
        <v>2</v>
      </c>
    </row>
    <row r="778" spans="1:3" s="2" customFormat="1" x14ac:dyDescent="0.3">
      <c r="A778" s="12">
        <v>777</v>
      </c>
      <c r="B778" t="s">
        <v>782</v>
      </c>
      <c r="C778" s="1">
        <v>2</v>
      </c>
    </row>
    <row r="779" spans="1:3" s="2" customFormat="1" x14ac:dyDescent="0.3">
      <c r="A779" s="12">
        <v>778</v>
      </c>
      <c r="B779" t="s">
        <v>783</v>
      </c>
      <c r="C779" s="1">
        <v>2</v>
      </c>
    </row>
    <row r="780" spans="1:3" s="2" customFormat="1" x14ac:dyDescent="0.3">
      <c r="A780" s="12">
        <v>779</v>
      </c>
      <c r="B780" t="s">
        <v>784</v>
      </c>
      <c r="C780" s="1">
        <v>2</v>
      </c>
    </row>
    <row r="781" spans="1:3" s="2" customFormat="1" x14ac:dyDescent="0.3">
      <c r="A781" s="12">
        <v>780</v>
      </c>
      <c r="B781" t="s">
        <v>785</v>
      </c>
      <c r="C781" s="1">
        <v>2</v>
      </c>
    </row>
    <row r="782" spans="1:3" s="2" customFormat="1" x14ac:dyDescent="0.3">
      <c r="A782" s="12">
        <v>781</v>
      </c>
      <c r="B782" t="s">
        <v>786</v>
      </c>
      <c r="C782" s="1">
        <v>2</v>
      </c>
    </row>
    <row r="783" spans="1:3" s="2" customFormat="1" x14ac:dyDescent="0.3">
      <c r="A783" s="12">
        <v>782</v>
      </c>
      <c r="B783" t="s">
        <v>787</v>
      </c>
      <c r="C783" s="1">
        <v>2</v>
      </c>
    </row>
    <row r="784" spans="1:3" s="2" customFormat="1" x14ac:dyDescent="0.3">
      <c r="A784" s="12">
        <v>783</v>
      </c>
      <c r="B784" t="s">
        <v>788</v>
      </c>
      <c r="C784" s="1">
        <v>2</v>
      </c>
    </row>
    <row r="785" spans="1:3" s="2" customFormat="1" x14ac:dyDescent="0.3">
      <c r="A785" s="12">
        <v>784</v>
      </c>
      <c r="B785" t="s">
        <v>789</v>
      </c>
      <c r="C785" s="1">
        <v>2</v>
      </c>
    </row>
    <row r="786" spans="1:3" s="2" customFormat="1" x14ac:dyDescent="0.3">
      <c r="A786" s="12">
        <v>785</v>
      </c>
      <c r="B786" t="s">
        <v>790</v>
      </c>
      <c r="C786" s="1">
        <v>2</v>
      </c>
    </row>
    <row r="787" spans="1:3" s="2" customFormat="1" x14ac:dyDescent="0.3">
      <c r="A787" s="12">
        <v>786</v>
      </c>
      <c r="B787" t="s">
        <v>791</v>
      </c>
      <c r="C787" s="1">
        <v>2</v>
      </c>
    </row>
    <row r="788" spans="1:3" s="2" customFormat="1" x14ac:dyDescent="0.3">
      <c r="A788" s="12">
        <v>787</v>
      </c>
      <c r="B788" t="s">
        <v>792</v>
      </c>
      <c r="C788" s="1">
        <v>2</v>
      </c>
    </row>
    <row r="789" spans="1:3" s="2" customFormat="1" x14ac:dyDescent="0.3">
      <c r="A789" s="12">
        <v>788</v>
      </c>
      <c r="B789" t="s">
        <v>793</v>
      </c>
      <c r="C789" s="1">
        <v>2</v>
      </c>
    </row>
    <row r="790" spans="1:3" s="2" customFormat="1" x14ac:dyDescent="0.3">
      <c r="A790" s="12">
        <v>789</v>
      </c>
      <c r="B790" t="s">
        <v>794</v>
      </c>
      <c r="C790" s="1">
        <v>2</v>
      </c>
    </row>
    <row r="791" spans="1:3" s="2" customFormat="1" x14ac:dyDescent="0.3">
      <c r="A791" s="12">
        <v>790</v>
      </c>
      <c r="B791" t="s">
        <v>795</v>
      </c>
      <c r="C791" s="1">
        <v>8</v>
      </c>
    </row>
    <row r="792" spans="1:3" s="2" customFormat="1" x14ac:dyDescent="0.3">
      <c r="A792" s="12">
        <v>791</v>
      </c>
      <c r="B792" t="s">
        <v>796</v>
      </c>
      <c r="C792" s="1">
        <v>2</v>
      </c>
    </row>
    <row r="793" spans="1:3" s="2" customFormat="1" x14ac:dyDescent="0.3">
      <c r="A793" s="12">
        <v>792</v>
      </c>
      <c r="B793" t="s">
        <v>797</v>
      </c>
      <c r="C793" s="1">
        <v>2</v>
      </c>
    </row>
    <row r="794" spans="1:3" s="2" customFormat="1" x14ac:dyDescent="0.3">
      <c r="A794" s="12">
        <v>793</v>
      </c>
      <c r="B794" t="s">
        <v>798</v>
      </c>
      <c r="C794" s="1">
        <v>2</v>
      </c>
    </row>
    <row r="795" spans="1:3" s="2" customFormat="1" x14ac:dyDescent="0.3">
      <c r="A795" s="12">
        <v>794</v>
      </c>
      <c r="B795" t="s">
        <v>799</v>
      </c>
      <c r="C795" s="1">
        <v>2</v>
      </c>
    </row>
    <row r="796" spans="1:3" s="2" customFormat="1" x14ac:dyDescent="0.3">
      <c r="A796" s="12">
        <v>795</v>
      </c>
      <c r="B796" t="s">
        <v>800</v>
      </c>
      <c r="C796" s="1">
        <v>2</v>
      </c>
    </row>
    <row r="797" spans="1:3" s="2" customFormat="1" x14ac:dyDescent="0.3">
      <c r="A797" s="12">
        <v>796</v>
      </c>
      <c r="B797" t="s">
        <v>801</v>
      </c>
      <c r="C797" s="1">
        <v>1</v>
      </c>
    </row>
    <row r="798" spans="1:3" s="2" customFormat="1" x14ac:dyDescent="0.3">
      <c r="A798" s="12">
        <v>797</v>
      </c>
      <c r="B798" t="s">
        <v>802</v>
      </c>
      <c r="C798" s="1">
        <v>2</v>
      </c>
    </row>
    <row r="799" spans="1:3" s="2" customFormat="1" x14ac:dyDescent="0.3">
      <c r="A799" s="12">
        <v>798</v>
      </c>
      <c r="B799" t="s">
        <v>803</v>
      </c>
      <c r="C799" s="1">
        <v>2</v>
      </c>
    </row>
    <row r="800" spans="1:3" s="2" customFormat="1" x14ac:dyDescent="0.3">
      <c r="A800" s="12">
        <v>799</v>
      </c>
      <c r="B800" t="s">
        <v>804</v>
      </c>
      <c r="C800" s="1">
        <v>2</v>
      </c>
    </row>
    <row r="801" spans="1:3" s="2" customFormat="1" x14ac:dyDescent="0.3">
      <c r="A801" s="12">
        <v>800</v>
      </c>
      <c r="B801" t="s">
        <v>805</v>
      </c>
      <c r="C801" s="1">
        <v>2</v>
      </c>
    </row>
    <row r="802" spans="1:3" s="2" customFormat="1" x14ac:dyDescent="0.3">
      <c r="A802" s="12">
        <v>801</v>
      </c>
      <c r="B802" t="s">
        <v>806</v>
      </c>
      <c r="C802" s="1">
        <v>2</v>
      </c>
    </row>
    <row r="803" spans="1:3" s="2" customFormat="1" x14ac:dyDescent="0.3">
      <c r="A803" s="12">
        <v>802</v>
      </c>
      <c r="B803" t="s">
        <v>807</v>
      </c>
      <c r="C803" s="1">
        <v>2</v>
      </c>
    </row>
    <row r="804" spans="1:3" s="2" customFormat="1" x14ac:dyDescent="0.3">
      <c r="A804" s="12">
        <v>803</v>
      </c>
      <c r="B804" t="s">
        <v>808</v>
      </c>
      <c r="C804" s="1">
        <v>2</v>
      </c>
    </row>
    <row r="805" spans="1:3" s="2" customFormat="1" x14ac:dyDescent="0.3">
      <c r="A805" s="12">
        <v>804</v>
      </c>
      <c r="B805" t="s">
        <v>809</v>
      </c>
      <c r="C805" s="1">
        <v>2</v>
      </c>
    </row>
    <row r="806" spans="1:3" s="2" customFormat="1" x14ac:dyDescent="0.3">
      <c r="A806" s="12">
        <v>805</v>
      </c>
      <c r="B806" t="s">
        <v>810</v>
      </c>
      <c r="C806" s="1">
        <v>2</v>
      </c>
    </row>
    <row r="807" spans="1:3" s="2" customFormat="1" x14ac:dyDescent="0.3">
      <c r="A807" s="12">
        <v>806</v>
      </c>
      <c r="B807" t="s">
        <v>811</v>
      </c>
      <c r="C807" s="1">
        <v>2</v>
      </c>
    </row>
    <row r="808" spans="1:3" s="2" customFormat="1" x14ac:dyDescent="0.3">
      <c r="A808" s="12">
        <v>807</v>
      </c>
      <c r="B808" t="s">
        <v>812</v>
      </c>
      <c r="C808" s="1">
        <v>2</v>
      </c>
    </row>
    <row r="809" spans="1:3" s="2" customFormat="1" x14ac:dyDescent="0.3">
      <c r="A809" s="12">
        <v>808</v>
      </c>
      <c r="B809" t="s">
        <v>813</v>
      </c>
      <c r="C809" s="1">
        <v>2</v>
      </c>
    </row>
    <row r="810" spans="1:3" s="2" customFormat="1" x14ac:dyDescent="0.3">
      <c r="A810" s="12">
        <v>809</v>
      </c>
      <c r="B810" t="s">
        <v>814</v>
      </c>
      <c r="C810" s="1">
        <v>2</v>
      </c>
    </row>
    <row r="811" spans="1:3" s="2" customFormat="1" x14ac:dyDescent="0.3">
      <c r="A811" s="12">
        <v>810</v>
      </c>
      <c r="B811" t="s">
        <v>815</v>
      </c>
      <c r="C811" s="1">
        <v>2</v>
      </c>
    </row>
    <row r="812" spans="1:3" s="2" customFormat="1" x14ac:dyDescent="0.3">
      <c r="A812" s="12">
        <v>811</v>
      </c>
      <c r="B812" t="s">
        <v>816</v>
      </c>
      <c r="C812" s="1">
        <v>2</v>
      </c>
    </row>
    <row r="813" spans="1:3" s="2" customFormat="1" x14ac:dyDescent="0.3">
      <c r="A813" s="12">
        <v>812</v>
      </c>
      <c r="B813" t="s">
        <v>817</v>
      </c>
      <c r="C813" s="1">
        <v>2</v>
      </c>
    </row>
    <row r="814" spans="1:3" s="2" customFormat="1" x14ac:dyDescent="0.3">
      <c r="A814" s="12">
        <v>813</v>
      </c>
      <c r="B814" t="s">
        <v>818</v>
      </c>
      <c r="C814" s="1">
        <v>2</v>
      </c>
    </row>
    <row r="815" spans="1:3" s="2" customFormat="1" x14ac:dyDescent="0.3">
      <c r="A815" s="12">
        <v>814</v>
      </c>
      <c r="B815" t="s">
        <v>819</v>
      </c>
      <c r="C815" s="1">
        <v>2</v>
      </c>
    </row>
    <row r="816" spans="1:3" s="2" customFormat="1" x14ac:dyDescent="0.3">
      <c r="A816" s="12">
        <v>815</v>
      </c>
      <c r="B816" t="s">
        <v>820</v>
      </c>
      <c r="C816" s="1">
        <v>2</v>
      </c>
    </row>
    <row r="817" spans="1:3" s="2" customFormat="1" x14ac:dyDescent="0.3">
      <c r="A817" s="12">
        <v>816</v>
      </c>
      <c r="B817" t="s">
        <v>821</v>
      </c>
      <c r="C817" s="1">
        <v>2</v>
      </c>
    </row>
    <row r="818" spans="1:3" s="2" customFormat="1" x14ac:dyDescent="0.3">
      <c r="A818" s="12">
        <v>817</v>
      </c>
      <c r="B818" t="s">
        <v>822</v>
      </c>
      <c r="C818" s="1">
        <v>2</v>
      </c>
    </row>
    <row r="819" spans="1:3" s="2" customFormat="1" x14ac:dyDescent="0.3">
      <c r="A819" s="12">
        <v>818</v>
      </c>
      <c r="B819" t="s">
        <v>823</v>
      </c>
      <c r="C819" s="1">
        <v>2</v>
      </c>
    </row>
    <row r="820" spans="1:3" s="2" customFormat="1" x14ac:dyDescent="0.3">
      <c r="A820" s="12">
        <v>819</v>
      </c>
      <c r="B820" t="s">
        <v>824</v>
      </c>
      <c r="C820" s="1">
        <v>2</v>
      </c>
    </row>
    <row r="821" spans="1:3" s="2" customFormat="1" x14ac:dyDescent="0.3">
      <c r="A821" s="12">
        <v>820</v>
      </c>
      <c r="B821" t="s">
        <v>825</v>
      </c>
      <c r="C821" s="1">
        <v>2</v>
      </c>
    </row>
    <row r="822" spans="1:3" s="2" customFormat="1" x14ac:dyDescent="0.3">
      <c r="A822" s="12">
        <v>821</v>
      </c>
      <c r="B822" t="s">
        <v>826</v>
      </c>
      <c r="C822" s="1">
        <v>2</v>
      </c>
    </row>
    <row r="823" spans="1:3" s="2" customFormat="1" x14ac:dyDescent="0.3">
      <c r="A823" s="12">
        <v>822</v>
      </c>
      <c r="B823" t="s">
        <v>827</v>
      </c>
      <c r="C823" s="1">
        <v>2</v>
      </c>
    </row>
    <row r="824" spans="1:3" s="2" customFormat="1" x14ac:dyDescent="0.3">
      <c r="A824" s="12">
        <v>823</v>
      </c>
      <c r="B824" t="s">
        <v>828</v>
      </c>
      <c r="C824" s="1">
        <v>2</v>
      </c>
    </row>
    <row r="825" spans="1:3" s="2" customFormat="1" x14ac:dyDescent="0.3">
      <c r="A825" s="12">
        <v>824</v>
      </c>
      <c r="B825" t="s">
        <v>829</v>
      </c>
      <c r="C825" s="1">
        <v>4</v>
      </c>
    </row>
    <row r="826" spans="1:3" s="2" customFormat="1" x14ac:dyDescent="0.3">
      <c r="A826" s="12">
        <v>825</v>
      </c>
      <c r="B826" t="s">
        <v>830</v>
      </c>
      <c r="C826" s="1">
        <v>2</v>
      </c>
    </row>
    <row r="827" spans="1:3" s="2" customFormat="1" x14ac:dyDescent="0.3">
      <c r="A827" s="12">
        <v>826</v>
      </c>
      <c r="B827" t="s">
        <v>831</v>
      </c>
      <c r="C827" s="1">
        <v>2</v>
      </c>
    </row>
    <row r="828" spans="1:3" s="2" customFormat="1" x14ac:dyDescent="0.3">
      <c r="A828" s="12">
        <v>827</v>
      </c>
      <c r="B828" t="s">
        <v>832</v>
      </c>
      <c r="C828" s="1">
        <v>2</v>
      </c>
    </row>
    <row r="829" spans="1:3" s="2" customFormat="1" x14ac:dyDescent="0.3">
      <c r="A829" s="12">
        <v>828</v>
      </c>
      <c r="B829" t="s">
        <v>833</v>
      </c>
      <c r="C829" s="1">
        <v>2</v>
      </c>
    </row>
    <row r="830" spans="1:3" s="2" customFormat="1" x14ac:dyDescent="0.3">
      <c r="A830" s="12">
        <v>829</v>
      </c>
      <c r="B830" t="s">
        <v>834</v>
      </c>
      <c r="C830" s="1">
        <v>2</v>
      </c>
    </row>
    <row r="831" spans="1:3" s="2" customFormat="1" x14ac:dyDescent="0.3">
      <c r="A831" s="12">
        <v>830</v>
      </c>
      <c r="B831" t="s">
        <v>835</v>
      </c>
      <c r="C831" s="1">
        <v>2</v>
      </c>
    </row>
    <row r="832" spans="1:3" s="2" customFormat="1" x14ac:dyDescent="0.3">
      <c r="A832" s="12">
        <v>831</v>
      </c>
      <c r="B832" t="s">
        <v>836</v>
      </c>
      <c r="C832" s="1">
        <v>2</v>
      </c>
    </row>
    <row r="833" spans="1:3" s="2" customFormat="1" x14ac:dyDescent="0.3">
      <c r="A833" s="12">
        <v>832</v>
      </c>
      <c r="B833" t="s">
        <v>837</v>
      </c>
      <c r="C833" s="1">
        <v>2</v>
      </c>
    </row>
    <row r="834" spans="1:3" s="2" customFormat="1" x14ac:dyDescent="0.3">
      <c r="A834" s="12">
        <v>833</v>
      </c>
      <c r="B834" t="s">
        <v>838</v>
      </c>
      <c r="C834" s="1">
        <v>2</v>
      </c>
    </row>
    <row r="835" spans="1:3" s="2" customFormat="1" x14ac:dyDescent="0.3">
      <c r="A835" s="12">
        <v>834</v>
      </c>
      <c r="B835" t="s">
        <v>839</v>
      </c>
      <c r="C835" s="1">
        <v>2</v>
      </c>
    </row>
    <row r="836" spans="1:3" s="2" customFormat="1" x14ac:dyDescent="0.3">
      <c r="A836" s="12">
        <v>835</v>
      </c>
      <c r="B836" t="s">
        <v>840</v>
      </c>
      <c r="C836" s="1">
        <v>2</v>
      </c>
    </row>
    <row r="837" spans="1:3" s="2" customFormat="1" x14ac:dyDescent="0.3">
      <c r="A837" s="12">
        <v>836</v>
      </c>
      <c r="B837" t="s">
        <v>604</v>
      </c>
      <c r="C837" s="1">
        <v>4</v>
      </c>
    </row>
    <row r="838" spans="1:3" s="2" customFormat="1" x14ac:dyDescent="0.3">
      <c r="A838" s="12">
        <v>837</v>
      </c>
      <c r="B838" t="s">
        <v>680</v>
      </c>
      <c r="C838" s="1">
        <v>4</v>
      </c>
    </row>
    <row r="839" spans="1:3" s="2" customFormat="1" x14ac:dyDescent="0.3">
      <c r="A839" s="12">
        <v>838</v>
      </c>
      <c r="B839" t="s">
        <v>682</v>
      </c>
      <c r="C839" s="1">
        <v>10</v>
      </c>
    </row>
    <row r="840" spans="1:3" s="2" customFormat="1" x14ac:dyDescent="0.3">
      <c r="A840" s="12">
        <v>839</v>
      </c>
      <c r="B840" t="s">
        <v>352</v>
      </c>
      <c r="C840" s="1">
        <v>4</v>
      </c>
    </row>
    <row r="841" spans="1:3" s="2" customFormat="1" x14ac:dyDescent="0.3">
      <c r="A841" s="12">
        <v>840</v>
      </c>
      <c r="B841" t="s">
        <v>556</v>
      </c>
      <c r="C841" s="1">
        <v>4</v>
      </c>
    </row>
  </sheetData>
  <sheetProtection algorithmName="SHA-512" hashValue="tphn8yyLFfb/0zIgltIMIIuXC73V0t+BdzOF1hFlYynADG3ae11UIs6GtmX+gO2TEDDRRnsdSkc5EA9TVXNaSQ==" saltValue="7t5Yen/ahW3oIyC6soegsg==" spinCount="100000" sheet="1" objects="1" scenarios="1"/>
  <phoneticPr fontId="2"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문헌배제사유</vt:lpstr>
      <vt:lpstr>배제문헌_목록(840)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2022-04-28T06:44:03Z</dcterms:created>
  <dcterms:modified xsi:type="dcterms:W3CDTF">2023-02-24T01:45:16Z</dcterms:modified>
</cp:coreProperties>
</file>