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박지정\2021_연구(HTR)\5_전산화인지재활치료\보고서\최종 보고서\"/>
    </mc:Choice>
  </mc:AlternateContent>
  <bookViews>
    <workbookView xWindow="0" yWindow="0" windowWidth="28800" windowHeight="11595" activeTab="1"/>
  </bookViews>
  <sheets>
    <sheet name="문헌배제사유" sheetId="4" r:id="rId1"/>
    <sheet name="배제문헌_4092편" sheetId="1" r:id="rId2"/>
  </sheets>
  <definedNames>
    <definedName name="_xlnm._FilterDatabase" localSheetId="1" hidden="1">배제문헌_4092편!$A$1:$L$1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5" i="4" l="1"/>
  <c r="D16" i="4" l="1"/>
  <c r="D6" i="4" l="1"/>
  <c r="D7" i="4"/>
  <c r="D8" i="4"/>
  <c r="D9" i="4"/>
  <c r="D10" i="4"/>
  <c r="D11" i="4"/>
  <c r="D12" i="4"/>
  <c r="D13" i="4"/>
  <c r="D14" i="4"/>
  <c r="D15" i="4"/>
  <c r="D19" i="4" l="1"/>
</calcChain>
</file>

<file path=xl/sharedStrings.xml><?xml version="1.0" encoding="utf-8"?>
<sst xmlns="http://schemas.openxmlformats.org/spreadsheetml/2006/main" count="25004" uniqueCount="17310">
  <si>
    <t>M. Q. Liu, Q.Wang, W.Chen, L.Wang, L.Zhou, Y.Xu, S.Wu, J.Feng, T.Zhu, Z.Xiang, J.</t>
  </si>
  <si>
    <t>Improvement in Language Function in Patients with Aphasia using Computer-Assisted Executive Function Training: A Controlled Clinical Trial</t>
  </si>
  <si>
    <t>Pm &amp; R</t>
  </si>
  <si>
    <t>A. L. C. Shandera-Ochsner, M. J.Locke, D. E.Ball, C. T.Crook, J. E.Phatak, V. S.Smith, G. E.</t>
  </si>
  <si>
    <t>Comparative Effects of Physical Exercise and Other Behavioral Interventions on Functional Status Outcomes in Mild Cognitive Impairment</t>
  </si>
  <si>
    <t>Journal of the International Neuropsychological Society</t>
  </si>
  <si>
    <t>B. V. Lambez, E.</t>
  </si>
  <si>
    <t>The effectiveness of memory remediation strategies after traumatic brain injury: Systematic review and meta-analysis</t>
  </si>
  <si>
    <t>Annals of Physical &amp; Rehabilitation Medicine</t>
  </si>
  <si>
    <t>P. C. F. Gonzalez, K. N. K.Brown, T.</t>
  </si>
  <si>
    <t>Transcranial direct current stimulation as an adjunct to cognitive training for older adults with mild cognitive impairment: A randomized controlled trial</t>
  </si>
  <si>
    <t>P. C. Otero, T.Blanco, V.Vazquez, F. L.</t>
  </si>
  <si>
    <t>Games for Health Journal</t>
  </si>
  <si>
    <t>N. E. H. Morone, B. B.Huang, Y.Abebe, K. Z.Rollman, B. L.Jonassaint, C. R.</t>
  </si>
  <si>
    <t>The Impact of Optimism and Pain Interference on Response to Online Behavioral Treatment for Mood and Anxiety Symptoms</t>
  </si>
  <si>
    <t>Psychosomatic Medicine</t>
  </si>
  <si>
    <t>L. H. Beishon, V.Subramaniam, H.Mukaetova-Ladinska, E. B.Panerai, R. B.Robinson, T.Evley, R.</t>
  </si>
  <si>
    <t>Journal of Alzheimer's Disease</t>
  </si>
  <si>
    <t>M. M. M. Spaniol, C.Shalev, L.Teixeira, MctvLowenthal, R.de Paula, C. S.</t>
  </si>
  <si>
    <t>Autism research : Official Journal of the International Society for Autism Research</t>
  </si>
  <si>
    <t>M. B. Klojcnik, K.</t>
  </si>
  <si>
    <t>The effectiveness of computerized cognitive remediation therapy (CCRT) for deficits in attention and executive functions in depression: A pilot study</t>
  </si>
  <si>
    <t>Applied Neuropsychology</t>
  </si>
  <si>
    <t>Adult.</t>
  </si>
  <si>
    <t>C. B. Rodella, S.Panzarasa, S.Sinforiani, E.Picascia, M.Quaglini, S.Cavallini, E.Vecchi, T.Tassorelli, C.Bottiroli, S.</t>
  </si>
  <si>
    <t>A double-blind randomized controlled trial combining cognitive training (CoRe) and neurostimulation (tDCS) in the early stages of cognitive impairment</t>
  </si>
  <si>
    <t>Aging Clinical &amp; Experimental Research</t>
  </si>
  <si>
    <t>W. G. Wei, W.Fen, M.</t>
  </si>
  <si>
    <t>The effect of early cognitive training and rehabilitation for patients with cognitive dysfunction in stroke</t>
  </si>
  <si>
    <t>International Journal of Methods in Psychiatric Research</t>
  </si>
  <si>
    <t>e1882</t>
  </si>
  <si>
    <t>K. Q. Schultebraucks, M.Abu-Amara, D.Dean, K.Laska, E.Siegel, C.Gautam, A.Guffanti, G.Hammamieh, R.Misganaw, B.Mellon, S. H.Wolkowitz, O. M.Blessing, E. M.Etkin, A.Ressler, K. J.Doyle, F. J., 3rdJett, M.Marmar, C. R.</t>
  </si>
  <si>
    <t>Pre-deployment risk factors for PTSD in active-duty personnel deployed to Afghanistan: a machine-learning approach for analyzing multivariate predictors</t>
  </si>
  <si>
    <t>Molecular Psychiatry</t>
  </si>
  <si>
    <t>Y. F. Zhou, H.Li, G.Xu, C.Wu, Y.Li, H.</t>
  </si>
  <si>
    <t>Efficacy of computerized cognitive training on improving cognitive functions of stroke patients: A systematic review and meta-analysis of randomized controlled trials</t>
  </si>
  <si>
    <t>International Journal of Nursing Practice</t>
  </si>
  <si>
    <t>e12966</t>
  </si>
  <si>
    <t>D. F. Vance, P.Azuero, A.Frank, J. S.Wadley, V. G.Raper, J. L.Pope, C. N.Ball, K.</t>
  </si>
  <si>
    <t>Can individualized-targeted computerized cognitive training improve everyday functioning in adults with HIV-associated neurocognitive disorder?</t>
  </si>
  <si>
    <t>M. W. K. Oh, Y. J.Jeon, B. H.Kim, S. Y.Oh, Y.Yoo, S.Cho, A.Seo, J. H.Lee, G. J.</t>
  </si>
  <si>
    <t>Rehabilitation Nursing Journal</t>
  </si>
  <si>
    <t>M. Z. Ye, B.Liu, Z.Weng, Y.Zhou, L.</t>
  </si>
  <si>
    <t>Effectiveness of computer-based training on post-stroke cognitive rehabilitation: A systematic review and meta-analysis</t>
  </si>
  <si>
    <t>Neuropsychological Rehabilitation</t>
  </si>
  <si>
    <t>M. Z. Gaspari, F.Stecchi, S.</t>
  </si>
  <si>
    <t>Enhancing cognitive rehabilitation in multiple sclerosis with a disease-specific tool</t>
  </si>
  <si>
    <t>Disability &amp; Rehabilitation Assistive Technology</t>
  </si>
  <si>
    <t>J. H. W. Spawton-Rice, Z.</t>
  </si>
  <si>
    <t>Do cognitive training applications improve executive function in children with adverse childhood experiences? A pilot study</t>
  </si>
  <si>
    <t>Child.</t>
  </si>
  <si>
    <t>S. J. B. Hardy, S. E.Meier, E. R.Schatz, J. C.Keridan, K. J.Wise, S.Hardy, K. K.</t>
  </si>
  <si>
    <t>Journal of Pediatric Psychology</t>
  </si>
  <si>
    <t>A. C. Y. Anderson, G. J.Robinson, A. H.Lubman, D. I.Verdejo-Garcia, A.</t>
  </si>
  <si>
    <t>Cognitive boosting interventions for impulsivity in addiction: a systematic review and meta-analysis of cognitive training, remediation and pharmacological enhancement</t>
  </si>
  <si>
    <t>Addiction</t>
  </si>
  <si>
    <t>D. E. F. Vance, P. L.Azuero, A.Wadley, V. G.Raper, J. L.Ball, K. K.</t>
  </si>
  <si>
    <t>AIDS &amp; Behavior</t>
  </si>
  <si>
    <t>R. D. M. Dobkin, S. L.Weintraub, D.Rodriguez, K. M.Miller, R. B.St Hill, L.King, A.Gara, M. A.Interian, A.</t>
  </si>
  <si>
    <t>Innovating Parkinson's Care: A Randomized Controlled Trial of Telemedicine Depression Treatment</t>
  </si>
  <si>
    <t>Movement Disorders</t>
  </si>
  <si>
    <t>M. L. B. Woud, S. E.Shkreli, L.Wurtz, F.Cwik, J. C.Margraf, J.Holmes, E. A.Steudte-Schmiedgen, S.Herpertz, S.Kessler, H.</t>
  </si>
  <si>
    <t>The Effects of Modifying Dysfunctional Appraisals in Posttraumatic Stress Disorder Using a Form of Cognitive Bias Modification: Results of a Randomized Controlled Trial in an Inpatient Setting</t>
  </si>
  <si>
    <t>Psychotherapy &amp; Psychosomatics</t>
  </si>
  <si>
    <t>R. W. Beaumont, H.Weiss, J.Sofronoff, K.</t>
  </si>
  <si>
    <t>Randomized Controlled Trial of a Video Gaming-Based Social Skills Program for Children on the Autism Spectrum</t>
  </si>
  <si>
    <t>Journal of Autism &amp; Developmental Disorders</t>
  </si>
  <si>
    <t>S. A. Schonburg, P.Kranz, J.Fornara, P.Oubaid, V.</t>
  </si>
  <si>
    <t>Journal of Robotic Surgery</t>
  </si>
  <si>
    <t>E. K. Wiley, S.Tang, A.</t>
  </si>
  <si>
    <t>Examining the effect of virtual reality therapy on cognition post-stroke: a systematic review and meta-analysis</t>
  </si>
  <si>
    <t>M. A. Z. Preis, M.Brockmeyer, T.</t>
  </si>
  <si>
    <t>Approach bias modification training to increase physical activity: A pilot randomized controlled trial in healthy volunteers</t>
  </si>
  <si>
    <t>Journal of Health Psychology</t>
  </si>
  <si>
    <t>L. K. Messinis, M. H.Nasios, G.Konitsiotis, S.Ntoskou, A.Bakirtzis, C.Grigoriadis, N.Patrikelis, P.Panagiotopoulos, E.Gourzis, P.Malefaki, S.Papathanasopoulos, P.</t>
  </si>
  <si>
    <t>Do Secondary Progressive Multiple Sclerosis patients benefit from Computer- based cognitive neurorehabilitation? A randomized sham controlled trial</t>
  </si>
  <si>
    <t>Multiple Sclerosis and Related Disorders</t>
  </si>
  <si>
    <t>D. E. F. Vance, P. L.Cheatwood, J.Nicholson, C.Morrison, S.Moneyham, L. D.</t>
  </si>
  <si>
    <t>Targeting HIV-Related Neurocognitive Impairments with Cognitive Training Strategies: Insights from the Cognitive Aging Literature</t>
  </si>
  <si>
    <t>Current Topics in Behavioral Neurosciences</t>
  </si>
  <si>
    <t>B. D. F. Kiluk, T. L.Cusumano, M.Nich, C.Carroll, K. M.</t>
  </si>
  <si>
    <t>Alcoholism: Clinical &amp; Experimental Research</t>
  </si>
  <si>
    <t>J. Bugos</t>
  </si>
  <si>
    <t>Annals of the New York Academy of Sciences</t>
  </si>
  <si>
    <t>C. H. Reeder, V.Cella, M.Taylor, R.Greenwood, K.Landau, S.Wykes, T.</t>
  </si>
  <si>
    <t>A new generation computerised metacognitive cognitive remediation programme for schizophrenia (CIRCuiTS): a randomised controlled trial</t>
  </si>
  <si>
    <t>Psychological Medicine</t>
  </si>
  <si>
    <t>Anonymous</t>
  </si>
  <si>
    <t>Canadian Agency for Drugs and Technologies in Health. CADTH Rapid Response Reports</t>
  </si>
  <si>
    <t>J. S. O. C. Lin, E.Rossom, R. C.Perdue, L. A.Burda, B. U.Thompson, M.Eckstrom, E.</t>
  </si>
  <si>
    <t>Agency for Healthcare Research and Quality</t>
  </si>
  <si>
    <t>A. Swedish Council on Health Technology</t>
  </si>
  <si>
    <t>Swedish Council on Health Technology Assessment</t>
  </si>
  <si>
    <t>R. E. G. Goslin, R. N.McCrory, D. C.Penzien, D.Rains, J.Hasselblad, V.</t>
  </si>
  <si>
    <t>Agency for Health Care Policy and Research</t>
  </si>
  <si>
    <t>C. C. Tur, D.Herrero, R.Mor, S.Lopez-Montoyo, A.Castilla, D.Quero, S.</t>
  </si>
  <si>
    <t>Internet-delivered Cognitive-Behavioral Therapy (iCBT) for Adults with Prolonged Grief Disorder (PGD): A Study Protocol for a Randomized Feasibility Trial</t>
  </si>
  <si>
    <t>BMJ Open</t>
  </si>
  <si>
    <t>e046477</t>
  </si>
  <si>
    <t>B. E. V. Wexler, L. A.Moore, C.Katsovich, L.Smith, S. D.Rush, C.Grantz, H.Dong, J.Leckman, J. F.</t>
  </si>
  <si>
    <t>An integrated program of computer-presented and physical cognitive training exercises for children with attention-deficit/hyperactivity disorder</t>
  </si>
  <si>
    <t>1524-1535</t>
  </si>
  <si>
    <t>J. C. Yuan, A.Richardson, G.Feng, J.</t>
  </si>
  <si>
    <t>Drive aware training: A computerized training program for older drivers' detection of road hazards</t>
  </si>
  <si>
    <t>Traffic Injury Prevention</t>
  </si>
  <si>
    <t>443-448</t>
  </si>
  <si>
    <t>K. K. R. Kolskar, G.Alnaes, D.Dorum, E. S.Sanders, A. M.Ulrichsen, K. M.Sanchez, J. M.Ihle-Hansen, H.Nordvik, J. E.Westlye, L. T.</t>
  </si>
  <si>
    <t>Reliability, sensitivity, and predictive value of fMRI during multiple object tracking as a marker of cognitive training gain in combination with tDCS in stroke survivors</t>
  </si>
  <si>
    <t>Human Brain Mapping</t>
  </si>
  <si>
    <t>1167-1181</t>
  </si>
  <si>
    <t>S. F. Steudte-Schmiedgen, E.Capitao, L.Kirschbaum, C.Reinecke, A.</t>
  </si>
  <si>
    <t>Journal of Psychopharmacology</t>
  </si>
  <si>
    <t>641-651</t>
  </si>
  <si>
    <t>M. G. Bleich-Cohen, G.Carmi, N.Medvedovsky, M.Bregman, N.Nevler, N.Elman, K.Ginou, A.Zangen, A.Ash, E. L.</t>
  </si>
  <si>
    <t>A functional magnetic resonance imaging investigation of prefrontal cortex deep transcranial magnetic stimulation efficacy in adults with attention deficit/hyperactive disorder: A double blind, randomized clinical trial</t>
  </si>
  <si>
    <t>NeuroImage Clinical</t>
  </si>
  <si>
    <t>Schizophrenia Bulletin</t>
  </si>
  <si>
    <t>108-117</t>
  </si>
  <si>
    <t>H. M. Roberts, M.Moberly, N. J.Watkins, E. R.Adlam, A. L.</t>
  </si>
  <si>
    <t>Behaviour Research &amp; Therapy</t>
  </si>
  <si>
    <t>N. R. H. Mastroleo, L.Williams, C. M.Kiluk, B. D.Hoadley, A.Magill, M.</t>
  </si>
  <si>
    <t>Initial testing of a computer-based simulation training module to support clinicians' acquisition of CBT skills for substance use disorder treatment</t>
  </si>
  <si>
    <t>Journal of Substance Abuse Treatment</t>
  </si>
  <si>
    <t>B. Y. Taylor, A.Belchior, P.Marsiske, M.</t>
  </si>
  <si>
    <t>198-203</t>
  </si>
  <si>
    <t>A. S. Medalia, A. M.Stefancic, A.Meyler, S.Styke, S.Qian, M.Liu, J.Cabassa, L. J.</t>
  </si>
  <si>
    <t>Feasibility and acceptability of remotely accessed cognitive remediation for schizophrenia in public health settings</t>
  </si>
  <si>
    <t>Psychiatry Research</t>
  </si>
  <si>
    <t>C. N. Y. Kacmarek, B. T.Nich, C.Kiluk, B. D.</t>
  </si>
  <si>
    <t>A pilot economic evaluation of computerized cognitive behavioral therapy for alcohol use disorder as an addition and alternative to traditional therapy</t>
  </si>
  <si>
    <t>1109-1121</t>
  </si>
  <si>
    <t>A. S. Koumarianou, A. E.Kattamis, A.Linardatou, K.Chrousos, G. P.Darviri, C.</t>
  </si>
  <si>
    <t>A review of psychosocial interventions targeting families of children with cancer</t>
  </si>
  <si>
    <t>Palliative &amp; Supportive Care</t>
  </si>
  <si>
    <t>103-118</t>
  </si>
  <si>
    <t>A. B. Jordan, T.Nich, C.Carroll, K. M.</t>
  </si>
  <si>
    <t>A feasibility study providing substance use treatment in the Black church</t>
  </si>
  <si>
    <t>C. P. Krebs, J.Wyss, P.Brem, A. K.Kloppel, S.</t>
  </si>
  <si>
    <t>Transcranial electrical stimulation improves cognitive training effects in healthy elderly adults with low cognitive performance</t>
  </si>
  <si>
    <t>Clinical Neurophysiology</t>
  </si>
  <si>
    <t>1254-1263</t>
  </si>
  <si>
    <t>T. M. W. Smith, W.</t>
  </si>
  <si>
    <t>Comparison of a standard computer-assisted cognitive training program to a music enhanced program: A mixed methods study</t>
  </si>
  <si>
    <t>Cancer Reports</t>
  </si>
  <si>
    <t>e1325</t>
  </si>
  <si>
    <t>R. R. De Luca, M.Gasparini, S.Leonardi, S.Foti Cuzzola, M.Sciarrone, F.Zichittella, C.Sessa, E.Maggio, M. G.De Cola, M. C.Calabro, R. S.</t>
  </si>
  <si>
    <t>Do people with multiple sclerosis benefit from PC-based neurorehabilitation? A pilot study</t>
  </si>
  <si>
    <t>Applied Neuropsychology. Adult</t>
  </si>
  <si>
    <t>427-435</t>
  </si>
  <si>
    <t>D. J. A. Hallford, D. W.Takano, K.Fuller-Tyszkiewicz, M.Raes, F.</t>
  </si>
  <si>
    <t>L. F. H. Ten Brinke, C. L.Erickson, K. I.Handy, T. C.Liu-Ambrose, T.</t>
  </si>
  <si>
    <t>1525-1537</t>
  </si>
  <si>
    <t>Y. X. Hang, L.Wang, C.Zhang, G.Zhang, N.</t>
  </si>
  <si>
    <t>Can attention bias modification augment the effect of CBT for anxiety disorders? A systematic review and meta-analysis</t>
  </si>
  <si>
    <t>B. S. Torpil, S.Pekcetin, S.Uyanik, M.</t>
  </si>
  <si>
    <t>109-114</t>
  </si>
  <si>
    <t>F. V. C. Lin, K.McDermott, K.Jacobs, A.Nelson, D.Porsteinsson, A.Chapman, B. P.</t>
  </si>
  <si>
    <t>American Journal of Geriatric Psychiatry</t>
  </si>
  <si>
    <t>H. C. Cuevas, S.</t>
  </si>
  <si>
    <t>CIN: Computers, Informatics, Nursing</t>
  </si>
  <si>
    <t>162-169</t>
  </si>
  <si>
    <t>P. A. L. Amofa, D. E. C.Chandler, M.Crook, J. E.Ball, C. T.Phatak, V.Smith, G. E.</t>
  </si>
  <si>
    <t>Comparative Effectiveness of Behavioral Interventions to Prevent or Delay Dementia: One-Year Partner Outcomes</t>
  </si>
  <si>
    <t>Jpad</t>
  </si>
  <si>
    <t>33-40</t>
  </si>
  <si>
    <t>F. C. Pisano, C.Satriano, F.Perri, R.Fadda, L.Marangolo, P.</t>
  </si>
  <si>
    <t>Can Alzheimer's Disease Be Prevented? First Evidence from Spinal Stimulation Efficacy on Executive Functions</t>
  </si>
  <si>
    <t>1755-1764</t>
  </si>
  <si>
    <t>M. C. Unruh, D.Rue, T.Abad, K.Roumelioti, M. E.McCurry, S. M.Heagerty, P.Mehrotra, R.</t>
  </si>
  <si>
    <t>Sleep-HD trial: short and long-term effectiveness of existing insomnia therapies for patients undergoing hemodialysis</t>
  </si>
  <si>
    <t>BMC Nephrology</t>
  </si>
  <si>
    <t>P. E. A. Wais, M.Anguera-Singla, R.Gazzaley, A.</t>
  </si>
  <si>
    <t>Virtual reality video game improves high-fidelity memory in older adults</t>
  </si>
  <si>
    <t>Scientific Reports</t>
  </si>
  <si>
    <t>H. F. C. Hwang, C. Y.Wei, L.Chen, S. J.Yu, W. Y.Lin, M. R.</t>
  </si>
  <si>
    <t>Journal of Head Trauma Rehabilitation</t>
  </si>
  <si>
    <t>M. E. Prieto-Vila, F. J.Cano-Vindel, A.</t>
  </si>
  <si>
    <t>Psicothema</t>
  </si>
  <si>
    <t>44-52</t>
  </si>
  <si>
    <t>K. U. Winkley, R.Stahl, D.Pollard, D.Kasera, A.Brennan, A.Heller, S.Ismail, K.</t>
  </si>
  <si>
    <t>Psychological interventions to improve self-management of type 1 and type 2 diabetes: a systematic review</t>
  </si>
  <si>
    <t>Health Technology Assessment (Winchester, England)</t>
  </si>
  <si>
    <t>1-232</t>
  </si>
  <si>
    <t>J. H. Weicker, N.Hildebrandt, H.Obrig, H.Schwarzer, M.Villringer, A.Thone-Otto, A.</t>
  </si>
  <si>
    <t>Brain Injury</t>
  </si>
  <si>
    <t>1051-1060</t>
  </si>
  <si>
    <t>M. A. C. McAdams-DeMarco, N. M.Steckel, M.Kunwar, S.Gonzalez Fernandez, M.Carlson, M. C.Fine, D. M.Appel, L. J.Diener-West, M.Segev, D. L.</t>
  </si>
  <si>
    <t>Interventions Made to Preserve Cognitive Function Trial (IMPCT) study protocol: a multi-dialysis center 2x2 factorial randomized controlled trial of intradialytic cognitive and exercise training to preserve cognitive function</t>
  </si>
  <si>
    <t>G. O. C. Rosenblau, G.Heekeren, H. R.Dziobek, I.</t>
  </si>
  <si>
    <t>Neurobiological mechanisms of social cognition treatment in high-functioning adults with autism spectrum disorder</t>
  </si>
  <si>
    <t>2374-2384</t>
  </si>
  <si>
    <t>A. R. Ismail, S.Abdelrahim, S.</t>
  </si>
  <si>
    <t>A randomised controlled study of face-to-face versus internet-based teaching of CBT skills for healthcare professionals in Sudan</t>
  </si>
  <si>
    <t>Bjpsych International</t>
  </si>
  <si>
    <t>E7</t>
  </si>
  <si>
    <t>A. W. Senczyszyn, R.Szczesniak, D. M.Luc, M.Rymaszewska, J.</t>
  </si>
  <si>
    <t>The Effectiveness of Computerized Cognitive Training Combined With Whole Body Cryotherapy in Improving Cognitive Functions in Older Adults. A Case Control Study</t>
  </si>
  <si>
    <t>Frontiers in psychiatry Frontiers Research Foundation</t>
  </si>
  <si>
    <t>N. J. K. B. Breitborde, E. K.Woolverton, C.Pine, J. G.Waslter, H.Moe, A. M.</t>
  </si>
  <si>
    <t>Cost Utility of cognition-enhancing interventions for individuals with first-episode psychosis: a naturalistic evaluation</t>
  </si>
  <si>
    <t>Cost Effectiveness &amp; Resource Allocation</t>
  </si>
  <si>
    <t>Medicine</t>
  </si>
  <si>
    <t>e20598</t>
  </si>
  <si>
    <t>M. V. Simone, R. G.Margari, L.Iaffaldano, P.</t>
  </si>
  <si>
    <t>Brain Sciences</t>
  </si>
  <si>
    <t>A. N. A. AlHadi, K. A.Alsiwat, L. J.Alhaidri, N. E.Alabdulkarim, N. H.Altwaijri, N. A.AlSohaili, S. A.</t>
  </si>
  <si>
    <t>JMIR Formative Research</t>
  </si>
  <si>
    <t>e26294</t>
  </si>
  <si>
    <t>P. S. N. Yeo, T. N.Ng, M. P. E.Choo, R. W. M.Yap, P. L. K.Ng, T. P.Wee, S. L.</t>
  </si>
  <si>
    <t>e25462</t>
  </si>
  <si>
    <t>L. R.-Q. Amoros-Aguilar, E.Sanchez-Santolaya, S.Coll-Andreu, M.</t>
  </si>
  <si>
    <t>T. S. Hara, A.McIntyre, A.Burhan, A. M.</t>
  </si>
  <si>
    <t>Diagnostics</t>
  </si>
  <si>
    <t>A. M.-L. Dominguez-Rodriguez, S. C.Hernandez Jimenez, M. J.De La Rosa-Gomez, A.Arenas-Landgrave, P.Esquivel Santovena, E. E.Arzola-Sanchez, C.Alvarez Silva, J.Solis Nicolas, A. M.Colmenero Guadian, A. M.Ramirez-Martinez, F. R.Vargas, R. O. C.</t>
  </si>
  <si>
    <t>Frontiers in Psychology</t>
  </si>
  <si>
    <t>H. H. Scott, D. J.Li, Y.McLennan, Y. A.Johnston, C. K.Shickman, R.Piven, J.Schweitzer, J. B.Hessl, D.</t>
  </si>
  <si>
    <t>Cognitive Training Deep Dive: The Impact of Child, Training Behavior and Environmental Factors within a Controlled Trial of Cogmed for Fragile X Syndrome</t>
  </si>
  <si>
    <t>E. F. Yhnell, H.Lowe, R. S.Brookes-Howell, L. C.Drew, C. J. G.Playle, R.Watson, G.Metzler-Baddeley, C.Rosser, A. E.Busse, M. E.</t>
  </si>
  <si>
    <t>Pilot &amp; Feasibility Studies</t>
  </si>
  <si>
    <t>A. S. Anagnostopoulou, C.Kartsidis, P.Romanopoulou, E.Zilidou, V.Karali, C.Karagianni, M.Klados, M.Paraskevopoulos, E.Bamidis, P. D.</t>
  </si>
  <si>
    <t>Network Neuroscience</t>
  </si>
  <si>
    <t>274-294</t>
  </si>
  <si>
    <t>E. d. G. Volders, R. H. M.Coumans, J. M. J.Bolman, C. A. W.Lechner, L.</t>
  </si>
  <si>
    <t>European Reviews of Aging &amp; Physical Activity</t>
  </si>
  <si>
    <t>R. J. Roisum, D.Fisher, M.Currie, A.Ma, S.Lindgren, C.Meyer-Kalos, P.Vinogradov, S.</t>
  </si>
  <si>
    <t>Targeting Cognition and Motivation in Coordinated Specialty Care for Early Psychosis: A Grant Report</t>
  </si>
  <si>
    <t>Journal Of Psychiatry And Brain Science</t>
  </si>
  <si>
    <t>S. J. K. Czaja, P.Harvey, P. D.</t>
  </si>
  <si>
    <t>Innovation in Aging</t>
  </si>
  <si>
    <t>igaa052</t>
  </si>
  <si>
    <t>H. B. K. Jacobsen, O.Landro, N. I.Stiles, T. C.Roche, B. T.</t>
  </si>
  <si>
    <t>P. M. Waite, T.Creswell, C.</t>
  </si>
  <si>
    <t>A randomized controlled trial of internet-delivered cognitive behaviour therapy for adolescent anxiety disorders in a routine clinical care setting with and without parent sessions</t>
  </si>
  <si>
    <t>Child &amp; Adolescent Mental Health</t>
  </si>
  <si>
    <t>242-250</t>
  </si>
  <si>
    <t>B. T. Wright, L.Hargate, R.Allgar, V.Trepel, D.Ali, S.</t>
  </si>
  <si>
    <t>BJPsych Open</t>
  </si>
  <si>
    <t>e5</t>
  </si>
  <si>
    <t>S. K. Y. Simblett, M.Wagner, A. P.Watson, P.Gracey, F.Ring, H.Bateman, A.</t>
  </si>
  <si>
    <t>JMIR Mental Health</t>
  </si>
  <si>
    <t>e16</t>
  </si>
  <si>
    <t>F. D. J. Wolinsky, M. P.Dotson, M. M.</t>
  </si>
  <si>
    <t>igaa029</t>
  </si>
  <si>
    <t>N. M. Berry, M.Ainsworth, J.Berry, K.Edge, D.Haddock, G.Lewis, S.Morris, R.Bucci, S.</t>
  </si>
  <si>
    <t>Developing a Theory-Informed Smartphone App for Early Psychosis: Learning Points From a Multidisciplinary Collaboration</t>
  </si>
  <si>
    <t>J. H. H. Kim, J. Y.Park, G. C.Lee, J. S.</t>
  </si>
  <si>
    <t>A. M. H. N. Siu, R. S. H.Poon, M. Y. C.Chong, C. S. Y.Siu, C. M. W.Lau, S. P. K.</t>
  </si>
  <si>
    <t>Evaluation of a computer-assisted cognitive remediation program for young people with psychosis: A pilot study</t>
  </si>
  <si>
    <t>Schizophrenia Research</t>
  </si>
  <si>
    <t>P. D. T. Gajewski, S.Falkenstein, M.Wascher, E.Getzmann, S.</t>
  </si>
  <si>
    <t>Frontiers in Human Neuroscience</t>
  </si>
  <si>
    <t>A. D. L. R.-G. Dominguez-Rodriguez, A.Hernandez Jimenez, M. J.Arenas-Landgrave, P.Martinez-Luna, S. C.Alvarez Silva, J.Garcia Hernandez, J. E.Arzola-Sanchez, C.Acosta Guzman, V.</t>
  </si>
  <si>
    <t>JMIR Research Protocols</t>
  </si>
  <si>
    <t>e23117</t>
  </si>
  <si>
    <t>M. W. Bossert, C.Schilling, T. M.Weisbrod, M.Roesch-Ely, D.Aschenbrenner, S.</t>
  </si>
  <si>
    <t>F. C.-S. Roig-Coll, A.Lamonja-Vicente, N.Toran-Monserrat, P.Pera, G.Garcia-Molina, A.Tormos, J. M.Montero-Alia, P.Alzamora, M. T.Dacosta-Aguayo, R.Soriano-Raya, J. J.Caceres, C.Erickson, K. I.Mataro, M.</t>
  </si>
  <si>
    <t>Frontiers in aging neuroscience</t>
  </si>
  <si>
    <t>B. F. Biagianti, M.Loewy, R.Brandrett, B.Ordorica, C.LaCross, K.Schermitzler, B.McDonald, M.Ramsay, I.Vinogradov, S.</t>
  </si>
  <si>
    <t>M. M. R. Assed, C. C. A.Garcia, Y. M.Khafif, T. C.Belizario, G. O.Toschi-Dias, E.Serafim, A. P.</t>
  </si>
  <si>
    <t>Dementia &amp; Neuropsychologia</t>
  </si>
  <si>
    <t>290-299</t>
  </si>
  <si>
    <t>J. S. J. Park, Y. J.Lee, G.</t>
  </si>
  <si>
    <t>Healthcare</t>
  </si>
  <si>
    <t>V. P. Manning, H.Garfield, J. B. B.Lubman, D. I.</t>
  </si>
  <si>
    <t>e21278</t>
  </si>
  <si>
    <t>J. F. W. Vermeir, M. J.Johnson, D.Crombez, G.Van Ryckeghem, D. M. L.</t>
  </si>
  <si>
    <t>JMIR Serious Games</t>
  </si>
  <si>
    <t>e18644</t>
  </si>
  <si>
    <t>S. N. S. Rushia, S.Egglefield, D. A.Motter, J. N.Grinberg, A.Saldana, D. G.Shehab, A. A. S.Fan, J.Sneed, J. R.</t>
  </si>
  <si>
    <t>F. C. Estrada, J. M.Ahuir, M.Perez-Munoz, S.Zabala, W.Aguayo, R.Barbero, J. D.Montalvo, I.Tost, M.Llaurado, L.Guardia, A.Palao, D.Monreal, J. A.Labad, J.</t>
  </si>
  <si>
    <t>A. K. D. I. Brem, R.Fried, P. J.Oliveira-Maia, A. J.Marra, C.Profice, P.Quaranta, D.Schilberg, L.Atkinson, N. J.Seligson, E. E.Rossini, P. M.Pascual-Leone, A.</t>
  </si>
  <si>
    <t>Z. F. Ji, T.Wang, H.</t>
  </si>
  <si>
    <t>The Effects of 12-Week Physical Exercise Tapping High-level Cognitive Functions</t>
  </si>
  <si>
    <t>Advances in cognitive psychology University of Finance and Management in Warsaw</t>
  </si>
  <si>
    <t>59-66</t>
  </si>
  <si>
    <t>A. Masurovsky</t>
  </si>
  <si>
    <t>e14030</t>
  </si>
  <si>
    <t>M. R. B. Rahmani, I.Talepasand, S.Nokani, M.</t>
  </si>
  <si>
    <t>Iranian Journal of Neuroscience</t>
  </si>
  <si>
    <t>99-110</t>
  </si>
  <si>
    <t>S. H. Han, Y.Zhu, Z.Wu, B.</t>
  </si>
  <si>
    <t>Dataset of cognitive behavioral intervention for persons living with HIV in China: A randomized pilot trial</t>
  </si>
  <si>
    <t>Data in Brief</t>
  </si>
  <si>
    <t>K. I. Yokomitsu, T.Sekiguchi, M.Shimizu, A.Matsuoka, H.Merry, S. N.Stasiak, K.</t>
  </si>
  <si>
    <t>e15164</t>
  </si>
  <si>
    <t>M. M. Sadeghi, T.Sandberg, S.</t>
  </si>
  <si>
    <t>Journal of the Canadian Academy of Child &amp; Adolescent Psychiatry = Journal de l.Acade.mie canadienne de psychiatrie de l.enfant et de l.adolescent</t>
  </si>
  <si>
    <t>S. E. Mekari, M.Martins, R.Drisdelle, S.Killen, M.Bouffard-Levasseur, V.Dupuy, O.</t>
  </si>
  <si>
    <t>S. A. H. Kidd, Y.Virdee, G.Bowie, C. R.Velligan, D.Plagiannakos, C.Voineskos, A.</t>
  </si>
  <si>
    <t>A comparison of compensatory and restorative cognitive interventions in early psychosis</t>
  </si>
  <si>
    <t>M. T. B. Khalily, M. M.Ahmad, I.Saleem, T.Hallahan, B.Ali, S. A.Khan, A. A.Hussain, B.</t>
  </si>
  <si>
    <t>Indigenously adapted cognitive-behavioral therapy for excessive smartphone use (IACBT-ESU): A randomized controlled trial</t>
  </si>
  <si>
    <t>Psychology of Addictive Behaviors</t>
  </si>
  <si>
    <t>93-101</t>
  </si>
  <si>
    <t>A. B. Tseng, B.Francis, S. M.Conelea, C. A.Jacob, S.</t>
  </si>
  <si>
    <t>Journal of Affective Disorders</t>
  </si>
  <si>
    <t>199-204</t>
  </si>
  <si>
    <t>N. C.-G. Aguirre, A. J.Esbri, S. F.Miro-Padilla, A.Bueicheku, E.Broseta-Torres, R.Avila, C.Sanchis-Segura, C.Forn, C.</t>
  </si>
  <si>
    <t>Enhanced frontoparietal connectivity in multiple sclerosis patients and healthy controls in response to an intensive computerized training focused on working memory</t>
  </si>
  <si>
    <t>C. R. C. Roos, K. M.Nich, C.Frankforter, T.Kiluk, B. D.</t>
  </si>
  <si>
    <t>Short- and long-term changes in substance-related coping as mediators of in-person and computerized CBT for alcohol and drug use disorders</t>
  </si>
  <si>
    <t>Drug &amp; Alcohol Dependence</t>
  </si>
  <si>
    <t>K. H. B. Seal, W. C.Murphy, J. L.Purcell, N.Denneson, L. M.Morasco, B. J.Martin, A. M.Reddy, K.Iseghem, T. V.Krebs, E. E.Painter, J. M.Hagedorn, H.Pyne, J. M.Hixon, J.Maguen, S.Neylan, T. C.Borsari, B.DeRonne, B.Gibson, C.Matthias, M. S.Frank, J. W.Krishnaswamy, A.Li, Y.Bertenthal, D.Chan, A.Nunez, A.McCamish, N.</t>
  </si>
  <si>
    <t>Whole Health Options and Pain Education (wHOPE): A Pragmatic Trial Comparing Whole Health Team vs Primary Care Group Education to Promote Nonpharmacological Strategies to Improve Pain, Functioning, and Quality of Life in Veterans-Rationale, Methods, and Implementation</t>
  </si>
  <si>
    <t>Pain Medicine</t>
  </si>
  <si>
    <t>Suppl 2</t>
  </si>
  <si>
    <t>S91-S99</t>
  </si>
  <si>
    <t>C. R. K. Roos, B. D.McHugh, R. K.Carroll, K. M.</t>
  </si>
  <si>
    <t>Evaluating a longitudinal mediation model of perceived stress, depressive symptoms, and substance use treatment outcomes</t>
  </si>
  <si>
    <t>660-668</t>
  </si>
  <si>
    <t>M. E. M. Thase, P.Barrett, M. S.Eells, T. D.Wisniewski, S. R.Balasubramani, G. K.Brown, G. K.Wright, J. H.</t>
  </si>
  <si>
    <t>307-313</t>
  </si>
  <si>
    <t>M. J. A. Boivin, J. L.Familiar-Lopez, I.Murray, S. M.Sikorskii, A.Awadu, J.Nakasujja, N.Bass, J. K.</t>
  </si>
  <si>
    <t>Journal of Developmental &amp; Behavioral Pediatrics</t>
  </si>
  <si>
    <t>221-229</t>
  </si>
  <si>
    <t>Z. Q. Liu, D.Xu, Y.Zhao, W.Yang, Y.Wen, D.Li, X.Nie, X.Dong, Y.Tang, S.Jiang, Y.Wang, Y.Zhao, J.Xu, Y.</t>
  </si>
  <si>
    <t>Journal of Medical Internet Research</t>
  </si>
  <si>
    <t>e26883</t>
  </si>
  <si>
    <t>J. M. H. Tetrault, S. R.Cavallo, D. A.O'Connor, P. G.Gordon, M. A.Corvino, J. K.Nich, C.Carroll, K. M.</t>
  </si>
  <si>
    <t>Journal of Addiction Medicine</t>
  </si>
  <si>
    <t>e303-e309</t>
  </si>
  <si>
    <t>S. T. Sipila, A.Savikangas, T.Hanninen, T.Laukkanen, P.Alen, M.Fielding, R. A.Kivipelto, M.Kulmala, J.Rantanen, T.Sihvonen, S. E.Sillanpaa, E.Stigsdotter Neely, A.Tormakangas, T.</t>
  </si>
  <si>
    <t>Scandinavian Journal of Medicine &amp; Science in Sports</t>
  </si>
  <si>
    <t>1518-1533</t>
  </si>
  <si>
    <t>M. S. Morthland, A.Meadows, J. T.Scogin, F.</t>
  </si>
  <si>
    <t>Development of an audio and computer cognitive behavioral therapy for depression in older adults</t>
  </si>
  <si>
    <t>Aging &amp; Mental Health</t>
  </si>
  <si>
    <t>1207-1215</t>
  </si>
  <si>
    <t>S. C. Luis-Ruiz, X.Sanchez-Castaneda, C.Pueyo, R.Garolera, M.Jurado, M. A.</t>
  </si>
  <si>
    <t>Is cognitive training an effective tool for improving cognitive function and real-life behaviour in healthy children and adolescents? A systematic review</t>
  </si>
  <si>
    <t>Neuroscience &amp; Biobehavioral Reviews</t>
  </si>
  <si>
    <t>268-282</t>
  </si>
  <si>
    <t>J. L. T. Molina, M. L.Joshi, Y. B.Hochberger, W. C.Koshiyama, D.Nungaray, J. A.Cardoso, L.Sprock, J.Braff, D. L.Swerdlow, N. R.Light, G. A.</t>
  </si>
  <si>
    <t>Gamma oscillations predict pro-cognitive and clinical response to auditory-based cognitive training in schizophrenia</t>
  </si>
  <si>
    <t>Transl Psychiatry Psychiatry</t>
  </si>
  <si>
    <t>M. W. Hu, X.Shu, X.Hu, H.Chen, Q.Peng, L.Feng, H.</t>
  </si>
  <si>
    <t>Effects of computerised cognitive training on cognitive impairment: a meta-analysis</t>
  </si>
  <si>
    <t>Journal of Neurology</t>
  </si>
  <si>
    <t>1680-1688</t>
  </si>
  <si>
    <t>C. S. Luckhardt, M.Muhlherr, A.Mossinger, H.Boxhoorn, S.Dempfle, A.Salvador, R.Ruffini, G.Pereira, H. C.Castelo-Branco, M.Latinus, M.Bonnet-Brilhault, F.Siemann, J.Siniatchkin, M.Ecker, C.Freitag, C. M.</t>
  </si>
  <si>
    <t>Trials [Electronic Resource]</t>
  </si>
  <si>
    <t>P. F. X. Zuccolo, M. O.Matijasevich, A.Polanczyk, G.Fatori, D.</t>
  </si>
  <si>
    <t>A smartphone-assisted brief online cognitive-behavioral intervention for pregnant women with depression: a study protocol of a randomized controlled trial</t>
  </si>
  <si>
    <t>L. S. Kazazi, M.Mortazavi, S. S.Nejati, V.Foroughan, M.</t>
  </si>
  <si>
    <t>The impact of computer-based cognitive training intervention on the quality of life among elderly people: a randomized clinical trial</t>
  </si>
  <si>
    <t>J. B. B. P. Garfield, H.Arunogiri, S.Lubman, D. I.Campbell, S. C.Sanfilippo, P. G.Gavin, J.Hopwood, M.Kotler, E.George, S.Okedara, G.Piccoli, L. R.Manning, V.</t>
  </si>
  <si>
    <t>M. M. Muller, L. M.Goetz, M.Abele, H.Brucker, S. Y.Bauer, A.Graf, J.Zipfel, S.Hasemann, L.Wallwiener, M.Wallwiener, S.</t>
  </si>
  <si>
    <t>Effectiveness and cost-effectiveness of an electronic mindfulness-based intervention (eMBI) on maternal mental health during pregnancy: the mindmom study protocol for a randomized controlled clinical trial</t>
  </si>
  <si>
    <t>V. K. W. Hui, C. Y.Ma, E. K.Ho, F. Y.Chan, C. S.</t>
  </si>
  <si>
    <t>Treating depression with a smartphone-delivered self-help cognitive behavioral therapy for insomnia: study protocol for a parallel group randomized controlled trial</t>
  </si>
  <si>
    <t>F. N. Dark, E.Gore-Jones, V.De Monte, V.Garrido, M. I.Dzafic, I.</t>
  </si>
  <si>
    <t>L. G. Scoriels, L. T.Mororo, L. G. C.Keffer, S.Guimaraes, AldvRibeiro, P. V. S.Tannos, F. M.Novaes, C.Franca, A. I.Goldenstein, N.Sahakian, B. J.Cavalcanti, M. T.Fisher, M.Vinogradov, S.Panizzutti, R.</t>
  </si>
  <si>
    <t>Auditory versus visual neuroscience-informed cognitive training in schizophrenia: Effects on cognition, symptoms and quality of life</t>
  </si>
  <si>
    <t>319-326</t>
  </si>
  <si>
    <t>Aging-Clinical &amp; Experimental Research</t>
  </si>
  <si>
    <t>S. S. A. Morimoto, R. A.Gunning, F. M.Hu, W.Liu, J.Cote, S. E.Nitis, J.Alexopoulos, G. S.</t>
  </si>
  <si>
    <t>971-980</t>
  </si>
  <si>
    <t>H. M. v. B. van Keulen, G.de Vries, H.Brug, J.Mesters, I.</t>
  </si>
  <si>
    <t>A randomized controlled trial comparing community lifestyle interventions to improve adherence to diet and physical activity recommendations: the VitalUM study</t>
  </si>
  <si>
    <t>European Journal of Epidemiology</t>
  </si>
  <si>
    <t>345-360</t>
  </si>
  <si>
    <t>Z. C. Gui, L.Zhang, J.Zeng, X.Lai, L.Lv, Y.Huang, C.Chen, Y.</t>
  </si>
  <si>
    <t>Exposure to ambient air pollution and executive function among Chinese primary schoolchildren</t>
  </si>
  <si>
    <t>International Journal of Hygiene &amp; Environmental Health</t>
  </si>
  <si>
    <t>S. Z. Tan, X.Fan, H.Tan, Y.Yang, F.Wang, Z.Zhao, Y.Fan, F.Guo, J.Li, Z.Quan, W.Wang, X.Reeder, C.Zhou, D.Zou, Y.Wykes, T.</t>
  </si>
  <si>
    <t>Who will benefit from computerized cognitive remediation therapy? Evidence from a multisite randomized controlled study in schizophrenia</t>
  </si>
  <si>
    <t>1633-1643</t>
  </si>
  <si>
    <t>H. K. K. Lee, J. D.Wendel, C.Wolinsky, F. D.Foster, E. D.Merzenich, M. M.Voss, M. W.</t>
  </si>
  <si>
    <t>Journals of Gerontology Series B-Psychological Sciences &amp; Social Sciences</t>
  </si>
  <si>
    <t>1144-1154</t>
  </si>
  <si>
    <t>S. M. L. Manasse, E. W.Gillikin, L.Payne-Reichert, A.Zhang, F.Juarascio, A. S.Forman, E. M.</t>
  </si>
  <si>
    <t>The project REBOOT protocol: Evaluating a personalized inhibitory control training as an adjunct to cognitive behavioral therapy for bulimia nervosa and binge-eating disorder</t>
  </si>
  <si>
    <t>International Journal of Eating Disorders</t>
  </si>
  <si>
    <t>1007-1013</t>
  </si>
  <si>
    <t>R. G. Natovich, N.Azmon, M.Michal, H.Gury Twito, O.Yair, T.Raudoi, S.Kapra, O.Cukierman-Yaffe, T.</t>
  </si>
  <si>
    <t>Frontiers in Endocrinology</t>
  </si>
  <si>
    <t>I. S. F. Ramsay, S.Roach, B. J.Boos, A.Fisher, M.Loewy, R.Ford, J. M.Vinogradov, S.Mathalon, D. H.</t>
  </si>
  <si>
    <t>Response to targeted cognitive training may be neuroprotective in patients with early schizophrenia</t>
  </si>
  <si>
    <t>Psychiatry Research: Neuroimaging</t>
  </si>
  <si>
    <t>M. H.-L. Dos Santos, I.Rigal, O.Licaj, I.Dauchy, S.Levy, C.Noal, S.Segura, C.Delcambre, C.Allouache, D.Parzy, A.Barriere, J.Petit, T.Lange, M.Capel, A.Clarisse, B.Grellard, J. M.Lefel, J.Joly, F.</t>
  </si>
  <si>
    <t>Cancer</t>
  </si>
  <si>
    <t>5328-5336</t>
  </si>
  <si>
    <t>X. D. Xu, X.Chen, L.Chen, T.Su, H.Li, X.Ye, Y.Shi, W.Ji, J.Zhao, M.Zhong, N.Jiang, H.</t>
  </si>
  <si>
    <t>The transcranial direct current stimulation over prefrontal cortex combined with the cognitive training reduced the cue-induced craving in female individuals with methamphetamine use disorder: A randomized controlled trial</t>
  </si>
  <si>
    <t>Journal of Psychiatric Research</t>
  </si>
  <si>
    <t>102-110</t>
  </si>
  <si>
    <t>N. I. Sasaki, K.Tran, T. T. T.Nguyen, H. T.Kuribayashi, K.Sakuraya, A.Bui, T. M.Nguyen, Q. T.Nguyen, N. T.Nguyen, G. T. H.Zhang, M. W.Minas, H.Sekiya, Y.Watanabe, K.Tsutsumi, A.Shimazu, A.Kawakami, N.</t>
  </si>
  <si>
    <t>Effects of Smartphone-Based Stress Management on Improving Work Engagement Among Nurses in Vietnam: Secondary Analysis of a Three-Arm Randomized Controlled Trial</t>
  </si>
  <si>
    <t>e20445</t>
  </si>
  <si>
    <t>M. G. Abouzari, K.Sarna, B.Ghavami, Y.Parker, E. M.Khosravi, P.Mostaghni, N.Jamshidi, S.Saber, T.Djalilian, H. R.</t>
  </si>
  <si>
    <t>Annals of Otology, Rhinology &amp; Laryngology</t>
  </si>
  <si>
    <t>571-577</t>
  </si>
  <si>
    <t>M. G. Blair, D.Safi, A.Marshall, C.Rosehart, H.Orenczuk, S.Morrow, S. A.</t>
  </si>
  <si>
    <t>Y. T. Liao, J.</t>
  </si>
  <si>
    <t>Efficacy of cognitive behavioural therapy-based smartphone app for smoking cessation in China: a study protocol of a randomised controlled trial</t>
  </si>
  <si>
    <t>e041985</t>
  </si>
  <si>
    <t>H. M. D. Gavelin, M.Leung, I.Neely, A. S.Finke, C.Lampit, A.</t>
  </si>
  <si>
    <t>Computerised cognitive training in Parkinson's disease: a protocol for a systematic review and updated meta-analysis</t>
  </si>
  <si>
    <t>e040656</t>
  </si>
  <si>
    <t>C. L. K. Ardern, J.Bang Trial Group</t>
  </si>
  <si>
    <t>BAck iN the Game (BANG) - a smartphone application to help athletes return to sport following anterior cruciate ligament reconstruction: protocol for a multi-centre, randomised controlled trial</t>
  </si>
  <si>
    <t>BMC Musculoskeletal Disorders</t>
  </si>
  <si>
    <t>D. M. G. Bartlett, A.Rankin, T.Lampit, A.Feindel, K.Poudel, G.Teo, W. P.Lo, J.Georgiou-Karistianis, N.Ziman, M. R.Cruickshank, T. M.</t>
  </si>
  <si>
    <t>The effects of multidisciplinary rehabilitation on neuroimaging, biological, cognitive and motor outcomes in individuals with premanifest Huntington's disease</t>
  </si>
  <si>
    <t>Journal of the Neurological Sciences</t>
  </si>
  <si>
    <t>M. B. Garcia-Galant, M.Reid, L.Pannek, K.Leiva, D.Laporta-Hoyos, O.Ballester-Plane, J.Miralbell, J.Caldu, X.Alonso, X.Toro-Tamargo, E.Melendez-Plumed, M.Gimeno, F.Coronas, M.Soro-Camats, E.Boyd, R.Pueyo, R.</t>
  </si>
  <si>
    <t>Study protocol of a randomized controlled trial of home-based computerized executive function training for children with cerebral palsy</t>
  </si>
  <si>
    <t>BMC Pediatrics</t>
  </si>
  <si>
    <t>C. R. B. Jonassaint, B. H.Huang, Y.Karp, J. F.Abebe, K. Z.Rollman, B. L.</t>
  </si>
  <si>
    <t>Racial Differences in the Effectiveness of Internet-Delivered Mental Health Care</t>
  </si>
  <si>
    <t>Journal of General Internal Medicine</t>
  </si>
  <si>
    <t>490-497</t>
  </si>
  <si>
    <t>I. B. Vilou, C.Artemiadis, A.Ioannidis, P.Papadimitriou, M.Konstantinopoulou, E.Aretouli, E.Messinis, L.Nasios, G.Dardiotis, E.Kosmidis, M.Grigoriadis, N.</t>
  </si>
  <si>
    <t>Computerized cognitive rehabilitation for treatment of cognitive impairment in multiple sclerosis: an explorative study</t>
  </si>
  <si>
    <t>Journal of Integrative Neuroscience</t>
  </si>
  <si>
    <t>341-347</t>
  </si>
  <si>
    <t>Y. Z. Xing, Z.Du, Y.Zhang, J.Qu, Q.Sun, L.Li, Y.Guo, Y.Peng, G.Liu, Y.Yu, Y.Qiao, Y.Xie, B.Shi, X.Lu, J.Jia, J.Tang, Y.</t>
  </si>
  <si>
    <t>779-787</t>
  </si>
  <si>
    <t>J. H. L. Liang, J.Wu, R. K.Li, J. Y.Qian, S.Jia, R. X.Wang, Y. Q.Qian, Y. X.Xu, Y.</t>
  </si>
  <si>
    <t>Effectiveness comparisons of various psychosocial therapies for children and adolescents with depression: a Bayesian network meta-analysis</t>
  </si>
  <si>
    <t>European Child &amp; Adolescent Psychiatry</t>
  </si>
  <si>
    <t>685-697</t>
  </si>
  <si>
    <t>N. H. Alavi, A.</t>
  </si>
  <si>
    <t>The Efficacy of PowerPoint-based CBT Delivered Through Email: Breaking the Barriers to Treatment for Generalized Anxiety Disorder</t>
  </si>
  <si>
    <t>Journal of Psychiatric Practice</t>
  </si>
  <si>
    <t>89-100</t>
  </si>
  <si>
    <t>P. O. Gamito, J.Matias, M.Cunha, E.Brito, R.Lopes, P. F.Deus, A.</t>
  </si>
  <si>
    <t>e18482</t>
  </si>
  <si>
    <t>R. L. Yu, G.Woo, J.</t>
  </si>
  <si>
    <t>International Journal of Environmental Research &amp; Public Health [Electronic Resource]</t>
  </si>
  <si>
    <t>S. G. Woltering, C.Liu, Z. X.Tannock, R.</t>
  </si>
  <si>
    <t>Journal of Attention Disorders</t>
  </si>
  <si>
    <t>1010-1020</t>
  </si>
  <si>
    <t>A. I. R.-A. Rosa-Alcazar, A.Martinez-Esparza, I. C.Storch, E. A.Olivares-Olivares, P. J.</t>
  </si>
  <si>
    <t>Response Inhibition, Cognitive Flexibility and Working Memory in Obsessive-Compulsive Disorder, Generalized Anxiety Disorder and Social Anxiety Disorder</t>
  </si>
  <si>
    <t>S. K. Hauser-Ulrich, H.Meier-Peterhans, D.Kowatsch, T.</t>
  </si>
  <si>
    <t>A Smartphone-Based Health Care Chatbot to Promote Self-Management of Chronic Pain (SELMA): Pilot Randomized Controlled Trial</t>
  </si>
  <si>
    <t>JMIR MHealth and UHealth</t>
  </si>
  <si>
    <t>e15806</t>
  </si>
  <si>
    <t>R. L. Do, S.Kim, J. S.Cho, M.Shin, H.Jang, M.Shin, M. S.</t>
  </si>
  <si>
    <t>Effectiveness and dissemination of computer-based cognitive behavioral therapy for depressed adolescents: Effective and accessible to whom?</t>
  </si>
  <si>
    <t>885-893</t>
  </si>
  <si>
    <t>M. G. P. Wheaton, S. R.Andersson, E.Ruck, C.Simpson, H. B.</t>
  </si>
  <si>
    <t>Behavior Therapy</t>
  </si>
  <si>
    <t>77-85</t>
  </si>
  <si>
    <t>R. T. Strawbridge, D.Hodsoll, J.Mantingh, T.Yalin, N.McCrone, P.Boadu, J.Macritchie, K.Cella, M.Reeder, C.Fish, J.Wykes, T.Young, A. H.</t>
  </si>
  <si>
    <t>Bipolar Disorders</t>
  </si>
  <si>
    <t>196-208</t>
  </si>
  <si>
    <t>V. M.-M. de Oliveira Rosa, C. R.Wagner, F.Simioni, A.de Fraga Bassotto, C.Moritz, G. R.Schmitz, M.Rohde, L. A. P.</t>
  </si>
  <si>
    <t>275-285</t>
  </si>
  <si>
    <t>J. L. Li, J. H.Li, J. Y.Qian, S.Jia, R. X.Wang, Y. Q.Xu, Y.</t>
  </si>
  <si>
    <t>Pt A</t>
  </si>
  <si>
    <t>364-372</t>
  </si>
  <si>
    <t>D. J. D. Taylor, J. R.Pruiksma, K.Calhoun, C. D.Milanak, M. E.Wardle-Pinkston, S.Rheingold, A. A.Ruggiero, K. J.Bunnell, B. E.Wilkerson, A. K.</t>
  </si>
  <si>
    <t>Military Medicine</t>
  </si>
  <si>
    <t>Suppl 1</t>
  </si>
  <si>
    <t>230-238</t>
  </si>
  <si>
    <t>D. P. Greaves, P. J.Lampit, A.Davis, D. H. J.Smith, A. E.Bourke, A.Worthington, M. G.Valenzuela, M. J.Keage, H. A. D.</t>
  </si>
  <si>
    <t>Computerised cognitive training to improve cognition including delirium following coronary artery bypass grafting surgery: protocol for a blinded randomised controlled trial</t>
  </si>
  <si>
    <t>e034551</t>
  </si>
  <si>
    <t>V. R. F. de Oliveira Rosa, A.Abrahao Salum Junior, G.Moreira-Maia, C. R.Wagner, F.Simioni, A.de Fraga Bassotto, C.R. Moritz GSchaffer Aguzzoli, C.Buchweitz, A.Schmitz, M.Rubia, K.Paim Rohde, L. A.</t>
  </si>
  <si>
    <t>Brain Imaging &amp; Behavior</t>
  </si>
  <si>
    <t>1933-1944</t>
  </si>
  <si>
    <t>M. Reneau</t>
  </si>
  <si>
    <t>Heart Rate Variability Biofeedback to Treat Fibromyalgia: An Integrative Literature Review</t>
  </si>
  <si>
    <t>Pain Management Nursing</t>
  </si>
  <si>
    <t>225-232</t>
  </si>
  <si>
    <t>C. J. X. Zheng, W. G.Duan, C.Li, Z. L.Li, Q. L.</t>
  </si>
  <si>
    <t>[Bushen Tiaodu Yizhi acupuncture combined with computer-assisted cognitive training for post stroke cognitive impairment: a randomized controlled trial]</t>
  </si>
  <si>
    <t>Zhongguo Zhenjiu</t>
  </si>
  <si>
    <t>247-51</t>
  </si>
  <si>
    <t>J. L. Mechler, K.Carlbring, P.Lilliengren, P.Falkenstrom, F.Andersson, G.Topooco, N.Johansson, R.Midgley, N.Edbrooke-Childs, J.J. Dahl HSSandell, R.Thoren, A.Ulberg, R.Lindert Bergsten, K.Philips, B.</t>
  </si>
  <si>
    <t>A. V. Tacchino, R.Coninx, K.Brulmans, J.Palmaers, S.Hamalainen, P.D'Hooge, M.Vanzeir, E.Kalron, A.Brichetto, G.Feys, P.Baert, I.</t>
  </si>
  <si>
    <t>e15344</t>
  </si>
  <si>
    <t>B. H.-G. Lambez, A.Golumbic, E. Z.Rassovsky, Y.</t>
  </si>
  <si>
    <t>Non-pharmacological interventions for cognitive difficulties in ADHD: A systematic review and meta-analysis</t>
  </si>
  <si>
    <t>40-55</t>
  </si>
  <si>
    <t>H. M. Weingarden, A.Calleja, R. G.Greenberg, J. L.Harrison, O.Wilhelm, S.</t>
  </si>
  <si>
    <t>e16350</t>
  </si>
  <si>
    <t>B. S. Isbel, K.Summers, M. J.</t>
  </si>
  <si>
    <t>Assessing mindfulness: Experimental support for the discriminant validity of breath counting as a measure of mindfulness but not self-report questionnaires</t>
  </si>
  <si>
    <t>Psychological Assessment</t>
  </si>
  <si>
    <t>1184-1190</t>
  </si>
  <si>
    <t>E. P. Anderson, R.Hollingworth, W.Mills, N.Beasant, L.Gaunt, D.Metcalfe, C.Kessler, D.Macleod, J.Pywell, S.Pitts, K.Price, S.Stallard, P.Knoop, H.Van de Putte, E.Nijhof, S.Bleijenberg, G.Crawley, E.</t>
  </si>
  <si>
    <t>Recruiting Adolescents With Chronic Fatigue Syndrome/Myalgic Encephalomyelitis to Internet-Delivered Therapy: Internal Pilot Within a Randomized Controlled Trial</t>
  </si>
  <si>
    <t>e17768</t>
  </si>
  <si>
    <t>H. S. Kessler, A. C.James, E. L.Blackwell, S. E.von Rauchhaupt, M.Harren, K.Kehyayan, A.Clark, I. A.Sauvage, M.Herpertz, S.Axmacher, N.Holmes, E. A.</t>
  </si>
  <si>
    <t>Journal of Behavior Therapy &amp; Experimental Psychiatry</t>
  </si>
  <si>
    <t>A. B. Bahar-Fuchs, M. E. A.Bloom, R.Ravona-Springer, R.Heymann, A.Dabush, H.Bar, L.Slater-Barkan, S.Rassovsky, Y.Schnaider Beeri, M.</t>
  </si>
  <si>
    <t>Journals of Gerontology Series A-Biological Sciences &amp; Medical Sciences</t>
  </si>
  <si>
    <t>747-754</t>
  </si>
  <si>
    <t>R. P. Morriss, L.</t>
  </si>
  <si>
    <t>Differential effects of cranial electrotherapy stimulation on changes in anxiety and depression symptoms over time in patients with generalized anxiety disorder</t>
  </si>
  <si>
    <t>785-788</t>
  </si>
  <si>
    <t>B. I. L. Hagen, B.Joormann, J.Smastuen, M. C.Landro, N. I.Stubberud, J.</t>
  </si>
  <si>
    <t>Goal management training as a cognitive remediation intervention in depression: A randomized controlled trial</t>
  </si>
  <si>
    <t>268-277</t>
  </si>
  <si>
    <t>J. S. Lam, P.Alstergren, P.</t>
  </si>
  <si>
    <t>Internet-Based Multimodal Pain Program With Telephone Support for Adults With Chronic Temporomandibular Disorder Pain: Randomized Controlled Pilot Trial</t>
  </si>
  <si>
    <t>e22326</t>
  </si>
  <si>
    <t>A. A. C. Sokolov, A.Bieler-Aeschlimann, M.</t>
  </si>
  <si>
    <t>Current Opinion in Neurology</t>
  </si>
  <si>
    <t>239-248</t>
  </si>
  <si>
    <t>E. A. G. Alvarez, M.Ponce, D. P.Pizarro, G.Cordova, A. A.Vera, F.Ruiz, R.Fernandez, R.Velasquez, J. D.Tobar, E.Salech, F.</t>
  </si>
  <si>
    <t>A software to prevent delirium in hospitalised older adults: development and feasibility assessment</t>
  </si>
  <si>
    <t>Age &amp; Ageing</t>
  </si>
  <si>
    <t>239-245</t>
  </si>
  <si>
    <t>S. C. Fraser, K.</t>
  </si>
  <si>
    <t>Working with memory: Computerized, adaptive working memory training for adolescents living with HIV</t>
  </si>
  <si>
    <t>Child Neuropsychology</t>
  </si>
  <si>
    <t>612-634</t>
  </si>
  <si>
    <t>T. D. W. Withiel, D.Ponsford, J. L.Cadilhac, D. A.Stolwyk, R. J.</t>
  </si>
  <si>
    <t>Feasibility and effectiveness of computerised cognitive training for memory dysfunction following stroke: A series of single case studies</t>
  </si>
  <si>
    <t>829-852</t>
  </si>
  <si>
    <t>13-22</t>
  </si>
  <si>
    <t>P. N. P. Pfeiffer, B.Houck, M.Benn-Burton, W.Zivin, K.Ganoczy, D.Kim, H. M.Walters, H.Emerson, L.Nelson, C. B.Abraham, K. M.Valenstein, M.</t>
  </si>
  <si>
    <t>Effectiveness of Peer-Supported Computer-Based CBT for Depression Among Veterans in Primary Care</t>
  </si>
  <si>
    <t>Psychiatric Services</t>
  </si>
  <si>
    <t>256-262</t>
  </si>
  <si>
    <t>C. S. Christ, M. J.Blankers, M.van Schaik, D. J.Beekman, A. T.Wisman, M. A.Stikkelbroek, Y. A.Dekker, J. J.</t>
  </si>
  <si>
    <t>e17831</t>
  </si>
  <si>
    <t>H. D. M. Hadjistavropoulos, S.Wilhelms, A.Keough, M. T.Sundstrom, C.</t>
  </si>
  <si>
    <t>A systematic review of internet-delivered cognitive behavior therapy for alcohol misuse: study characteristics, program content and outcomes</t>
  </si>
  <si>
    <t>Cognitive Behaviour Therapy</t>
  </si>
  <si>
    <t>327-346</t>
  </si>
  <si>
    <t>E. P. L. Stech, J.Upton, E. L.Newby, J. M.</t>
  </si>
  <si>
    <t>Internet-delivered cognitive behavioral therapy for panic disorder with or without agoraphobia: a systematic review and meta-analysis</t>
  </si>
  <si>
    <t>270-293</t>
  </si>
  <si>
    <t>S. D. V. Smith, L. A.Katsovich, L.Li, S.Moore, C.Li, F.Grantz, H.Zheng, X.Eicher, V.Aktan Guloksuz, S.Zheng, Y.Dong, J.Sukhodolsky, D. G.Leckman, J. F.</t>
  </si>
  <si>
    <t>A Randomized Controlled Trial of an Integrated Brain, Body, and Social Intervention for Children With ADHD</t>
  </si>
  <si>
    <t>780-794</t>
  </si>
  <si>
    <t>O. K. Vedaa, H.Scott, J.Smith, O. R. F.Pallesen, S.Morken, G.Langsrud, K.Gehrman, P.Thorndike, F. P.Ritterband, L. M.Harvey, A. G.Stiles, T.Sivertsen, B.</t>
  </si>
  <si>
    <t>Effects of digital cognitive behavioural therapy for insomnia on insomnia severity: a large-scale randomised controlled trial</t>
  </si>
  <si>
    <t>The Lancet. Digital Health</t>
  </si>
  <si>
    <t>e397-e406</t>
  </si>
  <si>
    <t>A. C. Lengvenyte, F.Jaussent, I.Courtet, P.Olie, E.</t>
  </si>
  <si>
    <t>Improved functioning following computerized working memory training (COGMED R) in euthymic patients with bipolar disorder and cognitive complaints: An exploratory study</t>
  </si>
  <si>
    <t>414-421</t>
  </si>
  <si>
    <t>K. M. Wolfling, K. W.Dreier, M.Ruckes, C.Deuster, O.Batra, A.Mann, K.Musalek, M.Schuster, A.Lemenager, T.Hanke, S.Beutel, M. E.</t>
  </si>
  <si>
    <t>Efficacy of Short-term Treatment of Internet and Computer Game Addiction: A Randomized Clinical Trial</t>
  </si>
  <si>
    <t>JAMA Psychiatry</t>
  </si>
  <si>
    <t>1018-1025</t>
  </si>
  <si>
    <t>J. M. Gu, C. B.Henry, A. L.Espie, C. A.Davis, M. L.Stott, R.Emsley, R.Smits, J. A. J.Craske, M.Saunders, K. E. A.Goodwin, G.Carl, J. R.</t>
  </si>
  <si>
    <t>Efficacy of digital cognitive behavioural therapy for symptoms of generalised anxiety disorder: a study protocol for a randomised controlled trial</t>
  </si>
  <si>
    <t>A. W. Ehlers, J.Warnock-Parkes, E.Grey, N.Murray, H.Kerr, A.Rozental, A.Beierl, E. T.Tsiachristas, A.Perera-Salazar, R.Andersson, G.Clark, D. M.</t>
  </si>
  <si>
    <t>A randomised controlled trial of therapist-assisted online psychological therapies for posttraumatic stress disorder (STOP-PTSD): trial protocol</t>
  </si>
  <si>
    <t>R. K. R. West, L. A.Silverman, J. M.Moshier, E.Sano, M.Beeri, M. S.</t>
  </si>
  <si>
    <t>International Psychogeriatrics</t>
  </si>
  <si>
    <t>65-73</t>
  </si>
  <si>
    <t>P. M. Srivastava, M.Sagar, R.Ambekar, A.</t>
  </si>
  <si>
    <t>Smartteen- a computer assisted cognitive behavior therapy for Indian adolescents with depression- a pilot study</t>
  </si>
  <si>
    <t>Asian Journal of Psychiatry</t>
  </si>
  <si>
    <t>G. K. Richard, K.Ulrichsen, K. M.Kaufmann, T.Alnaes, D.Sanders, A. M.Dorum, E. S.Monereo Sanchez, J.Petersen, A.Ihle-Hansen, H.Nordvik, J. E.Westlye, L. T.</t>
  </si>
  <si>
    <t>Brain age prediction in stroke patients: Highly reliable but limited sensitivity to cognitive performance and response to cognitive training</t>
  </si>
  <si>
    <t>N. S. Cinar, T. A. H.</t>
  </si>
  <si>
    <t>Effects of the online computerized cognitive training program BEYNEX on the cognitive tests of individuals with subjective cognitive impairment and Alzheimer's disease on rivastigmine therapy</t>
  </si>
  <si>
    <t>Turkish Journal of Medical Sciences</t>
  </si>
  <si>
    <t>231-238</t>
  </si>
  <si>
    <t>L. S. A. Jones, E.Loades, M.Barnes, R.Crawley, E.</t>
  </si>
  <si>
    <t>Can linguistic analysis be used to identify whether adolescents with a chronic illness are depressed?</t>
  </si>
  <si>
    <t>Clinical Psychology &amp; Psychotherapy</t>
  </si>
  <si>
    <t>179-192</t>
  </si>
  <si>
    <t>L. F. B. Ten Brinke, J. R.Chan, J. L. C.Ghag, C.Erickson, K. I.Handy, T. C.Liu-Ambrose, T.</t>
  </si>
  <si>
    <t>755-763</t>
  </si>
  <si>
    <t>H. P. Poort, Mewjvan der Graaf, W. T. A.Nieuwkerk, P. T.van de Wouw, A. J.Nijhuis-van der Sanden, M. W. G.Bleijenberg, G.Verhagen, CahhvmKnoop, H.</t>
  </si>
  <si>
    <t>Annals of Oncology</t>
  </si>
  <si>
    <t>115-122</t>
  </si>
  <si>
    <t>P. A. P. Wyman, A. R.Brown, C. H.Yates, B.Morgan-DeVelder, L.Schmeelk-Cone, K.Gibbons, R. D.Caine, E. D.Petrova, M.Neal-Walden, T.Linkh, D. J.Matteson, A.Simonson, J.Pflanz, S. E.</t>
  </si>
  <si>
    <t>JAMA Network Open</t>
  </si>
  <si>
    <t>e2022532</t>
  </si>
  <si>
    <t>N. K. Van de Velde, M.Koster, E. H. W.Hoorelbeke, K.Tandt, H.Verslype, P.Baeken, C.De Raedt, R.Lemmens, G.Vanderhasselt, M. A.</t>
  </si>
  <si>
    <t>Cognitive remediation following electroconvulsive therapy in patients with treatment resistant depression: randomized controlled trail of an intervention for relapse prevention - study protocol</t>
  </si>
  <si>
    <t>BMC Psychiatry</t>
  </si>
  <si>
    <t>T. S. Wu, H.Sheng, Y.Zhao, F.Guo, N.Liao, L.Li, L.Li, Y.Dong, X.</t>
  </si>
  <si>
    <t>Use of cognitive correction training improves learning for children with mathematics learning disability</t>
  </si>
  <si>
    <t>Applied Neuropsychology. Child</t>
  </si>
  <si>
    <t>172-178</t>
  </si>
  <si>
    <t>K. N. S. Meyer, R.Miller, B.Clapp, W.Way, M.Bridgman-Goines, K.Sheridan, M. A.</t>
  </si>
  <si>
    <t>PLoS ONE [Electronic Resource]</t>
  </si>
  <si>
    <t>e0241352</t>
  </si>
  <si>
    <t>S. C. Belleville, M.Bieler-Aeschlimann, M.Giacomino, K.Widmer, A.Mittaz Hager, A. G.Perez-Marcos, D.Cardin, S.Boller, B.Bier, N.Aubertin-Leheudre, M.Bherer, L.Berryman, N.Agrigoroaei, S.Demonet, J. F.</t>
  </si>
  <si>
    <t>BMC Geriatrics</t>
  </si>
  <si>
    <t>A. I. Iizuka, K.Wagatsuma, K.Ishibashi, K.Onishi, A.Tanaka, M.Suzuki, H.Awata, S.Fujiwara, Y.</t>
  </si>
  <si>
    <t>Neural substrate of a cognitive intervention program using Go game: a positron emission tomography study</t>
  </si>
  <si>
    <t>2349-2355</t>
  </si>
  <si>
    <t>T. A. T. Braund, G.Palmer, D. M.Harris, A. W. F.</t>
  </si>
  <si>
    <t>Verbal memory predicts treatment outcome in syndromal anxious depression: An iSPOT-D report</t>
  </si>
  <si>
    <t>245-253</t>
  </si>
  <si>
    <t>J. V. Wilke, O.</t>
  </si>
  <si>
    <t>Journal of Sports Science &amp; Medicine</t>
  </si>
  <si>
    <t>529-534</t>
  </si>
  <si>
    <t>M. S. Niemeijer, K. W.Christensen, H. K.</t>
  </si>
  <si>
    <t>Journal of Stroke &amp; Cerebrovascular Diseases</t>
  </si>
  <si>
    <t>S. T. Gordon, D.Deutsch, I.Garbi, D.Alkobi, O.Shriki, O.Shkedy-Rabani, A.Shahar, N.Meiran, N.</t>
  </si>
  <si>
    <t>Effects of neurofeedback and working memory-combined training on executive functions in healthy young adults</t>
  </si>
  <si>
    <t>Psychological Research</t>
  </si>
  <si>
    <t>1586-1609</t>
  </si>
  <si>
    <t>S. S. D. Datta, R.Kumar, A.</t>
  </si>
  <si>
    <t>Psychological interventions for psychosis in adolescents</t>
  </si>
  <si>
    <t>CD009533</t>
  </si>
  <si>
    <t>E. J. S. Lenze, A.Waring, J. D.Pham, V. T.Haddad, R.Shimony, J.Miller, J. P.Bowie, C. R.</t>
  </si>
  <si>
    <t>American Journal of Psychiatry</t>
  </si>
  <si>
    <t>548-555</t>
  </si>
  <si>
    <t>T. M. Hildebrandt, A.Mayhew, M.Greif, R.Sysko, R.Toro-Ramos, T.DeBar, L.</t>
  </si>
  <si>
    <t>Randomized Controlled Trial Comparing Health Coach-Delivered Smartphone-Guided Self-Help With Standard Care for Adults With Binge Eating</t>
  </si>
  <si>
    <t>134-142</t>
  </si>
  <si>
    <t>A. M. Nousia, M.Tsouris, Z.Siokas, V.Aloizou, A. M.Liampas, I.Nasios, G.Dardiotis, E.</t>
  </si>
  <si>
    <t>Archives of Clinical Neuropsychology</t>
  </si>
  <si>
    <t>434-447</t>
  </si>
  <si>
    <t>V. M. Orgeta, K. R.Poliakoff, E.Hindle, J. V.Clare, L.Leroi, I.</t>
  </si>
  <si>
    <t>Cognitive training interventions for dementia and mild cognitive impairment in Parkinson's disease</t>
  </si>
  <si>
    <t>CD011961</t>
  </si>
  <si>
    <t>M. A. C. Prince, R. L.Wilson, S. D.Vincent, P. C.</t>
  </si>
  <si>
    <t>Experimental &amp; Clinical Psychopharmacology</t>
  </si>
  <si>
    <t>150-156</t>
  </si>
  <si>
    <t>P. D. T. Harvey, L.Kallestrup, P.Czaja, S. J.</t>
  </si>
  <si>
    <t>Journal of Visualized Experiments</t>
  </si>
  <si>
    <t>L. M. Palareti, G.Cassis, F.Nevitt, S. J.Iorio, A.</t>
  </si>
  <si>
    <t>Psychological interventions for people with hemophilia</t>
  </si>
  <si>
    <t>CD010215</t>
  </si>
  <si>
    <t>N. J. R. Gates, A. W.Di Nisio, M.Karim, S.Chong, L. Y.March, E.Martinez, G.Vernooij, R. W.</t>
  </si>
  <si>
    <t>Computerised cognitive training for 12 or more weeks for maintaining cognitive function in cognitively healthy people in late life</t>
  </si>
  <si>
    <t>CD012277</t>
  </si>
  <si>
    <t>N. A. B. Mayr, K. J.Kalet, A. M.Wootton, L. S.Chadderdon, A. L.Combs, S. E.Wang, W.Cao, N.Lo, S. S.Sandison, G. A.Meyer, J.</t>
  </si>
  <si>
    <t>Topics in Magnetic Resonance Imaging</t>
  </si>
  <si>
    <t>135-148</t>
  </si>
  <si>
    <t>P. D. B. Harvey, C. R.McDonald, S.Podhorna, J.</t>
  </si>
  <si>
    <t>Clinical Drug Investigation</t>
  </si>
  <si>
    <t>377-385</t>
  </si>
  <si>
    <t>H. K. S. Park, M. K.Kim, J. H.Han, J. Y.</t>
  </si>
  <si>
    <t>A randomized controlled trial to evaluate the effectiveness and safety of electro acupuncture and transcranial direct current stimulation with computerized cognitive rehabilitation in patients with vascular cognitive impairment</t>
  </si>
  <si>
    <t>e21263</t>
  </si>
  <si>
    <t>E. J. S. Ko, I. Y.Yuk, J. S.Jang, D. H.Yun, G.</t>
  </si>
  <si>
    <t>A tablet computer-based cognitive training program for young children with cognitive impairment: A randomized controlled trial</t>
  </si>
  <si>
    <t>e19549</t>
  </si>
  <si>
    <t>L. B. Borrione, H.Razza, L. B.Avila, A. G.Baeken, C.Brem, A. K.Busatto, G.Carvalho, A. F.Chekroud, A.Daskalakis, Z. J.Deng, Z. D.Downar, J.Gattaz, W.Loo, C.Lotufo, P. A.Martin, MdgmMcClintock, S. M.O'Shea, J.Padberg, F.Passos, I. C.Salum, G. A.Vanderhasselt, M. A.Fraguas, R.Bensenor, I.Valiengo, L.Brunoni, A. R.</t>
  </si>
  <si>
    <t>Precision non-implantable neuromodulation therapies: a perspective for the depressed brain</t>
  </si>
  <si>
    <t>Revista Brasileira de Psiquiatria</t>
  </si>
  <si>
    <t>403-419</t>
  </si>
  <si>
    <t>J. S. P. Silk, G.Sequeira, S. L.Lindhiem, O.Kendall, P. C.Rosen, D.Parmanto, B.</t>
  </si>
  <si>
    <t>69-84</t>
  </si>
  <si>
    <t>E. D. Rolandi, A.Galluzzi, S.Ferrari, C.Mandelli, S.Ribaldi, F.Munaretto, G.Ambrosi, C.Gasparotti, R.Violi, D.Canessa, N.Iannaccone, S.Marcone, A.Falini, A.Hampel, H.Frisoni, G. B.Cerami, C.Cavedo, E.</t>
  </si>
  <si>
    <t>Randomized controlled trial on the efficacy of a multilevel non-pharmacologic intervention in older adults with subjective memory decline: design and baseline findings of the E.Mu.N.I. study</t>
  </si>
  <si>
    <t>817-826</t>
  </si>
  <si>
    <t>A. G. Bauerle, J.Jansen, C.Musche, V.Schweda, A.Hetkamp, M.Weismuller, B.Dorrie, N.Junne, F.Teufel, M.Skoda, E. M.</t>
  </si>
  <si>
    <t>E-mental health mindfulness-based and skills-based 'CoPE It' intervention to reduce psychological distress in times of COVID-19: study protocol for a bicentre longitudinal study</t>
  </si>
  <si>
    <t>e039646</t>
  </si>
  <si>
    <t>R. H. B. A. Benedict, M. P.DeLuca, J.Geurts, J. J. G.</t>
  </si>
  <si>
    <t>Cognitive impairment in multiple sclerosis: clinical management, MRI, and therapeutic avenues</t>
  </si>
  <si>
    <t>Lancet Neurology</t>
  </si>
  <si>
    <t>860-871</t>
  </si>
  <si>
    <t>M. v. B. Kampman, AjlmBroekman, T.Verbraak, M.Hendriks, G. J.</t>
  </si>
  <si>
    <t>Stepped-care versus treatment as usual in panic disorder: A randomized controlled trial</t>
  </si>
  <si>
    <t>e0237061</t>
  </si>
  <si>
    <t>R. A. Fernandez Lopez, A.</t>
  </si>
  <si>
    <t>Computer-based cognitive interventions in acquired brain injury: A systematic review and meta-analysis of randomized controlled trials</t>
  </si>
  <si>
    <t>e0235510</t>
  </si>
  <si>
    <t>A. L. P. Faria, M. S.Bermudez, I. Badia S.</t>
  </si>
  <si>
    <t>A comparison of two personalization and adaptive cognitive rehabilitation approaches: a randomized controlled trial with chronic stroke patients</t>
  </si>
  <si>
    <t>Journal of Neuroengineering &amp; Rehabilitation</t>
  </si>
  <si>
    <t>H. H. Igelstrom, A.Alfonsson, S.Sjostrom, J.Cajander, A.Johansson, B.</t>
  </si>
  <si>
    <t>e16604</t>
  </si>
  <si>
    <t>A. C. T. Tsolaki, M.Pandria, N.Lazarou, E.Gkatzima, O.Zilidou, V.Karagianni, M.Iakovidou-Kritsi, Z.Kimiskidis, V. K.Bamidis, P. D.</t>
  </si>
  <si>
    <t>Web-Based Intervention Effects on Mild Cognitive Impairment Based on Apolipoprotein E Genotype: Quasi-Experimental Study</t>
  </si>
  <si>
    <t>e14617</t>
  </si>
  <si>
    <t>H. R. S. Manglani, S.Schirda, B.Nicholas, J. A.Prakash, R. S.</t>
  </si>
  <si>
    <t>Effects of 4-week mindfulness training versus adaptive cognitive training on processing speed and working memory in multiple sclerosis</t>
  </si>
  <si>
    <t>Neuropsychology</t>
  </si>
  <si>
    <t>591-604</t>
  </si>
  <si>
    <t>F. P. Giovannetti, M. L.Segretin, M. S.Lipina, S. J.</t>
  </si>
  <si>
    <t>X. F. Zhu, H.Fan, F.Zhao, Y.Tan, Y.Yang, F.Wang, Z.Xue, F.Xiao, C.Li, W.Li, Z.Ma, L.Zou, Y.Tan, S.</t>
  </si>
  <si>
    <t>Improving social functioning in community-dwelling patients with schizophrenia: a randomized controlled computer cognitive remediation therapy trial with six months follow-up</t>
  </si>
  <si>
    <t>P. M. Robert, V.Derreumaux, A.Ferrandez, Y. Montesino M.Leone, E.Fabre, R.Bourgeois, J.</t>
  </si>
  <si>
    <t>Efficacy of a Web App for Cognitive Training (MeMo) Regarding Cognitive and Behavioral Performance in People With Neurocognitive Disorders: Randomized Controlled Trial</t>
  </si>
  <si>
    <t>e17167</t>
  </si>
  <si>
    <t>G. C. Humphrey, J.Dowling, N.Rodda, S.Merkouris, S.Parag, V.Newcombe, D.Ho, E.Nosa, V.Ruwhui-Collins, R.Whittaker, R.Bullen, C.</t>
  </si>
  <si>
    <t>Manaaki - a cognitive behavioral therapy mobile health app to support people experiencing gambling problems: a randomized control trial protocol</t>
  </si>
  <si>
    <t>BMC Public Health</t>
  </si>
  <si>
    <t>M. W. O'Connor, R.Bricker, J.McHugh, L.</t>
  </si>
  <si>
    <t>Randomized Controlled Trial of a Smartphone Application as an Adjunct to Acceptance and Commitment Therapy for Smoking Cessation</t>
  </si>
  <si>
    <t>162-177</t>
  </si>
  <si>
    <t>S. W. Wilhelm, H.Greenberg, J. L.McCoy, T. H.Ladis, I.Summers, B. J.Matic, A.Harrison, O.</t>
  </si>
  <si>
    <t>15-26</t>
  </si>
  <si>
    <t>M. B. Houniet-de Gier, H.van Vliet, K.Knoop, H.de Groot, V.</t>
  </si>
  <si>
    <t>Testing non-inferiority of blended versus face-to-face cognitive behavioural therapy for severe fatigue in patients with multiple sclerosis and the effectiveness of blended booster sessions aimed at improving long-term outcome following both therapies: study protocol for two observer-blinded randomized clinical trials</t>
  </si>
  <si>
    <t>A. N. D. Arian Darestani, M.Hassani-Abharian, P.Zarrindast, M. R.Nasehi, M.</t>
  </si>
  <si>
    <t>Journal of Clinical Neuroscience</t>
  </si>
  <si>
    <t>93-97</t>
  </si>
  <si>
    <t>D. J. C. Hallford, A. M.Austin, D. W.Takano, K.Raes, F.Fuller-Tyszkiewicz, M.</t>
  </si>
  <si>
    <t>A study protocol for a randomised trial of adjunct computerised memory specificity training (c-MeST) for major depression in youth: targeting cognitive mechanisms to enhance usual care outcomes in mental health settings</t>
  </si>
  <si>
    <t>A. H. Werner-Seidler, K.Larsen, M. E.Calear, A. L.Maston, K.Johnston, L.Torok, M.O'Dea, B.Batterham, P. J.Schweizer, S.Skinner, S. R.Steinbeck, K.Ratcliffe, J.Oei, J. L.Patton, G.Wong, I.Beames, J.Wong, Q. J. J.Lingam, R.Boydell, K.Salmon, A. M.Cockayne, N.Mackinnon, A.Christensen, H.</t>
  </si>
  <si>
    <t>A trial protocol for the effectiveness of digital interventions for preventing depression in adolescents: The Future Proofing Study</t>
  </si>
  <si>
    <t>R. C. Ramasubbu, D. L.Golding, S.Dobson, K. S.Mackie, A.Haffenden, A.Kiss, Z. H.</t>
  </si>
  <si>
    <t>Long versus short pulse width subcallosal cingulate stimulation for treatment-resistant depression: a randomised, double-blind, crossover trial</t>
  </si>
  <si>
    <t>The Lancet. Psychiatry</t>
  </si>
  <si>
    <t>29-40</t>
  </si>
  <si>
    <t>F. W. Giesche, J.Engeroff, T.Niederer, D.Hohmann, H.Vogt, L.Banzer, W.</t>
  </si>
  <si>
    <t>Are biomechanical stability deficits during unplanned single-leg landings related to specific markers of cognitive function?</t>
  </si>
  <si>
    <t>Journal of Science &amp; Medicine in Sport</t>
  </si>
  <si>
    <t>82-88</t>
  </si>
  <si>
    <t>T. T. D. Vlagsma, A. A.Dijkstra, H. T.van Laar, T.Spikman, J. M.</t>
  </si>
  <si>
    <t>Effectiveness of ReSET; a strategic executive treatment for executive dysfunctioning in patients with Parkinson's disease</t>
  </si>
  <si>
    <t>67-84</t>
  </si>
  <si>
    <t>D. D. A. Satre, A. N.Leibowitz, A. S.Levine-Hall, T.Slome, S.Flamm, J.Hare, C. B.McNeely, J.Weisner, C. M.Horberg, M. A.Volberding, P.Silverberg, M. J.</t>
  </si>
  <si>
    <t>Contemporary Clinical Trials</t>
  </si>
  <si>
    <t>N. D. S. Shore, D.Sieber, P.Mehlhaff, B.Gervasi, L.Phillips, J.Wong, Y. N.Pei, H.McGowan, T.</t>
  </si>
  <si>
    <t>Results of a Real-world Study of Enzalutamide and Abiraterone Acetate With Prednisone Tolerability (REAAcT)</t>
  </si>
  <si>
    <t>Clinical Genitourinary Cancer</t>
  </si>
  <si>
    <t>457-463.e6</t>
  </si>
  <si>
    <t>P. K. Sood, S. L.Krishnan, S.Devos, H.Negm, A.Hoffecker, L.Machtinger, J.Hu, X.Heyn, P. C.</t>
  </si>
  <si>
    <t>Nonimmersive Brain Gaming for Older Adults With Cognitive Impairment: A Scoping Review</t>
  </si>
  <si>
    <t>Gerontologist</t>
  </si>
  <si>
    <t>e764-e781</t>
  </si>
  <si>
    <t>J. W. C. Felton, A.Ingram, K. M.Doran, K.Yi, R.</t>
  </si>
  <si>
    <t>Improvement of Working Memory is a Mechanism for Reductions in Delay Discounting Among Mid-Age Individuals in an Urban Medically Underserved Area</t>
  </si>
  <si>
    <t>Annals of Behavioral Medicine</t>
  </si>
  <si>
    <t>988-998</t>
  </si>
  <si>
    <t>A. M. Bahar-Fuchs, A.Goh, A. M.Sabates, J.Clare, L.</t>
  </si>
  <si>
    <t>Cognitive training for people with mild to moderate dementia</t>
  </si>
  <si>
    <t>CD013069</t>
  </si>
  <si>
    <t>R. M. Malinauskas, V.</t>
  </si>
  <si>
    <t>A meta-analysis of psychological interventions for Internet/smartphone addiction among adolescents</t>
  </si>
  <si>
    <t>Journal of Behavioral Addictions</t>
  </si>
  <si>
    <t>613-624</t>
  </si>
  <si>
    <t>E. E. K. DeVito, H.Carroll, K. M.Potenza, M. N.</t>
  </si>
  <si>
    <t>Addictive Behaviors</t>
  </si>
  <si>
    <t>D. R. L. Cho, S. H.</t>
  </si>
  <si>
    <t>e14752</t>
  </si>
  <si>
    <t>K. S. Ismail, D.Bayley, A.Twist, K.Stewart, K.Ridge, K.Britneff, E.Ashworth, M.de Zoysa, N.Rundle, J.Cook, D.Whincup, P.Treasure, J.McCrone, P.Greenough, A.Winkley, K.</t>
  </si>
  <si>
    <t>Enhanced motivational interviewing for reducing weight and increasing physical activity in adults with high cardiovascular risk: the MOVE IT three-arm RCT</t>
  </si>
  <si>
    <t>1-144</t>
  </si>
  <si>
    <t>S. A. Hewlett, C.Ambler, N.Blair, P. S.Choy, E.Dures, E.Hammond, A.Hollingworth, W.Kadir, B.Kirwan, J.Plummer, Z.Rooke, C.Thorn, J.Turner, N.Pollock, J.</t>
  </si>
  <si>
    <t>1-130</t>
  </si>
  <si>
    <t>J. W. Portelli, C. E.Li, X.Deschaine, S. L.McDiarmid, G. R.Bermpohl, F.Leggio, L.</t>
  </si>
  <si>
    <t>Peripheral proinflammatory markers are upregulated in abstinent alcohol-dependent patients but are not affected by cognitive bias modification: Preliminary findings</t>
  </si>
  <si>
    <t>D. Y. Freeman, L. M.Kabir, T.Martin, J.Craven, M.Leal, J.Lambe, S.Brown, S.Morrison, A.Chapman, K.Dudley, R.O'Regan, E.Rovira, A.Goodsell, A.Rosebrock, L.Bergin, A.Cryer, T. L.Robotham, D.Andleeb, H.Geddes, J. R.Hollis, C.Clark, D. M.Waite, F.</t>
  </si>
  <si>
    <t>Automated virtual reality (VR) cognitive therapy for patients with psychosis: study protocol for a single-blind parallel group randomised controlled trial (gameChange)</t>
  </si>
  <si>
    <t>e031606</t>
  </si>
  <si>
    <t>M. K. Serfaty, M.Nazareth, I.Moorey, S.Aspden, T.Tookman, A.Mannix, K.Gola, A.Davis, S.Wood, J.Jones, L.</t>
  </si>
  <si>
    <t>1-106</t>
  </si>
  <si>
    <t>R. B. das Nair, L. E.Carpenter, H.Clarke, S.Day, F.Drummond, A.Fitzsimmons, D.Harris, S.Montgomery, A. A.Newby, G.Sackley, C.Lincoln, N. B.</t>
  </si>
  <si>
    <t>A group memory rehabilitation programme for people with traumatic brain injuries: the ReMemBrIn RCT</t>
  </si>
  <si>
    <t>1-194</t>
  </si>
  <si>
    <t>N. J. V. Gates, R. W.Di Nisio, M.Karim, S.March, E.Martinez, G.Rutjes, A. W.</t>
  </si>
  <si>
    <t>Computerised cognitive training for preventing dementia in people with mild cognitive impairment</t>
  </si>
  <si>
    <t>CD012279</t>
  </si>
  <si>
    <t>Computerised cognitive training for maintaining cognitive function in cognitively healthy people in midlife</t>
  </si>
  <si>
    <t>CD012278</t>
  </si>
  <si>
    <t>Computerised cognitive training for maintaining cognitive function in cognitively healthy people in late life</t>
  </si>
  <si>
    <t>E. M. S. Bisseling, M. P. J.Spinhoven, P.Compen, F. R.Speckens, A. E. M.van der Lee, M. L.</t>
  </si>
  <si>
    <t>Therapeutic alliance-not therapist competence or group cohesion-contributes to reduction of psychological distress in group-based mindfulness-based cognitive therapy for cancer patients</t>
  </si>
  <si>
    <t>309-318</t>
  </si>
  <si>
    <t>A. S. Iizuka, H.Ogawa, S.Kobayashi-Cuya, K. E.Kobayashi, M.Inagaki, H.Sugiyama, M.Awata, S.Takebayashi, T.Fujiwara, Y.</t>
  </si>
  <si>
    <t>Does social interaction influence the effect of cognitive intervention program? A randomized controlled trial using Go game</t>
  </si>
  <si>
    <t>International Journal of Geriatric Psychiatry</t>
  </si>
  <si>
    <t>324-332</t>
  </si>
  <si>
    <t>C. M. Stiles-Shields, E.Kwasny, M. J.Mohr, D. C.</t>
  </si>
  <si>
    <t>Behavioral and cognitive intervention strategies delivered via coached apps for depression: Pilot trial</t>
  </si>
  <si>
    <t>Psychological Services</t>
  </si>
  <si>
    <t>233-238</t>
  </si>
  <si>
    <t>E. B. D. Elbogen, P. A.Van Voorhees, E. E.Blakey, S. M.Johnson, J. L.Johnson, S. C.Wagner, H. R.Hamer, R. M.Beckham, J. C.Manly, T.Belger, A.</t>
  </si>
  <si>
    <t>A. E. M.-S. J. Perry, M.Burns, L.Hewitt, C.Glanville, J. M.Aboaja, A.Thakkar, P.Santosh Kumar, K. M.Pearson, C.Wright, K.</t>
  </si>
  <si>
    <t>Interventions for female drug-using offenders</t>
  </si>
  <si>
    <t>CD010910</t>
  </si>
  <si>
    <t>S. V. I. Kotov, E. V.Slyun'kova, E. V.</t>
  </si>
  <si>
    <t>[Usage of brain - computer interface+exoskeleton technology as a part of complex multimodal stimulation in the rehabilitation of patients with stroke]</t>
  </si>
  <si>
    <t>Zhurnal Nevrologii i Psikhiatrii Imeni S.S. Korsakova</t>
  </si>
  <si>
    <t>12. Vyp. 2</t>
  </si>
  <si>
    <t>37-42</t>
  </si>
  <si>
    <t>C. D. Harand, F.Mondou, A.Chevanne, D.Creveuil, C.Defer, G.</t>
  </si>
  <si>
    <t>Neuropsychological management of multiple sclerosis: evaluation of a supervised and customized cognitive rehabilitation program for self-used at home (SEPIA): protocol for a randomized controlled trial</t>
  </si>
  <si>
    <t>M. M. Madhombiro, A.January, J.Chingono, A.Abas, M.Seedat, S.</t>
  </si>
  <si>
    <t>Psychological interventions for alcohol use disorders in people living with HIV/AIDS: a systematic review</t>
  </si>
  <si>
    <t>Systematic Reviews</t>
  </si>
  <si>
    <t>G. B. Gordon, T.Schmidt, U.Campbell, I. C.</t>
  </si>
  <si>
    <t>Combining cognitive bias modification training (CBM) and transcranial direct current stimulation (tDCS) to treat binge eating disorder: study protocol of a randomised controlled feasibility trial</t>
  </si>
  <si>
    <t>e030023</t>
  </si>
  <si>
    <t>M. V. S. Matveeva, Y. G.Zhukova, N. G.Ratkina, K. R.Yakimovich, I. Y.</t>
  </si>
  <si>
    <t>[Different types of cognitive rehabilitation in patients with type 2 diabetes]</t>
  </si>
  <si>
    <t>Y. K. Kim, S. J.</t>
  </si>
  <si>
    <t>Computerized programs for cancer survivors with cognitive problems: a systematic review</t>
  </si>
  <si>
    <t>Journal of Cancer Survivorship</t>
  </si>
  <si>
    <t>911-920</t>
  </si>
  <si>
    <t>B. D. R. Kiluk, L. A.Walthers, J.Bernstein, M.Tonigan, J. S.Magill, M.</t>
  </si>
  <si>
    <t>2285-2295</t>
  </si>
  <si>
    <t>L. C.-I. Garcia-Fernandez, N.Rodriguez-Garcia, V.Perez-Martin, J.Dompablo, M.Perez-Galvez, B.Rodriguez-Jimenez, R.</t>
  </si>
  <si>
    <t>Computerized cognitive remediation therapy, REHACOM, in first episode of schizophrenia: A randomized controlled trial</t>
  </si>
  <si>
    <t>E. F. Peyroux, N.</t>
  </si>
  <si>
    <t>Is social cognitive training efficient in autism? A pilot single-case study using the RC2S+ program</t>
  </si>
  <si>
    <t>Neurocase</t>
  </si>
  <si>
    <t>217-224</t>
  </si>
  <si>
    <t>J. V.-B. Salmi, A.Soveri, A.Rostan, C.Rodriguez-Fornells, A.Lehtonen, M.Laine, M.</t>
  </si>
  <si>
    <t>Neurobiology of Learning &amp; Memory</t>
  </si>
  <si>
    <t>Neurorehabilitation</t>
  </si>
  <si>
    <t>A. H. Ledreux, K.Carlsson, R.Kidane, M.Columbo, L.Terjestam, Y.Ryan, E.Tusch, E.Winblad, B.Daffner, K.Granholm, A. C.Mohammed, A. K. H.</t>
  </si>
  <si>
    <t>1245-1261</t>
  </si>
  <si>
    <t>I. T. Ibrahim, S.Fathi, W.ElSayed, H.Yassein, A.Eissa, A.Elsheshtawy, E.Elboraei, H.Shahda, M.Elwasify, M.Ibrahim, A.Chen, K.Wood, J.Dickerson, F.Yolken, R. H.El Chennawi, F.Gur, R.Gur, R.El Bahaey, W.Nimgaonkar, V.Mansour, H.</t>
  </si>
  <si>
    <t>Randomized controlled trial of adjunctive Valproate for cognitive remediation in early course schizophrenia</t>
  </si>
  <si>
    <t>66-72</t>
  </si>
  <si>
    <t>A. S. Al Mahmud, R.Stargatt, J.Bhar, S.</t>
  </si>
  <si>
    <t>Computer-based cognitive interventions for mild cognitive impairment and dementia in older adults: protocol for a systematic review of published studies and meta-analysis</t>
  </si>
  <si>
    <t>M. B. v. d. L. Coomans, S. D.Gehring, K.Taphoorn, M. J. B.</t>
  </si>
  <si>
    <t>Treatment of cognitive deficits in brain tumour patients: current status and future directions</t>
  </si>
  <si>
    <t>Current Opinion in Oncology</t>
  </si>
  <si>
    <t>540-547</t>
  </si>
  <si>
    <t>J. S.-P. D'Antonio, L.Goldberg, T.Sneed, J. R.Rushia, S.Kerner, N.Andrews, H.Hellegers, C.Tolbert, S.Perea, E.Petrella, J.Doraiswamy, P. M.Devanand, D.</t>
  </si>
  <si>
    <t>Cognitive training and neuroplasticity in mild cognitive impairment (COG-IT): protocol for a two-site, blinded, randomised, controlled treatment trial</t>
  </si>
  <si>
    <t>e028536</t>
  </si>
  <si>
    <t>B. S. Hahn, M. E.Yuille, M. B.Buchanan, R. W.Wells, A. K.</t>
  </si>
  <si>
    <t>Nicotine effects on cognitive remediation training outcome in people with schizophrenia: A pilot study</t>
  </si>
  <si>
    <t>H. H. Zhang, J.Bhome, R.Holmes, B.Cahill, J.Gould, R. L.Wang, H.Yu, X.Howard, R.</t>
  </si>
  <si>
    <t>Effect of computerised cognitive training on cognitive outcomes in mild cognitive impairment: a systematic review and meta-analysis</t>
  </si>
  <si>
    <t>e027062</t>
  </si>
  <si>
    <t>R. M. Bhome, A.Huntley, J. D.Fleming, S. M.Howard, R. J.</t>
  </si>
  <si>
    <t>Cognitive Neuropsychiatry</t>
  </si>
  <si>
    <t>311-321</t>
  </si>
  <si>
    <t>Effects of electroacupuncture combined with computer-based cognitive rehabilitation on mild cognitive impairment: study protocol for a pilot randomized controlled trial</t>
  </si>
  <si>
    <t>D. L. M. Sturnieks, J.Valenzuela, M.Delbaere, K.Sherrington, C.Herbert, R. D.Lampit, A.Broadhouse, K.Turner, J.Schoene, D.Lord, S. R.</t>
  </si>
  <si>
    <t>Effect of cognitive-only and cognitive-motor training on preventing falls in community-dwelling older people: protocol for the smart+/-step randomised controlled trial</t>
  </si>
  <si>
    <t>e029409</t>
  </si>
  <si>
    <t>R. L. Bekrater-Bodmann, A.Silvoni, S.Frolich, L.Hausner, L.Desch, S.Kleinbohl, D.Flor, H.</t>
  </si>
  <si>
    <t>Tablet-based sensorimotor home-training system for amnestic mild cognitive impairments in the elderly: design of a randomised clinical trial</t>
  </si>
  <si>
    <t>e028632</t>
  </si>
  <si>
    <t>A. M. Gunn, R. G.Onslow, M.O'Brian, S.Packman, A.Lowe, R.Helgadottir, F. D.Jones, M.</t>
  </si>
  <si>
    <t>Phase I trial of a standalone internet social anxiety treatment for adolescents who stutter: iBroadway</t>
  </si>
  <si>
    <t>International Journal of Language &amp; Communication Disorders</t>
  </si>
  <si>
    <t>927-939</t>
  </si>
  <si>
    <t>Y. C. Song, X.Zhang, Y.Gao, H.Cai, Q.Mu, Z.</t>
  </si>
  <si>
    <t>Journal of Nervous &amp; Mental Disease</t>
  </si>
  <si>
    <t>693-699</t>
  </si>
  <si>
    <t>S. K.-P. Estival, A.Laurier, V.Maugard, C.Thuilleaux, D.Postal, V.</t>
  </si>
  <si>
    <t>Developmental neurorehabilitation</t>
  </si>
  <si>
    <t>569-575</t>
  </si>
  <si>
    <t>R. K. O'Kearney, S.Dawson, R. L.Calear, A. L.</t>
  </si>
  <si>
    <t>Are claims of non-inferiority of Internet and computer-based cognitive-behavioural therapy compared with in-person cognitive-behavioural therapy for adults with anxiety disorders supported by the evidence from head-to-head randomised controlled trials? A systematic review</t>
  </si>
  <si>
    <t>Australian &amp; New Zealand Journal of Psychiatry</t>
  </si>
  <si>
    <t>851-865</t>
  </si>
  <si>
    <t>E. M. M. Giesbrecht, W. C.</t>
  </si>
  <si>
    <t>Archives of Physical Medicine &amp; Rehabilitation</t>
  </si>
  <si>
    <t>2159-2166</t>
  </si>
  <si>
    <t>A. H. Lampit, J.Finke, C.Barnett, M. H.Valenzuela, M.Wolf, A.Leung, I. H. K.Hill, N. T. M.</t>
  </si>
  <si>
    <t>Neurorehabilitation &amp; Neural Repair</t>
  </si>
  <si>
    <t>695-706</t>
  </si>
  <si>
    <t>K. R. v. W. Gujjar, A.Kumar, R.de Jongh, A.</t>
  </si>
  <si>
    <t>The Journal of Evidencebased Dental Practice</t>
  </si>
  <si>
    <t>140-155</t>
  </si>
  <si>
    <t>M. T. Mak, E.Starkowska, A.Karabanowicz, E.Samochowiec, A.Samochowiec, J.</t>
  </si>
  <si>
    <t>The efficacy of computer-based cognitive training for executive dysfunction in schizophrenia</t>
  </si>
  <si>
    <t>62-70</t>
  </si>
  <si>
    <t>B. M. K. Wootton, E.Titov, N.Dear, B. F.</t>
  </si>
  <si>
    <t>Journal of Anxiety Disorders</t>
  </si>
  <si>
    <t>M. K. Kaess, J.Bauer, S.Moessner, M.Fischer-Waldschmidt, G.Mattern, M.Herpertz, S. C.Resch, F.Brown, R.In-Albon, T.Koelch, M.Plener, P. L.Schmahl, C.Edinger, A.Star Consortium</t>
  </si>
  <si>
    <t>Self-injury: Treatment, Assessment, Recovery (STAR): online intervention for adolescent non-suicidal self-injury - study protocol for a randomized controlled trial</t>
  </si>
  <si>
    <t>M. H. Turunen, L.Backman, L.Stigsdotter-Neely, A.Hanninen, T.Paajanen, T.Soininen, H.Kivipelto, M.Ngandu, T.</t>
  </si>
  <si>
    <t>e0219541</t>
  </si>
  <si>
    <t>R. M. Villemaire-Krajden, G.</t>
  </si>
  <si>
    <t>Evaluating the Use of a Computerized CBT Program for Outpatients on a Waitlist in a University CBT Unit</t>
  </si>
  <si>
    <t>268-278</t>
  </si>
  <si>
    <t>K. J. P. Marston, J. J.Rainey-Smith, S. R.Gordon, N.Teo, S. Y.Laws, S. M.Sohrabi, H. R.Martins, R. N.Brown, B. M.</t>
  </si>
  <si>
    <t>Resistance training enhances delayed memory in healthy middle-aged and older adults: A randomised controlled trial</t>
  </si>
  <si>
    <t>1226-1231</t>
  </si>
  <si>
    <t>J. H. M. Wright, M.Eells, T. D.Chan, S. R.</t>
  </si>
  <si>
    <t>Current Psychiatry Reports</t>
  </si>
  <si>
    <t>M. J. S. Boivin, A.Nakasujja, N.Ruisenor-Escudero, H.Familiar-Lopez, I.Opoka, R. O.Giordani, B.</t>
  </si>
  <si>
    <t>Pediatric Infectious Disease Journal</t>
  </si>
  <si>
    <t>840-848</t>
  </si>
  <si>
    <t>J. W. Wotherspoon, K.Boyd, R. N.Sheffield, J.</t>
  </si>
  <si>
    <t>Randomised controlled trial of a novel online cognitive rehabilitation programme for children with cerebral palsy: a study protocol</t>
  </si>
  <si>
    <t>e028505</t>
  </si>
  <si>
    <t>E. T. Salvia, C.Charron, S.Herent, P.Vidal, J.Lion, S.Cassotti, M.Oppenheim, C.Houde, O.Borst, G.Cachia, A.</t>
  </si>
  <si>
    <t>The local properties of bold signal fluctuations at rest monitor inhibitory control training in adolescents</t>
  </si>
  <si>
    <t>Developmental Cognitive Neuroscience</t>
  </si>
  <si>
    <t>A. W. Werner-Seidler, Q.Johnston, L.O'Dea, B.Torok, M.Christensen, H.</t>
  </si>
  <si>
    <t>Pilot evaluation of the Sleep Ninja: a smartphone application for adolescent insomnia symptoms</t>
  </si>
  <si>
    <t>e026502</t>
  </si>
  <si>
    <t>G. A. F. Fonzo, N. B.Wright, R. N.Achituv, M.Zaiko, Y. V.Merin, O.Shalev, A. Y.Etkin, A.</t>
  </si>
  <si>
    <t>Internet-delivered computerized cognitive &amp; affective remediation training for the treatment of acute and chronic posttraumatic stress disorder: Two randomized clinical trials</t>
  </si>
  <si>
    <t>82-89</t>
  </si>
  <si>
    <t>L. E. Beishon, R.Panerai, R. B.Subramaniam, H.Mukaetova-Ladinska, E.Robinson, T.Haunton, V.</t>
  </si>
  <si>
    <t>Effects of brain training on brain blood flow (The Cognition and Flow Study-CogFlowS): protocol for a feasibility randomised controlled trial of cognitive training in dementia</t>
  </si>
  <si>
    <t>e027817</t>
  </si>
  <si>
    <t>J. S. Clarke, S.Baldwin, P. A.Fletcher, S.Gunn, J.Wilhelm, K.Campbell, L.Zwar, N.Harris, M.Lapsley, H.Hadzi-Pavlovic, D.Christensen, H.Proudfoot, J.</t>
  </si>
  <si>
    <t>e12246</t>
  </si>
  <si>
    <t>L. K. Dorscht, N.Book, S.Graessel, E.Kornhuber, J.Luttenberger, K.</t>
  </si>
  <si>
    <t>A German climbing study on depression: a bouldering psychotherapeutic group intervention in outpatients compared with state-of-the-art cognitive behavioural group therapy and physical activation - study protocol for a multicentre randomised controlled trial</t>
  </si>
  <si>
    <t>M. J. L. Chandler, D. E.Crook, J. E.Fields, J. A.Ball, C. T.Phatak, V. S.Dean, P. M.Morris, M.Smith, G. E.</t>
  </si>
  <si>
    <t>Comparative Effectiveness of Behavioral Interventions on Quality of Life for Older Adults With Mild Cognitive Impairment: A Randomized Clinical Trial</t>
  </si>
  <si>
    <t>e193016</t>
  </si>
  <si>
    <t>A. M. C. Waters, S. G.Zimmer-Gembeck, M. J.Groth, T. A.Craske, M. G.Bradley, B. P.Mogg, K.</t>
  </si>
  <si>
    <t>A School-Based Comparison of Positive Search Training to Enhance Adaptive Attention Regulation with a Cognitive-Behavioural Intervention for Reducing Anxiety Symptoms in Children</t>
  </si>
  <si>
    <t>Journal of Abnormal Child Psychology</t>
  </si>
  <si>
    <t>1821-1840</t>
  </si>
  <si>
    <t>E. M. McGlinchey, M.Holland, A.McCallion, P.</t>
  </si>
  <si>
    <t>Examining the effects of computerised cognitive training on levels of executive function in adults with Down syndrome</t>
  </si>
  <si>
    <t>Journal of Intellectual Disability Research</t>
  </si>
  <si>
    <t>1137-1150</t>
  </si>
  <si>
    <t>M. R. Vicent-Gil, B.Marin-Martinez, E. D.Gonzalez-Simarro, S.Martinez-Aran, A.Bonnin, C. D. M.Trujols, J.Perez-Blanco, J.de Diego-Adelino, J.Puigdemont, D.Serra-Blasco, M.Cardoner, N.Portella, M. J.</t>
  </si>
  <si>
    <t>Testing the efficacy of INtegral Cognitive REMediation (INCREM) in major depressive disorder: study protocol for a randomized clinical trial</t>
  </si>
  <si>
    <t>A. R. Dana, S.Gholami, A.</t>
  </si>
  <si>
    <t>Motor reaction time and accuracy in patients with multiple sclerosis: effects of an active computerized training program</t>
  </si>
  <si>
    <t>Neurological Sciences</t>
  </si>
  <si>
    <t>1849-1854</t>
  </si>
  <si>
    <t>N. N. Coley, T.Lehtisalo, J.Soininen, H.Vellas, B.Richard, E.Kivipelto, M.Andrieu, S.Hatice, FingerMapt Dsa groups</t>
  </si>
  <si>
    <t>Adherence to multidomain interventions for dementia prevention: Data from the FINGER and MAPT trials</t>
  </si>
  <si>
    <t>Alzheimer's &amp; Dementia</t>
  </si>
  <si>
    <t>729-741</t>
  </si>
  <si>
    <t>K. E. S. Freedland, B. C.Carney, R. M.Rubin, E. H.Rich, M. W.</t>
  </si>
  <si>
    <t>Use of the PROMIS R Depression scale and the Beck Depression Inventory in patients with heart failure</t>
  </si>
  <si>
    <t>Health Psychology</t>
  </si>
  <si>
    <t>369-375</t>
  </si>
  <si>
    <t>T. G. Engeroff, F.Niederer, D.Gerten, S.Wilke, J.Vogt, L.Banzer, W.</t>
  </si>
  <si>
    <t>Perceptual &amp; Motor Skills</t>
  </si>
  <si>
    <t>675-693</t>
  </si>
  <si>
    <t>C. R. Beard, L. S.Silverman, A. L.Bjorgvinsson, T.</t>
  </si>
  <si>
    <t>Translating CBM-I Into Real-World Settings: Augmenting a CBT-Based Psychiatric Hospital Program</t>
  </si>
  <si>
    <t>515-530</t>
  </si>
  <si>
    <t>F. Z. Minder, A.Brandeis, D.Drechsler, R.</t>
  </si>
  <si>
    <t>Specific Effects of Individualized Cognitive Training in Children with Attention-Deficit/Hyperactivity Disorder (ADHD): The Role of Pre-Training Cognitive Impairment and Individual Training Performance</t>
  </si>
  <si>
    <t>400-414</t>
  </si>
  <si>
    <t>M. G.-B. Karran, E.Schmeidler, J.Lee, P. G.Alexander, N.Nabozny, M.West, R. K.Beeri, M. S.Sano, M.Silverman, J. M.</t>
  </si>
  <si>
    <t>401-411</t>
  </si>
  <si>
    <t>D. S. Hessl, J. B.Nguyen, D. V.McLennan, Y. A.Johnston, C.Shickman, R.Chen, Y.</t>
  </si>
  <si>
    <t>Journal of Neurodevelopmental Disorders</t>
  </si>
  <si>
    <t>D. Y. Sato, N.Nagai, E.Nagai, K.Shimizu, E.</t>
  </si>
  <si>
    <t>e12686</t>
  </si>
  <si>
    <t>K. T. Imamura, T. T. T.Nguyen, H. T.Kuribayashi, K.Sakuraya, A.Nguyen, A. Q.Bui, T. M.Nguyen, Q. T.Nguyen, K. T.Nguyen, G. T. H.Tran, X. T. N.Truong, T. Q.Zhang, M. W. B.Minas, H.Sekiya, Y.Sasaki, N.Tsutsumi, A.Kawakami, N.</t>
  </si>
  <si>
    <t>Effects of two types of smartphone-based stress management programmes on depressive and anxiety symptoms among hospital nurses in Vietnam: a protocol for three-arm randomised controlled trial</t>
  </si>
  <si>
    <t>e025138</t>
  </si>
  <si>
    <t>S. E. L. Larsen, S.Bennett, K. P.Larson, C. L.Dean-Bernhoft, C.Lee, H. J.</t>
  </si>
  <si>
    <t>261-268</t>
  </si>
  <si>
    <t>H. W. K. Mahncke, S. J.Rose, A.Stasio, C.Buckley, P.Caroff, S.Duncan, E.Yasmin, S.Jarskog, L. F.Lamberti, J. S.Nuechterlein, K.Strassnig, M.Velligan, D.Ventura, J.Walker, T.Stroup, T. S.Keefe, R. S. E.</t>
  </si>
  <si>
    <t>Evaluation of a plasticity-based cognitive training program in schizophrenia: Results from the eCaesar trial</t>
  </si>
  <si>
    <t>182-189</t>
  </si>
  <si>
    <t>J. H. O. Wright, J. J.Richards, D.Eells, T. D.Richardson, T.Brown, G. K.Barrett, M.Rasku, M. A.Polser, G.Thase, M. E.</t>
  </si>
  <si>
    <t>Journal of Clinical Psychiatry</t>
  </si>
  <si>
    <t>H. J. S. Rouse, B. J.Faust, M. E.</t>
  </si>
  <si>
    <t>Clinical Gerontologist</t>
  </si>
  <si>
    <t>421-434</t>
  </si>
  <si>
    <t>T. C. Donker, I.van Klaveren, C.van Straten, A.Carlbring, P.Cuijpers, P.van Gelder, J. L.</t>
  </si>
  <si>
    <t>682-690</t>
  </si>
  <si>
    <t>J. P. B. Klein, T.Hautzinger, M.Lutz, W.Rose, M.Spath, C.Schroder, J.Hohagen, F.Moritz, S.</t>
  </si>
  <si>
    <t>[Self-management interventions in the treatment of depressive disorders: ready for clinical practice?]</t>
  </si>
  <si>
    <t>Fortschritte der Neurologie-Psychiatrie</t>
  </si>
  <si>
    <t>172-180</t>
  </si>
  <si>
    <t>M. C. P. Hocking, I.Quast, L. F.Barakat, L. P.</t>
  </si>
  <si>
    <t>669-678</t>
  </si>
  <si>
    <t>O. Health Quality</t>
  </si>
  <si>
    <t>Ontario Health Technology Assessment Series</t>
  </si>
  <si>
    <t>1-199</t>
  </si>
  <si>
    <t>J. A. v. H. Kootker, C. M.Kral, B.Rasquin, S. M.Geurts, A. C.Fasotti, L.</t>
  </si>
  <si>
    <t>Clinical Rehabilitation</t>
  </si>
  <si>
    <t>1056-1065</t>
  </si>
  <si>
    <t>T. M. B. Davidson, B. E.Saunders, B. E.Hanson, R. F.Danielson, C. K.Cook, D.Chu, B. C.Dorsey, S.Adams, Z. W.Andrews, A. R., 3rdWalker, J. H.Soltis, K. E.Cohen, J. A.Deblinger, E.Ruggiero, K. J.</t>
  </si>
  <si>
    <t>Pilot Evaluation of a Tablet-Based Application to Improve Quality of Care in Child Mental Health Treatment</t>
  </si>
  <si>
    <t>367-379</t>
  </si>
  <si>
    <t>D. J. A. Hallford, D. W.Raes, F.Takano, K.</t>
  </si>
  <si>
    <t>Computerised memory specificity training (c-MeST) for the treatment of major depression: a study protocol for a randomised controlled trial</t>
  </si>
  <si>
    <t>e024508</t>
  </si>
  <si>
    <t>M. E. Ploughman, G. A.Kelly, L. P.Kirkland, M. C.Devasahayam, A. J.Wallack, E. M.Abraha, B.Hasan, S. M. M.Downer, M. B.Keeler, L.Wilson, G.Skene, E.Sharma, I.Chaves, A. R.Curtis, M. E.Bedford, E.Robertson, G. S.Moore, C. S.McCarthy, J.Mackay-Lyons, M.</t>
  </si>
  <si>
    <t>199-212</t>
  </si>
  <si>
    <t>T. D. W. Withiel, D.Ponsford, J. L.Cadilhac, D. A.New, P.Mihaljcic, T.Stolwyk, R. J.</t>
  </si>
  <si>
    <t>Journal of Rehabilitation Medicine</t>
  </si>
  <si>
    <t>Y. J. Lin, W. J.Shan, P. Y.Lu, M.Wang, T.Li, R. H.Zhang, N.Ma, L.</t>
  </si>
  <si>
    <t>The role of repetitive transcranial magnetic stimulation (rTMS) in the treatment of cognitive impairment in patients with Alzheimer's disease: A systematic review and meta-analysis</t>
  </si>
  <si>
    <t>184-191</t>
  </si>
  <si>
    <t>S. B. Bauer, S.Reetz, C.Ozer, F.Becker, K.Eschenbeck, H.Kaess, M.Rummel-Kluge, C.Salize, H. J.Diestelkamp, S.Moessner, M.Pro, Head Consortium</t>
  </si>
  <si>
    <t>Efficacy and cost-effectiveness of Internet-based selective eating disorder prevention: study protocol for a randomized controlled trial within the ProHEAD Consortium</t>
  </si>
  <si>
    <t>D. L. Freeman, R.Waite, F.Yu, L. M.Slater, M.Dunn, G.Clark, D.</t>
  </si>
  <si>
    <t>Automated psychological therapy using virtual reality (VR) for patients with persecutory delusions: study protocol for a single-blind parallel-group randomised controlled trial (THRIVE)</t>
  </si>
  <si>
    <t>E. J. Forsell, S.Blom, K.Kraepelien, M.Svanborg, C.Andersson, G.Lindefors, N.Kaldo, V.</t>
  </si>
  <si>
    <t>Proof of Concept for an Adaptive Treatment Strategy to Prevent Failures in Internet-Delivered CBT: A Single-Blind Randomized Clinical Trial With Insomnia Patients</t>
  </si>
  <si>
    <t>315-323</t>
  </si>
  <si>
    <t>J. A. J. Greer, J.Pensak, N.MacDonald, J. J.Fuh, C. X.Perez, G. K.Ward, A.Tallen, C.Muzikansky, A.Traeger, L.Penedo, F. J.El-Jawahri, A.Safren, S. A.Pirl, W. F.Temel, J. S.</t>
  </si>
  <si>
    <t>Oncologist</t>
  </si>
  <si>
    <t>1111-1120</t>
  </si>
  <si>
    <t>M. M. G. McClure, F.Triebwasser, J.Perez-Rodriguez, M.Rosell, D. R.Koenigsberg, H.Hazlett, E. A.Siever, L. J.Harvey, P. D.New, A. S.</t>
  </si>
  <si>
    <t>307-314</t>
  </si>
  <si>
    <t>T. T. C. Yeh, K. C.Wu, C. Y.</t>
  </si>
  <si>
    <t>821-827</t>
  </si>
  <si>
    <t>M. V. M. Birk, R. L.</t>
  </si>
  <si>
    <t>e10133</t>
  </si>
  <si>
    <t>O. H. Vedaa, S.Kallestad, H.Pallesen, S.Smith, O. R. F.Thorndike, F. P.Ritterband, L. M.Sivertsen, B.</t>
  </si>
  <si>
    <t>Journal of Clinical Sleep Medicine</t>
  </si>
  <si>
    <t>101-110</t>
  </si>
  <si>
    <t>B. J. F. Roach, J. M.Biagianti, B.Hamilton, H. K.Ramsay, I. S.Fisher, M.Loewy, R.Vinogradov, S.Mathalon, D. H.</t>
  </si>
  <si>
    <t>Efference copy/corollary discharge function and targeted cognitive training in patients with schizophrenia</t>
  </si>
  <si>
    <t>International Journal of Psychophysiology</t>
  </si>
  <si>
    <t>91-98</t>
  </si>
  <si>
    <t>N. R. F. Forand, J. E.Barnett, J. G.Strunk, D. R.</t>
  </si>
  <si>
    <t>Guided internet CBT versus "gold standard" depression treatments: An individual patient analysis</t>
  </si>
  <si>
    <t>Journal of Clinical Psychology</t>
  </si>
  <si>
    <t>581-593</t>
  </si>
  <si>
    <t>Z. J. V. Kua, M.Dong, Y.</t>
  </si>
  <si>
    <t>Can Computerized Cognitive Training Improve Cognition in Patients With Heart Failure?: A Review</t>
  </si>
  <si>
    <t>Journal of Cardiovascular Nursing</t>
  </si>
  <si>
    <t>E19-E27</t>
  </si>
  <si>
    <t>B. F. O. Antle, J. J.Eells, T. D.Wells, M. J.Harris, L. M.Cappiccie, A.Wright, B.Williams, S. M.Wright, J. H.</t>
  </si>
  <si>
    <t>46-52</t>
  </si>
  <si>
    <t>K. N. Svaerke, M.Mogensen, J.Christensen, H.</t>
  </si>
  <si>
    <t>The effects of computer-based cognitive rehabilitation in patients with visuospatial neglect following stroke: a systematic review</t>
  </si>
  <si>
    <t>Topics in Stroke Rehabilitation</t>
  </si>
  <si>
    <t>214-225</t>
  </si>
  <si>
    <t>P. E. D. Vlisides, A. R.Thompson, A. M.Kunkler, B.Zierau, M.Cantley, M. J.McKinney, A. M.Giordani, B.</t>
  </si>
  <si>
    <t>Home-based Cognitive Prehabilitation in Older Surgical Patients: A Feasibility Study</t>
  </si>
  <si>
    <t>Journal of Neurosurgical Anesthesiology</t>
  </si>
  <si>
    <t>212-217</t>
  </si>
  <si>
    <t>J. C. Bjekic, M. V.Zivanovic, M.Milanovic, S. D.Filipovic, S. R.</t>
  </si>
  <si>
    <t>114-120</t>
  </si>
  <si>
    <t>C. V. Jahshan, S.Wynn, J. K.Hellemann, G.Green, M. F.</t>
  </si>
  <si>
    <t>A randomized controlled trial comparing a "bottom-up" and "top-down" approach to cognitive training in schizophrenia</t>
  </si>
  <si>
    <t>118-125</t>
  </si>
  <si>
    <t>A. N. R. Howell, A. A.Uhde, T. W.Guille, C.</t>
  </si>
  <si>
    <t>Web-based CBT for the prevention of anxiety symptoms among medical and health science graduate students</t>
  </si>
  <si>
    <t>385-405</t>
  </si>
  <si>
    <t>E. L. Poptsi, I.Markou, N.Vassiloglou, M.Nikolaidou, E.Diamantidou, A.Siatra, V.Karathanassi, E.Karakostas, A.Zafeiropoulou, F. K.Tsiatsos, T.Tsolaki, M.</t>
  </si>
  <si>
    <t>American Journal of Alzheimer's Disease &amp; Other Dementias</t>
  </si>
  <si>
    <t>176-187</t>
  </si>
  <si>
    <t>M. J. Minen, S.Vallespir Ellett, G.</t>
  </si>
  <si>
    <t>Headache</t>
  </si>
  <si>
    <t>151-163</t>
  </si>
  <si>
    <t>M. S. Pereg, N.Meiran, N.</t>
  </si>
  <si>
    <t>Can we learn to learn? The influence of procedural working-memory training on rapid instructed-task-learning</t>
  </si>
  <si>
    <t>132-146</t>
  </si>
  <si>
    <t>H. L. Bruce, L.Bherer, L.Lussier, M.St-Onge, N.Li, K. Z. H.</t>
  </si>
  <si>
    <t>The effect of simultaneously and sequentially delivered cognitive and aerobic training on mobility among older adults with hearing loss</t>
  </si>
  <si>
    <t>Gait &amp; Posture</t>
  </si>
  <si>
    <t>262-268</t>
  </si>
  <si>
    <t>K. H. Vernmark, H.Topooco, N.Berger, T.Riper, H.Luuk, L.Backlund, L.Carlbring, P.Andersson, G.</t>
  </si>
  <si>
    <t>Working alliance as a predictor of change in depression during blended cognitive behaviour therapy</t>
  </si>
  <si>
    <t>285-299</t>
  </si>
  <si>
    <t>J. N. G. Motter, A.Lieberman, D. H.Iqnaibi, W. B.Sneed, J. R.</t>
  </si>
  <si>
    <t>28-37</t>
  </si>
  <si>
    <t>J. R. S. Seeley, L. B.Feil, E. G.Leve, C.Davis, B.Sorensen, E.Allan, S.</t>
  </si>
  <si>
    <t>Mediation analyses of Internet-facilitated cognitive behavioral intervention for maternal depression</t>
  </si>
  <si>
    <t>337-352</t>
  </si>
  <si>
    <t>B. D. T.-M. Cassetta, L. M.Goghari, V. M.</t>
  </si>
  <si>
    <t>2009-2019</t>
  </si>
  <si>
    <t>P. Y. Belchior, A.Thomas, K. R.Bavelier, D.Ball, K. K.Mann, W. C.Marsiske, M.</t>
  </si>
  <si>
    <t>129-143</t>
  </si>
  <si>
    <t>C. A. E. Espie, R.Kyle, S. D.Gordon, C.Drake, C. L.Siriwardena, A. N.Cape, J.Ong, J. C.Sheaves, B.Foster, R.Freeman, D.Costa-Font, J.Marsden, A.Luik, A. I.</t>
  </si>
  <si>
    <t>21-30</t>
  </si>
  <si>
    <t>R. C. Grist, A.Denne, M.Stallard, P.</t>
  </si>
  <si>
    <t>Clinical Child &amp; Family Psychology Review</t>
  </si>
  <si>
    <t>147-171</t>
  </si>
  <si>
    <t>J. I. V. V. D. V. Buitenweg, R. M.Ridderinkhof, K. R.Murre, J. M. J.</t>
  </si>
  <si>
    <t>Does cognitive flexibility training enhance subjective mental functioning in healthy older adults?</t>
  </si>
  <si>
    <t>Aging Neuropsychology &amp; Cognition</t>
  </si>
  <si>
    <t>688-710</t>
  </si>
  <si>
    <t>M. B. Krzystanek, M.Skalacka, K.Krysta, K.</t>
  </si>
  <si>
    <t>A telemedicine platform to improve clinical parameters in paranoid schizophrenia patients: Results of a one-year randomized study</t>
  </si>
  <si>
    <t>389-396</t>
  </si>
  <si>
    <t>E. S. W. Welch, A.Hooker, J. E.Philip, N. S.Tyrka, A. R.Press, D. Z.Carpenter, L. L.</t>
  </si>
  <si>
    <t>Neuromodulation</t>
  </si>
  <si>
    <t>898-903</t>
  </si>
  <si>
    <t>S. B. v. L. Hummel, JjdmOldenburg, H. S. A.Hahn, D. E. E.Kieffer, J. M.Gerritsma, M. A.Kuenen, M. A.Bijker, N.Borgstein, P. J.Heuff, G.Lopes Cardozo, A. M. F.Plaisier, P. W.Rijna, H.van der Meij, S.van Dulken, E. J.Vrouenraets, B. C.Broomans, E.Aaronson, N. K.</t>
  </si>
  <si>
    <t>Journal of Sex &amp; Marital Therapy</t>
  </si>
  <si>
    <t>91-102</t>
  </si>
  <si>
    <t>S. D. S. van der Linden, M. M.Rutten, G. M.Gehring, K.</t>
  </si>
  <si>
    <t>Neurosurgery</t>
  </si>
  <si>
    <t>273-279</t>
  </si>
  <si>
    <t>T. W. Probst, C.Andersson, G.Kleinstauber, M.</t>
  </si>
  <si>
    <t>Differences in baseline and process variables between non-responders and responders in Internet-based cognitive behavior therapy for chronic tinnitus</t>
  </si>
  <si>
    <t>52-64</t>
  </si>
  <si>
    <t>L. B. Lemmens, S. C.Peeters, F.Arntz, A.Hollon, S. D.Huibers, M. J. H.</t>
  </si>
  <si>
    <t>Long-term outcomes of acute treatment with cognitive therapy v. interpersonal psychotherapy for adult depression: follow-up of a randomized controlled trial</t>
  </si>
  <si>
    <t>465-473</t>
  </si>
  <si>
    <t>L. A. W. Ross, C. E.Whitaker, C.Hicks, J. M.Schmidt, E. L.Samimy, S.Dennis, N. A.Visscher, K. M.</t>
  </si>
  <si>
    <t>1152-1162</t>
  </si>
  <si>
    <t>J. M. S. Kuckertz, C. A.Clerkin, E. M.Primack, J.Boettcher, H.Weisberg, R. B.Amir, N.Beard, C.</t>
  </si>
  <si>
    <t>Attentional Bias Modification for Social Anxiety Disorder: What do Patients Think and Why does it Matter?</t>
  </si>
  <si>
    <t>Behavioural &amp; Cognitive Psychotherapy</t>
  </si>
  <si>
    <t>16-38</t>
  </si>
  <si>
    <t>R. F. Panizzutti, M.Garrett, C.Man, W. H.Sena, W.Madeira, C.Vinogradov, S.</t>
  </si>
  <si>
    <t>Association between increased serum d-serine and cognitive gains induced by intensive cognitive training in schizophrenia</t>
  </si>
  <si>
    <t>63-69</t>
  </si>
  <si>
    <t>M. J. N. Boivin, N.Sikorskii, A.Ruisenor-Escudero, H.Familiar-Lopez, I.Walhof, K.van der Lugt, E. M.Opoka, R. O.Giordani, B.</t>
  </si>
  <si>
    <t>Neuropsychological benefits of computerized cognitive rehabilitation training in Ugandan children surviving severe malaria: A randomized controlled trial</t>
  </si>
  <si>
    <t>Brain Research Bulletin</t>
  </si>
  <si>
    <t>117-128</t>
  </si>
  <si>
    <t>A. S. A. Fournier-Goodnight, J. M.Clark, K. N.Martin-Elbahesh, K.Hardy, K. K.Merchant, T. E.Jeha, S.Ogg, R. J.Zhang, H.Wang, L.Conklin, H. M.</t>
  </si>
  <si>
    <t>Disseminability of computerized cognitive training: Performance across coaches</t>
  </si>
  <si>
    <t>113-122</t>
  </si>
  <si>
    <t>M. W. G. Best, D.Tran, T.Haque, M. K.Bowie, C. R.</t>
  </si>
  <si>
    <t>Brief executive function training for individuals with severe mental illness: Effects on EEG synchronization and executive functioning</t>
  </si>
  <si>
    <t>32-40</t>
  </si>
  <si>
    <t>C. T. Ramprasad, L.Garcia-Barcena, J.Nemeth, Z.Palacio, A.</t>
  </si>
  <si>
    <t>17-26</t>
  </si>
  <si>
    <t>M. J. Linke, K. S.Wichniak, A.Jarema, M.Wykes, T.</t>
  </si>
  <si>
    <t>Effects of cognitive remediation therapy versus other interventions on cognitive functioning in schizophrenia inpatients</t>
  </si>
  <si>
    <t>477-488</t>
  </si>
  <si>
    <t>S. E. Baylan, J.</t>
  </si>
  <si>
    <t>56-72</t>
  </si>
  <si>
    <t>I. O. Chen, N.Tavender, E.Mortazhejri, S.Rader, T.Petkovic, J.Yogasingam, S.Taljaard, M.Agarwal, S.Laopaiboon, M.Wasiak, J.Khunpradit, S.Lumbiganon, P.Gruen, R. L.Betran, A. P.</t>
  </si>
  <si>
    <t>Non-clinical interventions for reducing unnecessary caesarean section</t>
  </si>
  <si>
    <t>CD005528</t>
  </si>
  <si>
    <t>J. E.-S. Wild, S.Tyson, G.Lorenz, H.Pariante, C. M.Danese, A.Tsiachristas, A.Watkins, E.Middleton, B.Blaber, A.Ehlers, A.</t>
  </si>
  <si>
    <t>Preventing PTSD, depression and associated health problems in student paramedics: protocol for PREVENT-PTSD, a randomised controlled trial of supported online cognitive training for resilience versus alternative online training and standard practice</t>
  </si>
  <si>
    <t>e022292</t>
  </si>
  <si>
    <t>S. P. S. Haller, J.MacGillivray, C.Stiles, K.Perhamus, G.Penton-Voak, I. S.Bar-Haim, Y.Munafo, M. R.Brotman, M. A.</t>
  </si>
  <si>
    <t>A double-blind, randomized, placebo-controlled trial of a computer-based Interpretation Bias Training for youth with severe irritability: a study protocol</t>
  </si>
  <si>
    <t>S. B. Baos, A.Anderson, E.Hollingworth, W.Price, S.Mills, N.Beasant, L.Gaunt, D.Garfield, K.Metcalfe, C.Parslow, R.Downing, H.Kessler, D.Macleod, J.Stallard, P.Knoop, H.Van de Putte, E.Nijhof, S.Bleijenberg, G.Crawley, E.</t>
  </si>
  <si>
    <t>Investigating the effectiveness and cost-effectiveness of FITNET-NHS (Fatigue In Teenagers on the interNET in the NHS) compared to Activity Management to treat paediatric chronic fatigue syndrome (CFS)/myalgic encephalomyelitis (ME): protocol for a randomised controlled trial</t>
  </si>
  <si>
    <t>R. S. B. Calabro, A.Garzon, M.Celesti, A.Russo, M.Portaro, S.Naro, A.Manuli, A.Tonin, P.Bramanti, P.</t>
  </si>
  <si>
    <t>Telerehabilitation in individuals with severe acquired brain injury: Rationale, study design, and methodology</t>
  </si>
  <si>
    <t>e13292</t>
  </si>
  <si>
    <t>W. X. Z. Tang, L. F.Ai, Y. Q.Li, Z. S.</t>
  </si>
  <si>
    <t>Efficacy of Internet-delivered cognitive-behavioral therapy for the management of chronic pain in children and adolescents: A systematic review and meta-analysis</t>
  </si>
  <si>
    <t>e12061</t>
  </si>
  <si>
    <t>G. J. B. Lee, H. J.Lee, K. M.Kong, H. H.Seo, H. S.Oh, M.Bang, M.</t>
  </si>
  <si>
    <t>A comparison of the effects between 2 computerized cognitive training programs, Bettercog and COMCOG, on elderly patients with MCI and mild dementia: A single-blind randomized controlled study</t>
  </si>
  <si>
    <t>e13007</t>
  </si>
  <si>
    <t>P. J. L. Anderson, K. J.Roberts, G.Spencer-Smith, M. M.Thompson, D. K.Seal, M. L.Nosarti, C.Grehan, A.Josev, E. K.Gathercole, S.Doyle, L. W.Pascoe, L.</t>
  </si>
  <si>
    <t>Journal of Pediatrics</t>
  </si>
  <si>
    <t>92-97.e4</t>
  </si>
  <si>
    <t>H. S. Thabrew, K.Hetrick, S. E.Wong, S.Huss, J. H.Merry, S. N.</t>
  </si>
  <si>
    <t>E-Health interventions for anxiety and depression in children and adolescents with long-term physical conditions</t>
  </si>
  <si>
    <t>CD012489</t>
  </si>
  <si>
    <t>T. L. Uwatoko, Y.Sakata, M.Kobayashi, D.Sakagami, Y.Takemoto, K.Collins, L. M.Watkins, E.Hollon, S. D.Wason, J.Noma, H.Horikoshi, M.Kawamura, T.Iwami, T.Furukawa, T. A.</t>
  </si>
  <si>
    <t>J. H. X. Liang, Y.Lin, L.Jia, R. X.Zhang, H. B.Hang, L.</t>
  </si>
  <si>
    <t>Comparison of multiple interventions for older adults with Alzheimer disease or mild cognitive impairment: A PRISMA-compliant network meta-analysis</t>
  </si>
  <si>
    <t>e10744</t>
  </si>
  <si>
    <t>L. E. V. Middleton, M. I.Santos-Modesitt, W.Poelke, G.Yaffe, K.Barnes, D. E.</t>
  </si>
  <si>
    <t>The Mental Activity and eXercise (MAX) trial: Effects on physical function and quality of life among older adults with cognitive complaints</t>
  </si>
  <si>
    <t>161-166</t>
  </si>
  <si>
    <t>E. C. B. Miotto, A. X.Simon, S. S.Hampstead, B. M.</t>
  </si>
  <si>
    <t>Neural Plasticity</t>
  </si>
  <si>
    <t>A. C. Kormendi, A.Kurucz, G.Balazs, D.</t>
  </si>
  <si>
    <t>[Close-to-win evaluations are affected by the outcome and delay between stopping the wheels in slot machines]</t>
  </si>
  <si>
    <t>Psychiatria Hungarica</t>
  </si>
  <si>
    <t>340-346</t>
  </si>
  <si>
    <t>C. S. W. Hendershot, J. D.Vandervoort, J.McPhee, M. D.Keough, M. T.Quilty, L. C.</t>
  </si>
  <si>
    <t>861-872</t>
  </si>
  <si>
    <t>N. G. Sood, C.Anderson, V.Catroppa, C.</t>
  </si>
  <si>
    <t>Rehabilitation of Executive function in Paediatric Traumatic brain injury (REPeaT): protocol for a randomized controlled trial for treating working memory and decision-making</t>
  </si>
  <si>
    <t>E. W. A. Beukes, P. M.Baguley, D. M.Manchaiah, V.Andersson, G.</t>
  </si>
  <si>
    <t>American Journal of Audiology</t>
  </si>
  <si>
    <t>3S</t>
  </si>
  <si>
    <t>431-447</t>
  </si>
  <si>
    <t>S. S. Shagan, D.Shagan, B.Fiszdon, J. M.Thime, W.Haber, L. C.Pearlson, G. D.Choi, J.</t>
  </si>
  <si>
    <t>968-970</t>
  </si>
  <si>
    <t>E. M. Azadian, M.Jafarnezhadgero, A. A.</t>
  </si>
  <si>
    <t>The effect of working memory intervention on the gait patterns of the elderly</t>
  </si>
  <si>
    <t>Journal of Bodywork &amp; Movement Therapies</t>
  </si>
  <si>
    <t>881-887</t>
  </si>
  <si>
    <t>L. O. S. De Wit, D.Chandler, M.Bhaskar, T.Tanner, J.Vemuri, P.Crook, J.Morris, M.Smith, G.</t>
  </si>
  <si>
    <t>Physical exercise and cognitive engagement outcomes for mild neurocognitive disorder: a group-randomized pilot trial</t>
  </si>
  <si>
    <t>T. M. Z. Palermo, W. T.Dampier, C. D.Lalloo, C.Hundert, A. S.Murphy, L. K.Bakshi, N.Stinson, J. N.</t>
  </si>
  <si>
    <t>iCanCope with Sickle Cell Pain: Design of a randomized controlled trial of a smartphone and web-based pain self-management program for youth with sickle cell disease</t>
  </si>
  <si>
    <t>88-96</t>
  </si>
  <si>
    <t>A. M. Shah, M.Scogin, F.Presnell, A.DiNapoli, E. A.DeCoster, J.Yang, X.</t>
  </si>
  <si>
    <t>904-916</t>
  </si>
  <si>
    <t>G. W. Pei, J.Chen, D.Guo, G.Liu, S.Hong, M.Yan, T.</t>
  </si>
  <si>
    <t>Effects of an Integrated Neurofeedback System with Dry Electrodes: EEG Acquisition and Cognition Assessment</t>
  </si>
  <si>
    <t>Sensors</t>
  </si>
  <si>
    <t>J. P. Sjomark, T.Jonsson, M.Larsson, M.Skoog Svanberg, A.</t>
  </si>
  <si>
    <t>A longitudinal, multi-centre, superiority, randomized controlled trial of internet-based cognitive behavioural therapy (iCBT) versus treatment-as-usual (TAU) for negative experiences and posttraumatic stress following childbirth: the JUNO study protocol</t>
  </si>
  <si>
    <t>BMC Pregnancy &amp; Childbirth</t>
  </si>
  <si>
    <t>S. N. Nakao, A.Oguchi, Y.Mitsuda, D.Kato, N.Nakagawa, Y.Tamura, N.Kudo, Y.Abe, T.Hiyama, M.Iwashita, S.Ono, Y.Mimura, M.</t>
  </si>
  <si>
    <t>e10743</t>
  </si>
  <si>
    <t>S. N. L. Yeo, T. S.Sng, W. T.Heo, M. Q.Bautista, D.Cheung, Y. B.Zhang, H. H.Wang, C.Chin, Z. Y.Feng, L.Zhou, J.Chong, M. S.Ng, T. P.Krishnan, K. R.Guan, C.</t>
  </si>
  <si>
    <t>127-138</t>
  </si>
  <si>
    <t>M. W. Jolstedt, T.Lenhard, F.Ljotsson, B.Mataix-Cols, D.Nord, M.Ost, L. G.Hogstrom, J.Serlachius, E.Vigerland, S.</t>
  </si>
  <si>
    <t>Efficacy and cost-effectiveness of therapist-guided internet cognitive behavioural therapy for paediatric anxiety disorders: a single-centre, single-blind, randomised controlled trial</t>
  </si>
  <si>
    <t>The Lancet Child &amp; Adolescent Health</t>
  </si>
  <si>
    <t>792-801</t>
  </si>
  <si>
    <t>S. T. Sipila, A.Hanninen, T.Laukkanen, P.Alen, M.Fielding, R. A.Kivipelto, M.Kokko, K.Kulmala, J.Rantanen, T.Sihvonen, S. E.Sillanpaa, E.Stigsdotter-Neely, A.Tormakangas, T.</t>
  </si>
  <si>
    <t>J. H. M. Wright, L. W.Eells, T. D.Gopalraj, R.Bishop, L. B.</t>
  </si>
  <si>
    <t>Computer-Assisted Cognitive-Behavior Therapy in Medical Care Settings</t>
  </si>
  <si>
    <t>C. L. Ruck, L.Flygare, O.Enander, J.Bottai, M.Mataix-Cols, D.Andersson, E.</t>
  </si>
  <si>
    <t>Study protocol for a single-blind, randomised controlled, non-inferiority trial of internet-based versus face-to-face cognitive behaviour therapy for obsessive-compulsive disorder</t>
  </si>
  <si>
    <t>e022254</t>
  </si>
  <si>
    <t>H. V. Kallestad, O.Scott, J.Morken, G.Pallesen, S.Harvey, A. G.Gehrman, P.Thorndike, F.Ritterband, L.Stiles, T. C.Sivertsen, B.</t>
  </si>
  <si>
    <t>Overcoming insomnia: protocol for a large-scale randomised controlled trial of online cognitive behaviour therapy for insomnia compared with online patient education about sleep</t>
  </si>
  <si>
    <t>e025152</t>
  </si>
  <si>
    <t>A. S. Nousia, V.Aretouli, E.Messinis, L.Aloizou, A. M.Martzoukou, M.Karala, M.Koumpoulis, C.Nasios, G.Dardiotis, E.</t>
  </si>
  <si>
    <t>S. S. T. Simon, E. S.Feng, N. C.Hakansson, K.Mohammed, A. H.Daffner, K. R.</t>
  </si>
  <si>
    <t>931-949</t>
  </si>
  <si>
    <t>K. F. Imamura, T. A.Matsuyama, Y.Shimazu, A.Kuribayashi, K.Kasai, K.Kawakami, N.</t>
  </si>
  <si>
    <t>e10231</t>
  </si>
  <si>
    <t>M. C. Shulman, A.Pavlicova, M.Hu, M. C.Aharonovich, E.Nunes, E. V.</t>
  </si>
  <si>
    <t>Cognitive functioning and treatment outcomes in a randomized controlled trial of internet-delivered drug and alcohol treatment</t>
  </si>
  <si>
    <t>American Journal on Addictions</t>
  </si>
  <si>
    <t>509-515</t>
  </si>
  <si>
    <t>R. C. Manenti, M. S.Cobelli, C.Gobbi, E.Brambilla, M.Rusich, D.Alberici, A.Padovani, A.Borroni, B.Cotelli, M.</t>
  </si>
  <si>
    <t>Transcranial direct current stimulation combined with cognitive training for the treatment of Parkinson Disease: A randomized, placebo-controlled study</t>
  </si>
  <si>
    <t>Brain Stimulation</t>
  </si>
  <si>
    <t>1251-1262</t>
  </si>
  <si>
    <t>M. L. B. Thomas, A. W.Joshi, Y. B.Tarasenko, M.Treichler, E. B. H.Hochberger, W. C.Zhang, W.Nungaray, J.Sprock, J.Cardoso, L.Tiernan, K.Attarha, M.Braff, D. L.Vinogradov, S.Swerdlow, N.Light, G. A.</t>
  </si>
  <si>
    <t>Targeted cognitive training improves auditory and verbal outcomes among treatment refractory schizophrenia patients mandated to residential care</t>
  </si>
  <si>
    <t>378-384</t>
  </si>
  <si>
    <t>J. R. P. Bautista, A.Rajagopal, A.</t>
  </si>
  <si>
    <t>Bayesian analysis of randomized controlled trials</t>
  </si>
  <si>
    <t>637-646</t>
  </si>
  <si>
    <t>Y. L. Lin, B.Tang, H.Xu, Q.Wu, Y.Cheng, Q.Li, C.Xiao, S.Shen, L.Tang, W.Yu, H.He, N.Lin, H.Yan, F.Cao, W.Yang, S.Liu, Y.Zhao, W.Lu, D.Jiao, B.Xiao, X.Zhou, L.Chen, S.</t>
  </si>
  <si>
    <t>Shanghai cognitive intervention of mild cognitive impairment for delaying progress with longitudinal evaluation-a prospective, randomized controlled study (SIMPLE): rationale, design, and methodology</t>
  </si>
  <si>
    <t>BMC Neurology</t>
  </si>
  <si>
    <t>E. P. Favre, E.Babinet, M. N.Poisson, A.Demily, C.</t>
  </si>
  <si>
    <t>Computer-based cognitive remediation program for the treatment of behavioral problems in children with intellectual disability: the &lt;&lt;COGNITUS &amp; MOI&gt;&gt; study protocol for a randomized controlled trial</t>
  </si>
  <si>
    <t>E. M. H. B. Geramita, B.Abebe, K. Z.Rothenberger, S. D.Rotondi, A. J.Rollman, B. L.</t>
  </si>
  <si>
    <t>The Association Between Increased Levels of Patient Engagement With an Internet Support Group and Improved Mental Health Outcomes at 6-Month Follow-Up: Post-Hoc Analyses From a Randomized Controlled Trial</t>
  </si>
  <si>
    <t>e10402</t>
  </si>
  <si>
    <t>A. D.-R. Hargreaves, N.Dillon, R.Donohoe, G.</t>
  </si>
  <si>
    <t>606-613</t>
  </si>
  <si>
    <t>D. H. Freeman, P.Freeman, J.Spanlang, B.Kishore, S.Albery, E.Denne, M.Brown, P.Slater, M.Nickless, A.</t>
  </si>
  <si>
    <t>Automated psychological therapy using immersive virtual reality for treatment of fear of heights: a single-blind, parallel-group, randomised controlled trial</t>
  </si>
  <si>
    <t>625-632</t>
  </si>
  <si>
    <t>N. H. Kakoschke, C.Castine, B.de Courten, B.Verdejo-Garcia, A.</t>
  </si>
  <si>
    <t>Smartphone-based cognitive bias modification training improves healthy food choice in obesity: A pilot study</t>
  </si>
  <si>
    <t>European Eating Disorders Review</t>
  </si>
  <si>
    <t>526-532</t>
  </si>
  <si>
    <t>M. L. B. Woud, S. E.Cwik, J. C.Margraf, J.Holmes, E. A.Steudte-Schmiedgen, S.Herpertz, S.Kessler, H.</t>
  </si>
  <si>
    <t>Augmenting inpatient treatment for post-traumatic stress disorder with a computerised cognitive bias modification procedure targeting appraisals (CBM-App): protocol for a randomised controlled trial</t>
  </si>
  <si>
    <t>e019964</t>
  </si>
  <si>
    <t>S. R. W. Patel, M. G.Andersson, E.Ruck, C.Schmidt, A. B.La Lima, C. N.Galfavy, H.Pascucci, O.Myers, R. W.Dixon, L. B.Simpson, H. B.</t>
  </si>
  <si>
    <t>631-641</t>
  </si>
  <si>
    <t>M. L. T. Thomas, E. B. H.Bismark, A.Shiluk, A. L.Tarasenko, M.Zhang, W.Joshi, Y. B.Sprock, J.Cardoso, L.Tiernan, K.Light, G. A.</t>
  </si>
  <si>
    <t>341-346</t>
  </si>
  <si>
    <t>C. P. Corti, G.Romaniello, R.Strazzer, S.Urgesi, C.Borgatti, R.Bardoni, A.</t>
  </si>
  <si>
    <t>Feasibility of a home-based computerized cognitive training for pediatric patients with congenital or acquired brain damage: An explorative study</t>
  </si>
  <si>
    <t>e0199001</t>
  </si>
  <si>
    <t>J. P. K. Lindenmayer, A.McGurk, S. R.Kulsa, M. K. C.Ljuri, I.Ozog, V.Fregenti, S.Capodilupo, G.Buccellato, K.Thanju, A.Goldring, A.Parak, M.Parker, B.</t>
  </si>
  <si>
    <t>Does social cognition training augment response to computer-assisted cognitive remediation for schizophrenia?</t>
  </si>
  <si>
    <t>180-186</t>
  </si>
  <si>
    <t>T. A. I. Furukawa, H.Horikoshi, M.Shimodera, S.Hiroe, T.Funayama, T.Akechi, T.Flatt Investigators</t>
  </si>
  <si>
    <t>Behavioral activation: Is it the expectation or achievement, of mastery or pleasure that contributes to improvement in depression?</t>
  </si>
  <si>
    <t>336-341</t>
  </si>
  <si>
    <t>J. W. Woodford, A.Cernvall, M.Ljungman, G.Romppala, A.Gronqvist, H.von Essen, L.</t>
  </si>
  <si>
    <t>Study protocol for a feasibility study of an internet-administered, guided, CBT-based, self-help intervention (ENGAGE) for parents of children previously treated for cancer</t>
  </si>
  <si>
    <t>e023708</t>
  </si>
  <si>
    <t>M. P. Lobner, A.Stein, J.Dorow, M.Matschinger, H.Luppa, M.Maros, A.Kersting, A.Konig, H. H.Riedel-Heller, S. G.</t>
  </si>
  <si>
    <t>Computerized cognitive behavior therapy for patients with mild to moderately severe depression in primary care: A pragmatic cluster randomized controlled trial (@ktiv)</t>
  </si>
  <si>
    <t>317-326</t>
  </si>
  <si>
    <t>C. S. Sanyal, P.Juzwishin, D.Husereau, D.</t>
  </si>
  <si>
    <t>Economic evaluations of eHealth technologies: A systematic review</t>
  </si>
  <si>
    <t>e0198112</t>
  </si>
  <si>
    <t>R. D. C. Vanderploeg, D. B.Curtiss, G.Kennedy, J. E.Tate, D. F.Bowles, A. O.</t>
  </si>
  <si>
    <t>Predicting treatment response to cognitive rehabilitation in military service members with mild traumatic brain injury</t>
  </si>
  <si>
    <t>Rehabilitation Psychology</t>
  </si>
  <si>
    <t>194-204</t>
  </si>
  <si>
    <t>B. D. N. Kiluk, C.Buck, M. B.Devore, K. A.Frankforter, T. L.LaPaglia, D. M.Muvvala, S. B.Carroll, K. M.</t>
  </si>
  <si>
    <t>Randomized Clinical Trial of Computerized and Clinician-Delivered CBT in Comparison With Standard Outpatient Treatment for Substance Use Disorders: Primary Within-Treatment and Follow-Up Outcomes</t>
  </si>
  <si>
    <t>853-863</t>
  </si>
  <si>
    <t>J. S.-S. Quach, M.Anderson, P. J.Roberts, G.</t>
  </si>
  <si>
    <t>Sleep Medicine</t>
  </si>
  <si>
    <t>113-116</t>
  </si>
  <si>
    <t>A. M. Zuberer, F.Brandeis, D.Drechsler, R.</t>
  </si>
  <si>
    <t>Mixed-Effects Modeling of Neurofeedback Self-Regulation Performance: Moderators for Learning in Children with ADHD</t>
  </si>
  <si>
    <t>D. E. J. Vance, M.Tende, F.Raper, J. L.Morrison, S.Fazeli, P. L.</t>
  </si>
  <si>
    <t>Individualized-Targeted Computerized Cognitive Training to Treat HIV-Associated Neurocognitive Disorder: An Interim Descriptive Analysis</t>
  </si>
  <si>
    <t>Journal of the Association of Nurses in AIDS Care</t>
  </si>
  <si>
    <t>604-611</t>
  </si>
  <si>
    <t>P. J. Cooney, C.Tunney, C.Coyle, D.O'Reilly, G.</t>
  </si>
  <si>
    <t>Computer-assisted cognitive behavioural therapy: The experiences of adults who have an intellectual disability and anxiety or depression</t>
  </si>
  <si>
    <t>Journal of Applied Research in Intellectual Disabilities</t>
  </si>
  <si>
    <t>1032-1045</t>
  </si>
  <si>
    <t>J. A. B. Gosling, P.Ritterband, L.Glozier, N.Thorndike, F.Griffiths, K. M.Mackinnon, A.Christensen, H. M.</t>
  </si>
  <si>
    <t>1183-1193</t>
  </si>
  <si>
    <t>T. P. Ng, X. Y.Yeo, H. L.Shwe, M.Gan, Y. X.Ng, R.Ho, H. K.Chan, A.</t>
  </si>
  <si>
    <t>Clinical Breast Cancer</t>
  </si>
  <si>
    <t>e927-e937</t>
  </si>
  <si>
    <t>H. D. S. Hadjistavropoulos, L. H.Klassen, K.Dear, B. F.Titov, N.</t>
  </si>
  <si>
    <t>Development and evaluation of a scale assessing therapist fidelity to guidelines for delivering therapist-assisted Internet-delivered cognitive behaviour therapy</t>
  </si>
  <si>
    <t>447-461</t>
  </si>
  <si>
    <t>A. A.-S. Al-Thaqib, F.Al-Zahrani, A.Al-Kahtani, F.Al-Regaiey, K.Iqbal, M.Bashir, S.</t>
  </si>
  <si>
    <t>Medical Science Monitor Basic Research</t>
  </si>
  <si>
    <t>M. M. M. Wentink, J.Berger, M. A. M.de Kloet, A. J.Stevens, E.Band, G. P. H.Kromme, C. H.Wolterbeek, R.Goossens, P. H.Vliet Vlieland, T. P. M.</t>
  </si>
  <si>
    <t>Adherence of stroke patients with an online brain training program: the role of health professionals' support</t>
  </si>
  <si>
    <t>359-365</t>
  </si>
  <si>
    <t>N. M. Ruegg, S.Berger, T.Ludtke, T.Westermann, S.</t>
  </si>
  <si>
    <t>An internet-based intervention for people with psychosis (EviBaS): study protocol for a randomized controlled trial</t>
  </si>
  <si>
    <t>A. K. A. Brem, J. N.Mansfield, K.Plessow, F.Sella, F.Santarnecchi, E.Orhan, U.McKanna, J.Pavel, M.Mathan, S.Yeung, N.Pascual-Leone, A.Kadosh, R. C.Honeywell, Sharp Team authors</t>
  </si>
  <si>
    <t>Modulating fluid intelligence performance through combined cognitive training and brain stimulation</t>
  </si>
  <si>
    <t>Neuropsychologia</t>
  </si>
  <si>
    <t>107-114</t>
  </si>
  <si>
    <t>A. L. Bikic, J. F.Christensen, T. O.Bilenberg, N.Dalsgaard, S.</t>
  </si>
  <si>
    <t>Attention and executive functions computer training for attention-deficit/hyperactivity disorder (ADHD): results from a randomized, controlled trial</t>
  </si>
  <si>
    <t>1563-1574</t>
  </si>
  <si>
    <t>C. L. H. K. Bockting, N. S.Elgersma, H. J.van Rijsbergen, G. D.Slofstra, C.Ormel, J.Buskens, E.Dekker, J.de Jong, P. J.Nolen, W. A.Schene, A. H.Hollon, S. D.Burger, H.</t>
  </si>
  <si>
    <t>Effectiveness of preventive cognitive therapy while tapering antidepressants versus maintenance antidepressant treatment versus their combination in prevention of depressive relapse or recurrence (DRD study): a three-group, multicentre, randomised controlled trial</t>
  </si>
  <si>
    <t>401-410</t>
  </si>
  <si>
    <t>S. J. G. Pressler, B.Titler, M.Gradus-Pizlo, I.Smith, D.Dorsey, S. G.Gao, S.Jung, M.</t>
  </si>
  <si>
    <t>344-355</t>
  </si>
  <si>
    <t>T. M. Morimoto, Y.Matsuoka, K.Yasuno, F.Ikebuchi, E.Kameda, H.Taoka, T.Miyasaka, T.Kichikawa, K.Kishimoto, T.</t>
  </si>
  <si>
    <t>M. J. O. Wells, J. J.McCray, L. W.Bishop, L. B.Eells, T. D.Brown, G. K.Richards, D.Thase, M. E.Wright, J. H.</t>
  </si>
  <si>
    <t>The Primary Care Companion to CNS Disorders</t>
  </si>
  <si>
    <t>M. S. Gil-Pages, J.Sanchez-Carrion, R.Tormos, J. M.Ensenat-Cantallops, A.Garcia-Molina, A.</t>
  </si>
  <si>
    <t>A customized home-based computerized cognitive rehabilitation platform for patients with chronic-stage stroke: study protocol for a randomized controlled trial</t>
  </si>
  <si>
    <t>H. C. R. McCall, C. G.Helgadottir, F. D.Chen, F. S.</t>
  </si>
  <si>
    <t>Evaluating a Web-Based Social Anxiety Intervention Among University Students: Randomized Controlled Trial</t>
  </si>
  <si>
    <t>e91</t>
  </si>
  <si>
    <t>T. D. M. Kristensen, R. C. W.Jepsen, J. R. M.Rostrup, E.Glenthoj, L. B.Nordentoft, M.Glenthoj, B. Y.Ebdrup, B. H.</t>
  </si>
  <si>
    <t>Non-pharmacological modulation of cerebral white matter organization: A systematic review of non-psychiatric and psychiatric studies</t>
  </si>
  <si>
    <t>84-97</t>
  </si>
  <si>
    <t>B. J. C. Summers, J. R.</t>
  </si>
  <si>
    <t>676-689</t>
  </si>
  <si>
    <t>A. S. Jongeneel, D.Tromp, N.Nuij, C.Delespaul, P.Riper, H.van der Gaag, M.van den Berg, D.</t>
  </si>
  <si>
    <t>Reducing distress and improving social functioning in daily life in people with auditory verbal hallucinations: study protocol for the 'Temstem' randomised controlled trial</t>
  </si>
  <si>
    <t>e020537</t>
  </si>
  <si>
    <t>C. A. Strid, C.Ojehagen, A.</t>
  </si>
  <si>
    <t>The influence of hazardous drinking on psychological functioning, stress and sleep during and after treatment in patients with mental health problems: a secondary analysis of a randomised controlled intervention study</t>
  </si>
  <si>
    <t>e019128</t>
  </si>
  <si>
    <t>D. D. Richards, D.Blackburn, B.Earley, C.Enrique, A.Palacios, J.Franklin, M.Clarke, G.Sollesse, S.Connell, S.Timulak, L.</t>
  </si>
  <si>
    <t>Digital IAPT: the effectiveness &amp; cost-effectiveness of internet-delivered interventions for depression and anxiety disorders in the Improving Access to Psychological Therapies programme: study protocol for a randomised control trial</t>
  </si>
  <si>
    <t>A. R. Salamanca-Sanabria, D.Timulak, L.Castro-Camacho, L.Mojica-Perilla, M.Parra-Villa, Y.</t>
  </si>
  <si>
    <t>Assessing the efficacy of a culturally adapted cognitive behavioural internet-delivered treatment for depression: protocol for a randomised controlled trial</t>
  </si>
  <si>
    <t>A. K. B. Stuifbergen, H.Perez, F.Morrison, J.Brown, A.Kullberg, V.Zhang, W.</t>
  </si>
  <si>
    <t>Computer-assisted cognitive rehabilitation in persons with multiple sclerosis: Results of a multi-site randomized controlled trial with six month follow-up</t>
  </si>
  <si>
    <t>Disability &amp; Health Journal</t>
  </si>
  <si>
    <t>427-434</t>
  </si>
  <si>
    <t>K. S. G.-K. Baker, N.Lampit, A.Valenzuela, M.Gibson, S. J.Giummarra, M. J.</t>
  </si>
  <si>
    <t>Pain</t>
  </si>
  <si>
    <t>644-655</t>
  </si>
  <si>
    <t>M. I. Vanova, E.Garcia-Casal, J. A.Martinez-Abad, F.Botella, C.Shiells, K. R.Franco-Martin, M. A.</t>
  </si>
  <si>
    <t>The effectiveness of ICT-based neurocognitive and psychosocial rehabilitation programmes in people with mild dementia and mild cognitive impairment using GRADIOR and ehcoBUTLER: study protocol for a randomised controlled trial</t>
  </si>
  <si>
    <t>M. B. Kukla, M. D.Lysaker, P. H.</t>
  </si>
  <si>
    <t>A randomized controlled trial examining a cognitive behavioral therapy intervention enhanced with cognitive remediation to improve work and neurocognition outcomes among persons with schizophrenia spectrum disorders</t>
  </si>
  <si>
    <t>400-406</t>
  </si>
  <si>
    <t>Informant-related effects of neurofeedback and cognitive training in children with ADHD including a waiting control phase: a randomized-controlled trial</t>
  </si>
  <si>
    <t>1055-1066</t>
  </si>
  <si>
    <t>D. Y. Sato, N.Nagai, E.Hanaoka, H.Sato, Y.Shimizu, E.</t>
  </si>
  <si>
    <t>Randomised controlled trial on the effect of internet-delivered computerised cognitive-behavioural therapy on patients with insomnia who remain symptomatic following hypnotics: a study protocol</t>
  </si>
  <si>
    <t>e018220</t>
  </si>
  <si>
    <t>L. F. B. Ten Brinke, J. R.Crockett, R. A.Liu-Ambrose, T.</t>
  </si>
  <si>
    <t>The effects of an 8-week computerized cognitive training program in older adults: a study protocol for a randomized controlled trial</t>
  </si>
  <si>
    <t>P. C. M. B. Buijs, A. S.Boot, E.</t>
  </si>
  <si>
    <t>Non-pharmacological treatment of psychiatric disorders in individuals with 22q11.2 deletion syndrome; a systematic review</t>
  </si>
  <si>
    <t>American Journal of Medical Genetics. Part A</t>
  </si>
  <si>
    <t>1742-1747</t>
  </si>
  <si>
    <t>S. A. N. Loughnan, J. M.Haskelberg, H.Mahoney, A.Kladnitski, N.Smith, J.Black, E.Holt, C.Milgrom, J.Austin, M. P.Andrews, G.</t>
  </si>
  <si>
    <t>Internet-based cognitive behavioural therapy (iCBT) for perinatal anxiety and depression versus treatment as usual: study protocol for two randomised controlled trials</t>
  </si>
  <si>
    <t>549-562</t>
  </si>
  <si>
    <t>L. S. Morris, J.Ebrahim, W.Eksteen, S.Meaden, O. A.Ras, A.Wessels, A.</t>
  </si>
  <si>
    <t>Effect of exercise versus cognitive behavioural therapy or no intervention on anxiety, depression, fitness and quality of life in adults with previous methamphetamine dependency: a systematic review</t>
  </si>
  <si>
    <t>Addiction Science &amp; Clinical Practice</t>
  </si>
  <si>
    <t>S. M. H. Pfeiffer, A. D.</t>
  </si>
  <si>
    <t>The efficacy of cognitive interventions for improving cognitive performance and academic achievement in children after cancer treatment: A systematic review</t>
  </si>
  <si>
    <t>Journal of Psychosocial Oncology</t>
  </si>
  <si>
    <t>238-258</t>
  </si>
  <si>
    <t>N. O. B. Davis, J.Kollins, S. H.</t>
  </si>
  <si>
    <t>Proof-of-concept study of an at-home, engaging, digital intervention for pediatric ADHD</t>
  </si>
  <si>
    <t>e0189749</t>
  </si>
  <si>
    <t>Feasibility of the evidence-based cognitive telerehabilitation program Remind for patients with primary brain tumors</t>
  </si>
  <si>
    <t>Journal of Neuro-Oncology</t>
  </si>
  <si>
    <t>523-532</t>
  </si>
  <si>
    <t>E. N. Dardiotis, A.Siokas, V.Tsouris, Z.Andravizou, A.Mentis, A. A.Florou, D.Messinis, L.Nasios, G.</t>
  </si>
  <si>
    <t>Efficacy of computer-based cognitive training in neuropsychological performance of patients with multiple sclerosis: A systematic review and meta-analysis</t>
  </si>
  <si>
    <t>58-66</t>
  </si>
  <si>
    <t>V. E. Benzing, N.Spitzhuttl, J.Siegwart, V.Pastore-Wapp, M.Kiefer, C.Slavova, N.Grotzer, M.Heinks, T.Schmidt, M.Conzelmann, A.Steinlin, M.Everts, R.Leibundgut, K.</t>
  </si>
  <si>
    <t>The Brainfit study: efficacy of cognitive training and exergaming in pediatric cancer survivors - a randomized controlled trial</t>
  </si>
  <si>
    <t>BMC Cancer</t>
  </si>
  <si>
    <t>K. M. N. Carroll, C.DeVito, E. E.Shi, J. M.Sofuoglu, M.</t>
  </si>
  <si>
    <t>S. M. H. Eack, S. S.Greenwald, D. P.Litschge, M. Y.Porton, S. A.Mazefsky, C. A.Minshew, N. J.</t>
  </si>
  <si>
    <t>519-530</t>
  </si>
  <si>
    <t>L. M. A. Wu, A.Tanenbaum, M. L.Winkel, G.Gordon, W. A.Hall, S. J.Bovbjerg, K.Diefenbach, M. A.</t>
  </si>
  <si>
    <t>Supportive Care in Cancer</t>
  </si>
  <si>
    <t>1917-1926</t>
  </si>
  <si>
    <t>M. E. G. Mihuta, H. J.Shum, D. H. K.</t>
  </si>
  <si>
    <t>Web-based cognitive rehabilitation for survivors of adult cancer: A randomised controlled trial</t>
  </si>
  <si>
    <t>Psycho-Oncology</t>
  </si>
  <si>
    <t>1172-1179</t>
  </si>
  <si>
    <t>D. E. F. Vance, P. L.Azuero, A.Wadley, V. G.Jensen, M.Raper, J. L.</t>
  </si>
  <si>
    <t>Can computerized cognitive training reverse the diagnosis of HIV-associated neurocognitive disorder? A research protocol</t>
  </si>
  <si>
    <t>Research in Nursing &amp; Health</t>
  </si>
  <si>
    <t>E. E. K. DeVito, B. D.Nich, C.Mouratidis, M.Carroll, K. M.</t>
  </si>
  <si>
    <t>Drug Stroop: Mechanisms of response to computerized cognitive behavioral therapy for cocaine dependence in a randomized clinical trial</t>
  </si>
  <si>
    <t>162-168</t>
  </si>
  <si>
    <t>K. G. Pothier, C.Fraser, S. A.Lussier, M.Desjardins-Crepeau, L.Berryman, N.Kergoat, M. J.Vu, T. T. M.Li, K. Z. H.Bosquet, L.Bherer, L.</t>
  </si>
  <si>
    <t>A comparison of the impact of physical exercise, cognitive training and combined intervention on spontaneous walking speed in older adults</t>
  </si>
  <si>
    <t>921-925</t>
  </si>
  <si>
    <t>P. A. Carlbring, G.Cuijpers, P.Riper, H.Hedman-Lagerlof, E.</t>
  </si>
  <si>
    <t>Internet-based vs. face-to-face cognitive behavior therapy for psychiatric and somatic disorders: an updated systematic review and meta-analysis</t>
  </si>
  <si>
    <t>D. R. Piskulic, S.Addington, J.</t>
  </si>
  <si>
    <t>Pilot study of cognitive remediation and motivational interviewing in youth at risk of serious mental illness</t>
  </si>
  <si>
    <t>Early intervention in psychiatry</t>
  </si>
  <si>
    <t>1193-1197</t>
  </si>
  <si>
    <t>A. W. Yeung, F.Feng, F.Zhang, J.Cooper, A.Hong, L.Wang, W.Griffiths, K.Bennett, K.Bennett, A.Alpert, J.Fava, M.</t>
  </si>
  <si>
    <t>Outcomes of an online computerized cognitive behavioral treatment program for treating chinese patients with depression: A pilot study</t>
  </si>
  <si>
    <t>102-107</t>
  </si>
  <si>
    <t>R. R. Schutze, C.Smith, A.Slater, H.Campbell, J. M.O'Sullivan, P.</t>
  </si>
  <si>
    <t>Journal of Pain</t>
  </si>
  <si>
    <t>233-256</t>
  </si>
  <si>
    <t>B. L. H. B. Rollman, B.Abebe, K. Z.Spring, M. B.Rotondi, A. J.Rothenberger, S. D.Karp, J. F.</t>
  </si>
  <si>
    <t>Effectiveness of Online Collaborative Care for Treating Mood and Anxiety Disorders in Primary Care: A Randomized Clinical Trial</t>
  </si>
  <si>
    <t>56-64</t>
  </si>
  <si>
    <t>A. B.-C. Theadom, S.Jones, K.Dudley, M.Vincent, N.Feigin, V.</t>
  </si>
  <si>
    <t>A pilot randomized controlled trial of on-line interventions to improve sleep quality in adults after mild or moderate traumatic brain injury</t>
  </si>
  <si>
    <t>619-629</t>
  </si>
  <si>
    <t>T. J. Probst, M.Kaufmann, Y. M.Muller-Neng, J. M. B.Bohus, M.Weck, F.</t>
  </si>
  <si>
    <t>Patients' and therapists' experiences of general change mechanisms during bug-in-the-eye and delayed video-based supervised cognitive-behavioral therapy. A randomized controlled trial</t>
  </si>
  <si>
    <t>509-522</t>
  </si>
  <si>
    <t>E. W. M. Beukes, V.Baguley, D. M.Allen, P. M.Andersson, G.</t>
  </si>
  <si>
    <t>Process evaluation of Internet-based cognitive behavioural therapy for adults with tinnitus in the context of a randomised control trial</t>
  </si>
  <si>
    <t>International Journal of Audiology</t>
  </si>
  <si>
    <t>98-109</t>
  </si>
  <si>
    <t>M. E. W. Thase, J. H.Eells, T. D.Barrett, M. S.Wisniewski, S. R.Balasubramani, G. K.McCrone, P.Brown, G. K.</t>
  </si>
  <si>
    <t>Improving the Efficiency of Psychotherapy for Depression: Computer-Assisted Versus Standard CBT</t>
  </si>
  <si>
    <t>N. A. T. Contreras, E. J.Lee, S. J.Castle, D. J.Rossell, S. L.</t>
  </si>
  <si>
    <t>Using visual processing training to enhance standard cognitive remediation outcomes in schizophrenia: A pilot study</t>
  </si>
  <si>
    <t>494-499</t>
  </si>
  <si>
    <t>S. S. F. Koulil, M.van Beugen, S.van Middendorp, H.van de Kerkhof, P. C. M.van Riel, PlcmEvers, A. W. M.</t>
  </si>
  <si>
    <t>Acta Dermato-Venereologica</t>
  </si>
  <si>
    <t>225-233</t>
  </si>
  <si>
    <t>A. H. Damirchi, F.Babaei, P.</t>
  </si>
  <si>
    <t>20-29</t>
  </si>
  <si>
    <t>G. D. Donohoe, R.Hargreaves, A.Mothersill, O.Castorina, M.Furey, E.Fagan, A. J.Meaney, J. F.Fitzmaurice, B.Hallahan, B.McDonald, C.Wykes, T.Corvin, A.Robertson, I. H.</t>
  </si>
  <si>
    <t>Effectiveness of a low support, remotely accessible, cognitive remediation training programme for chronic psychosis: cognitive, functional and cortical outcomes from a single blind randomised controlled trial</t>
  </si>
  <si>
    <t>751-764</t>
  </si>
  <si>
    <t>I. S. F. Ramsay, S.Boos, A.Roach, B. J.Fisher, M.Loewy, R.Vinogradov, S.Mathalon, D. H.</t>
  </si>
  <si>
    <t>Neuropsychopharmacology</t>
  </si>
  <si>
    <t>590-597</t>
  </si>
  <si>
    <t>S. A. F. Hales, J.</t>
  </si>
  <si>
    <t>Caring For Me and You: the co-production of a computerised cognitive behavioural therapy (cCBT) package for carers of people with dementia</t>
  </si>
  <si>
    <t>1287-1294</t>
  </si>
  <si>
    <t>J. F. E. Hayes, D. M.Barch, D. M.Wilfley, D. E.</t>
  </si>
  <si>
    <t>Executive function in childhood obesity: Promising intervention strategies to optimize treatment outcomes</t>
  </si>
  <si>
    <t>Appetite</t>
  </si>
  <si>
    <t>J. C. Gellatly, L.Seccombe, N.Ragan, K.Lidbetter, N.Cavanagh, K.</t>
  </si>
  <si>
    <t>@Home eTherapy Service for People with Common Mental Health Problems: an Evaluation</t>
  </si>
  <si>
    <t>115-120</t>
  </si>
  <si>
    <t>A. N. O'Moore K, J. M.Andrews, G.Hunter, D. J.Bennell, K.Smith, J.Williams, A. D.</t>
  </si>
  <si>
    <t>Arthritis care &amp; research</t>
  </si>
  <si>
    <t>61-70</t>
  </si>
  <si>
    <t>A. J. C.-S. Pereira-Morales, A. F.Aponte, J.Pereira-Manrique, F.</t>
  </si>
  <si>
    <t>Efficacy of a computer-based cognitive training program in older people with subjective memory complaints: a randomized study</t>
  </si>
  <si>
    <t>International Journal of Neuroscience</t>
  </si>
  <si>
    <t>S. J. S. Oh, S.Lee, J. H.Song, M. J.Shin, M. S.</t>
  </si>
  <si>
    <t>Effects of smartphone-based memory training for older adults with subjective memory complaints: a randomized controlled trial</t>
  </si>
  <si>
    <t>526-534</t>
  </si>
  <si>
    <t>M. A. T. Mariano, K.Kurtz, M.Kates, W. R.</t>
  </si>
  <si>
    <t>686-693</t>
  </si>
  <si>
    <t>Y. M. Matsuda, T.Furukawa, S.Sato, S.Hatsuse, N.Iwata, K.Kimura, M.Kishimoto, T.Ikebuchi, E.</t>
  </si>
  <si>
    <t>Feasibility and effectiveness of a cognitive remediation programme with original computerised cognitive training and group intervention for schizophrenia: a multicentre randomised trial</t>
  </si>
  <si>
    <t>387-397</t>
  </si>
  <si>
    <t>H. G. W. Van der Roest, J.Pastink, C.Droes, R. M.Orrell, M.</t>
  </si>
  <si>
    <t>Assistive technology for memory support in dementia</t>
  </si>
  <si>
    <t>CD009627</t>
  </si>
  <si>
    <t>C. F. Hollis, C. J.Martin, J. L.Whittington, C.Stockton, S.Glazebrook, C.Davies, E. B.</t>
  </si>
  <si>
    <t>Annual Research Review: Digital health interventions for children and young people with mental health problems - a systematic and meta-review</t>
  </si>
  <si>
    <t>Journal of Child Psychology &amp; Psychiatry &amp; Allied Disciplines</t>
  </si>
  <si>
    <t>474-503</t>
  </si>
  <si>
    <t>B. A. B. Moore, F. D.Printz, D. M. B.Lloyd, D. P.Fiellin, D. A.Cutter, C. J.Schottenfeld, R. S.Barry, D. T.</t>
  </si>
  <si>
    <t>Customized recommendations and reminder text messages for automated, computer-based treatment during methadone</t>
  </si>
  <si>
    <t>485-495</t>
  </si>
  <si>
    <t>D. E. Denis, T. C.Rijsdijk, F.Zavos, H. M. S.Keers, R.Espie, C. A.Luik, A. I.Badini, I.Derveeuw, S.Romero, A.Hodsoll, J.Gregory, A. M.</t>
  </si>
  <si>
    <t>Sleep Treatment Outcome Predictors (STOP) Pilot Study: a protocol for a randomised controlled trial examining predictors of change of insomnia symptoms and associated traits following cognitive-behavioural therapy for insomnia in an unselected sample</t>
  </si>
  <si>
    <t>e017177</t>
  </si>
  <si>
    <t>C. F. Eccleston, E.Thomas, K. H.Hearn, L.Derry, S.Stannard, C.Knaggs, R.Moore, R. A.</t>
  </si>
  <si>
    <t>Interventions for the reduction of prescribed opioid use in chronic non-cancer pain</t>
  </si>
  <si>
    <t>CD010323</t>
  </si>
  <si>
    <t>G. P. Savulich, T.Fox, C.Suckling, J.Rowe, J. B.O'Brien, J. T.Sahakian, B. J.</t>
  </si>
  <si>
    <t>International Journal of Neuropsychopharmacology</t>
  </si>
  <si>
    <t>624-633</t>
  </si>
  <si>
    <t>M. C. Buszewicz, J.Serfaty, M.Shafran, R.Kabir, T.Tyrer, P.Clarke, C. S.Nazareth, I.</t>
  </si>
  <si>
    <t>Pilot of a randomised controlled trial of the selective serotonin reuptake inhibitor sertraline versus cognitive behavioural therapy for anxiety symptoms in people with generalised anxiety disorder who have failed to respond to low-intensity psychological treatments as defined by the National Institute for Health and Care Excellence guidelines</t>
  </si>
  <si>
    <t>1-138</t>
  </si>
  <si>
    <t>A. W. Duarte, S.Littlewood, E.Brabyn, S.Hewitt, C.Gilbody, S.Palmer, S.</t>
  </si>
  <si>
    <t>1825-1835</t>
  </si>
  <si>
    <t>B. T. Wright, L.Littlewood, E.Allgar, V.Abeles, P.Trepel, D.Ali, S.</t>
  </si>
  <si>
    <t>e012834</t>
  </si>
  <si>
    <t>A. V. Horsch, Y.Favrod, C.Harari, M. M.Blackwell, S. E.Watson, P.Iyadurai, L.Bonsall, M. B.Holmes, E. A.</t>
  </si>
  <si>
    <t>Reducing intrusive traumatic memories after emergency caesarean section: A proof-of-principle randomized controlled study</t>
  </si>
  <si>
    <t>36-47</t>
  </si>
  <si>
    <t>S. B. Gilbody, S.Lovell, K.Kessler, D.Devlin, T.Smith, L.Araya, R.Barkham, M.Bower, P.Cooper, C.Knowles, S.Littlewood, E.Richards, D. A.Tallon, D.White, D.Worthy, G.Reeact collaborative</t>
  </si>
  <si>
    <t>British Journal of Psychiatry</t>
  </si>
  <si>
    <t>362-367</t>
  </si>
  <si>
    <t>E. R. Karyotaki, H.Twisk, J.Hoogendoorn, A.Kleiboer, A.Mira, A.Mackinnon, A.Meyer, B.Botella, C.Littlewood, E.Andersson, G.Christensen, H.Klein, J. P.Schroder, J.Breton-Lopez, J.Scheider, J.Griffiths, K.Farrer, L.Huibers, M. J.Phillips, R.Gilbody, S.Moritz, S.Berger, T.Pop, V.Spek, V.Cuijpers, P.</t>
  </si>
  <si>
    <t>351-359</t>
  </si>
  <si>
    <t>L. N. Messinis, G.Kosmidis, M. H.Zampakis, P.Malefaki, S.Ntoskou, K.Nousia, A.Bakirtzis, C.Grigoriadis, N.Gourzis, P.Papathanasopoulos, P.</t>
  </si>
  <si>
    <t>Behavioural Neurology</t>
  </si>
  <si>
    <t>C. A.-B. Guijarro-Castro, Y.Sanchez-Musulim, A.Belen-Caminero, A.Perez Molina, I.Gomez-Moreno, I.Gomez-Romero, L.Millan-Pascual, J.Laredo, M. J.Cerezo-Garcia, M.</t>
  </si>
  <si>
    <t>Face-to-Face or Telematic Cognitive Stimulation in Patients with Multiple Sclerosis and Cognitive Impairment: Why Not Both?</t>
  </si>
  <si>
    <t>H. S. Krampe, A. L.Kerper, L. F.Krannich, A.Schnell, T.Wernecke, K. D.Spies, C. D.</t>
  </si>
  <si>
    <t>Readiness to change and therapy outcomes of an innovative psychotherapy program for surgical patients: results from a randomized controlled trial</t>
  </si>
  <si>
    <t>J. A. R. Cigrang, S. A.Mintz, J.Brundige, A. R.Mitchell, J. A.Najera, E.Litz, B. T.Young-McCaughan, S.Roache, J. D.Hembree, E. A.Goodie, J. L.Sonnek, S. M.Peterson, A. L.Strong Star Consortium</t>
  </si>
  <si>
    <t>Moving effective treatment for posttraumatic stress disorder to primary care: A randomized controlled trial with active duty military</t>
  </si>
  <si>
    <t>Families, Systems, &amp; Health</t>
  </si>
  <si>
    <t>450-462</t>
  </si>
  <si>
    <t>R. H. Johansson, T.Ljotsson, B.Jansson, A.Jonsson, L.Fardig, S.Karlsson, J.Hesser, H.Frederick, R. J.Lilliengren, P.Carlbring, P.Andersson, G.</t>
  </si>
  <si>
    <t>Internet-based affect-focused psychodynamic therapy for social anxiety disorder: A randomized controlled trial with 2-year follow-up</t>
  </si>
  <si>
    <t>Psychotherapy: Theory, Research, Practice, Training</t>
  </si>
  <si>
    <t>351-360</t>
  </si>
  <si>
    <t>M. V. Nordh, S.Ost, L. G.Ljotsson, B.Mataix-Cols, D.Serlachius, E.Hogstrom, J.</t>
  </si>
  <si>
    <t>e018345</t>
  </si>
  <si>
    <t>S. v. B. Guye, C. C.</t>
  </si>
  <si>
    <t>Psychology &amp; Aging</t>
  </si>
  <si>
    <t>732-746</t>
  </si>
  <si>
    <t>L. W. Djabelkhir, Y. H.Vidal, J. S.Cristancho-Lacroix, V.Marlats, F.Lenoir, H.Carno, A.Rigaud, A. S.</t>
  </si>
  <si>
    <t>Computerized cognitive stimulation and engagement programs in older adults with mild cognitive impairment: comparing feasibility, acceptability, and cognitive and psychosocial effects</t>
  </si>
  <si>
    <t>Clinical Interventions In Aging</t>
  </si>
  <si>
    <t>1967-1975</t>
  </si>
  <si>
    <t>A. K. Mantani, T.Furukawa, T. A.Horikoshi, M.Imai, H.Hiroe, T.Chino, B.Funayama, T.Yonemoto, N.Zhou, Q.Kawanishi, N.</t>
  </si>
  <si>
    <t>e373</t>
  </si>
  <si>
    <t>C. v. R. Campman, D.Meijer, J. W.Sitskoorn, M.</t>
  </si>
  <si>
    <t>Computerized screening for cognitive impairment in patients with COPD</t>
  </si>
  <si>
    <t>International Journal of Copd</t>
  </si>
  <si>
    <t>3075-3083</t>
  </si>
  <si>
    <t>M. T. K. Shaw, M.Dobbs, B.Pawlak, N.Pau, W.Sherman, K.Bikson, M.Datta, A.Charvet, L. E.</t>
  </si>
  <si>
    <t>K. E. S. Lewandowski, S. H.Cohen, B. M.Norris, L. A.Fitzmaurice, G. M.Ongur, D.Keshavan, M. S.</t>
  </si>
  <si>
    <t>e1242-e1249</t>
  </si>
  <si>
    <t>B. D. D. Kiluk, E. E.Buck, M. B.Hunkele, K.Nich, C.Carroll, K. M.</t>
  </si>
  <si>
    <t>Effect of computerized cognitive behavioral therapy on acquisition of coping skills among cocaine-dependent individuals enrolled in methadone maintenance</t>
  </si>
  <si>
    <t>87-92</t>
  </si>
  <si>
    <t>J. L. M.-M. Hudson, R.Norton, S.Picariello, F.Game, D.Carroll, A.Spencer, J.McCrone, P.Hotopf, M.Yardley, L.Chilcot, J.</t>
  </si>
  <si>
    <t>Tailored online cognitive behavioural therapy with or without therapist support calls to target psychological distress in adults receiving haemodialysis: A feasibility randomised controlled trial</t>
  </si>
  <si>
    <t>Journal of Psychosomatic Research</t>
  </si>
  <si>
    <t>J. D. B. Morrison, H.Stuifbergen, A. K.</t>
  </si>
  <si>
    <t>Evaluation of Intervention Fidelity in a Multisite Clinical Trial in Persons With Multiple Sclerosis</t>
  </si>
  <si>
    <t>Journal of Neuroscience Nursing</t>
  </si>
  <si>
    <t>344-348</t>
  </si>
  <si>
    <t>S. V. B. Prokopenko, A. F.Mozheyko, E. Y.Zubrickaya, E. M.</t>
  </si>
  <si>
    <t>[A comparative clinical study of the efficacy of computer cognitive training in patients with post-stroke cognitive impairments]</t>
  </si>
  <si>
    <t>8. Vyp. 2</t>
  </si>
  <si>
    <t>32-36</t>
  </si>
  <si>
    <t>H. D. S. Hadjistavropoulos, L. H.Edmonds, M.Karin, E.Nugent, M. N.Dirkse, D.Dear, B. F.Titov, N.</t>
  </si>
  <si>
    <t>Randomized controlled trial of internet-delivered cognitive behaviour therapy comparing standard weekly versus optional weekly therapist support</t>
  </si>
  <si>
    <t>15-24</t>
  </si>
  <si>
    <t>T. M. Hildebrandt, A.Mackinnon, D.Greif, R.DeBar, L.Sysko, R.</t>
  </si>
  <si>
    <t>Randomized controlled trial comparing smartphone assisted versus traditional guided self-help for adults with binge eating</t>
  </si>
  <si>
    <t>1313-1322</t>
  </si>
  <si>
    <t>L. H. Mewton, A.Gates, N.Visontay, R.Teesson, M.</t>
  </si>
  <si>
    <t>The Brain Games study: protocol for a randomised controlled trial of computerised cognitive training for preventing mental illness in adolescents with high-risk personality styles</t>
  </si>
  <si>
    <t>e017721</t>
  </si>
  <si>
    <t>A. S. Medalia, A. M.Huang, Y.Lee, S.Ronan, E. J.</t>
  </si>
  <si>
    <t>859-866</t>
  </si>
  <si>
    <t>A. W. Bahar-Fuchs, S.Bartsch, L.Clare, L.Rebok, G.Cherbuin, N.Anstey, K. J.</t>
  </si>
  <si>
    <t>889-911</t>
  </si>
  <si>
    <t>T. W. Bucher, M.Rollo, M. E.Smith, S. P.Jia, W.Collins, C. E.Sun, M.</t>
  </si>
  <si>
    <t>The international food unit: a new measurement aid that can improve portion size estimation</t>
  </si>
  <si>
    <t>International Journal of Behavioral Nutrition &amp; Physical Activity</t>
  </si>
  <si>
    <t>P. R. P. Pinto, A. C.Costa, P.Carvalho, M.Lopes, M.Fernandes, S.Pedras, S.Almeida, A.</t>
  </si>
  <si>
    <t>Effectiveness of two psychological interventions for pain management, emotional regulation and promotion of quality of life among adult Portuguese men with haemophilia (PSY-HaEMOPEQ): study protocol for a single-centre prospective randomised controlled trial</t>
  </si>
  <si>
    <t>e016973</t>
  </si>
  <si>
    <t>D. A. R. Richards, S.Ekers, D.McMillan, D.Taylor, R. S.Byford, S.Barrett, B.Finning, K.Ganguli, P.Warren, F.Farrand, P.Gilbody, S.Kuyken, W.O'Mahen, H.Watkins, E.Wright, K.Reed, N.Fletcher, E.Hollon, S. D.Moore, L.Backhouse, A.Farrow, C.Garry, J.Kemp, D.Plummer, F.Warner, F.Woodhouse, R.</t>
  </si>
  <si>
    <t>1-366</t>
  </si>
  <si>
    <t>T. M. P. do Carmo, B. S. R.de Oliveira, C. Z.Nascimento, M. S. A.Paiva, C. E.</t>
  </si>
  <si>
    <t>The feasibility and benefit of a brief psychosocial intervention in addition to early palliative care in patients with advanced cancer to reduce depressive symptoms: a pilot randomized controlled clinical trial</t>
  </si>
  <si>
    <t>W. Z. Lutz, D.Muller, VnlsDeisenhofer, A. K.Rubel, J. A.</t>
  </si>
  <si>
    <t>Randomized controlled trial to evaluate the effects of personalized prediction and adaptation tools on treatment outcome in outpatient psychotherapy: study protocol</t>
  </si>
  <si>
    <t>R. L. H. McBride, S.Sandler, C. X.Cassar, J.Casson, S.Cvejic, E.Vollmer-Conna, U.Lloyd, A. R.</t>
  </si>
  <si>
    <t>400-405</t>
  </si>
  <si>
    <t>F. J. B. Kay-Lambkin, A. L.Palazzi, K.Lewin, T. J.Kelly, B. J.</t>
  </si>
  <si>
    <t>Therapeutic Alliance, Client Need for Approval, and Perfectionism as Differential Moderators of Response to eHealth and Traditionally Delivered Treatments for Comorbid Depression and Substance Use Problems</t>
  </si>
  <si>
    <t>International Journal of Behavioral Medicine</t>
  </si>
  <si>
    <t>728-739</t>
  </si>
  <si>
    <t>M. W. Schonenberg, E.Schneidt, A.Scheeff, J.Logemann, A.Keune, P. M.Hautzinger, M.</t>
  </si>
  <si>
    <t>673-684</t>
  </si>
  <si>
    <t>M. H. de Zwaan, S.Zipfel, S.Svaldi, J.Friederich, H. C.Schmidt, F.Mayr, A.Lam, T.Schade-Brittinger, C.Hilbert, A.</t>
  </si>
  <si>
    <t>Effect of Internet-Based Guided Self-help vs Individual Face-to-Face Treatment on Full or Subsyndromal Binge Eating Disorder in Overweight or Obese Patients: The INTERBED Randomized Clinical Trial</t>
  </si>
  <si>
    <t>987-995</t>
  </si>
  <si>
    <t>N. P. Ward, E.Watson, P.Cooke, G. E.Hillman, C. H.Cohen, N. J.Kramer, A. F.Barbey, A. K.</t>
  </si>
  <si>
    <t>B. H. Watzke, E.Steinmann, M.Heddaeus, D.Harter, M.Konig, H. H.Wegscheider, K.Rosemann, T.</t>
  </si>
  <si>
    <t>Effectiveness and cost-effectiveness of telephone-based cognitive-behavioural therapy in primary care: study protocol of TIDe - telephone intervention for depression</t>
  </si>
  <si>
    <t>R. J. U. Boyle, T.Smith, J. G.Hanna, H.Procktor, A.Phillips, K.Pinto, C.Gore, C.Cox, H. E.Warner, J. O.Vickers, B.Hodes, M.</t>
  </si>
  <si>
    <t>A brief psychological intervention for mothers of children with food allergy can change risk perception and reduce anxiety: Outcomes of a randomized controlled trial</t>
  </si>
  <si>
    <t>Clinical &amp; Experimental Allergy</t>
  </si>
  <si>
    <t>1309-1317</t>
  </si>
  <si>
    <t>V. O. S. Rosa, M.Moreira-Maia, C. R.Wagner, F.Londero, I.Bassotto, C. F.Moritz, G.de Souza, C. D. S.Rohde, L. A. P.</t>
  </si>
  <si>
    <t>Computerized cognitive training in children and adolescents with attention deficit/hyperactivity disorder as add-on treatment to stimulants: feasibility study and protocol description</t>
  </si>
  <si>
    <t>Trends in Psychiatry &amp; Psychotherapy</t>
  </si>
  <si>
    <t>65-76</t>
  </si>
  <si>
    <t>L. F. D. Ten Brinke, J. C.Barha, C. K.Liu-Ambrose, T.</t>
  </si>
  <si>
    <t>Effects of computerized cognitive training on neuroimaging outcomes in older adults: a systematic review</t>
  </si>
  <si>
    <t>C. O. R. Twomey, G.Meyer, B.</t>
  </si>
  <si>
    <t>Effectiveness of an individually-tailored computerised CBT programme (Deprexis) for depression: A meta-analysis</t>
  </si>
  <si>
    <t>371-377</t>
  </si>
  <si>
    <t>F. Z. Fan, Y.Tan, Y.Hong, L. E.Tan, S.</t>
  </si>
  <si>
    <t>K. B. Lovell, P.Gellatly, J.Byford, S.Bee, P.McMillan, D.Arundel, C.Gilbody, S.Gega, L.Hardy, G.Reynolds, S.Barkham, M.Mottram, P.Lidbetter, N.Pedley, R.Molle, J.Peckham, E.Knopp-Hoffer, J.Price, O.Connell, J.Heslin, M.Foley, C.Plummer, F.Roberts, C.</t>
  </si>
  <si>
    <t>Clinical effectiveness, cost-effectiveness and acceptability of low-intensity interventions in the management of obsessive-compulsive disorder: the Obsessive-Compulsive Treatment Efficacy randomised controlled Trial (OCTET)</t>
  </si>
  <si>
    <t>1-132</t>
  </si>
  <si>
    <t>PLoS Medicine / Public Library of Science</t>
  </si>
  <si>
    <t>e1002337</t>
  </si>
  <si>
    <t>C. E. A. Rolle, J. A.Skinner, S. N.Voytek, B.Gazzaley, A.</t>
  </si>
  <si>
    <t>Enhancing Spatial Attention and Working Memory in Younger and Older Adults</t>
  </si>
  <si>
    <t>Journal of Cognitive Neuroscience</t>
  </si>
  <si>
    <t>1483-1497</t>
  </si>
  <si>
    <t>S. D. H. Kyle, M. E. D.Emsley, R.Luik, A. I.Omlin, X.Spiegelhalder, K.Espie, C. A.Sexton, C. E.</t>
  </si>
  <si>
    <t>Effects of digital Cognitive Behavioural Therapy for Insomnia on cognitive function: study protocol for a randomised controlled trial</t>
  </si>
  <si>
    <t>H. J. G. G. Abrahams, M. F. M.Donders, R. R. T.Goedendorp, M. M.van der Wouw, A. J.Verhagen, CahhvmKnoop, H.</t>
  </si>
  <si>
    <t>The efficacy of Internet-based cognitive behavioral therapy for severely fatigued survivors of breast cancer compared with care as usual: A randomized controlled trial</t>
  </si>
  <si>
    <t>3825-3834</t>
  </si>
  <si>
    <t>M. F. Faurholt-Jepsen, M.Martiny, K.Tuxen, N.Rosenberg, N.Busk, J.Winther, O.Bardram, J. E.Kessing, L. V.</t>
  </si>
  <si>
    <t>Reducing the rate and duration of Re-ADMISsions among patients with unipolar disorder and bipolar disorder using smartphone-based monitoring and treatment - the RADMIS trials: study protocol for two randomized controlled trials</t>
  </si>
  <si>
    <t>V. N. Dibilio, A.Mostile, G.Portaro, G.Luca, A.Patti, F.Zappia, M.</t>
  </si>
  <si>
    <t>Computer-assisted cognitive rehabilitation on freezing of gait in Parkinson's disease: A pilot study</t>
  </si>
  <si>
    <t>Neuroscience Letters</t>
  </si>
  <si>
    <t>38-41</t>
  </si>
  <si>
    <t>A. C. Bikic, T. O.Leckman, J. F.Bilenberg, N.Dalsgaard, S.</t>
  </si>
  <si>
    <t>A double-blind randomized pilot trial comparing computerized cognitive exercises to Tetris in adolescents with attention-deficit/hyperactivity disorder</t>
  </si>
  <si>
    <t>Nordic Journal of Psychiatry</t>
  </si>
  <si>
    <t>455-464</t>
  </si>
  <si>
    <t>P. J. Cooney, C.Coyle, D.O'Reilly, G.</t>
  </si>
  <si>
    <t>95-102</t>
  </si>
  <si>
    <t>J. C. R. Levenson, B. L.Ritterband, L. M.Strollo, P. J.Smith, K. J.Yabes, J. G.Moore, C. G.Harvey, A. G.Buysse, D. J.</t>
  </si>
  <si>
    <t>Hypertension with unsatisfactory sleep health (HUSH): study protocol for a randomized controlled trial</t>
  </si>
  <si>
    <t>L. V. Schakel, D. S.van Middendorp, H.Prins, C.Joosten, S. A.Ottenhoff, T. H. M.Visser, L. G.Evers, A. W. M.</t>
  </si>
  <si>
    <t>The effects of a psychological intervention directed at optimizing immune function: study protocol for a randomized controlled trial</t>
  </si>
  <si>
    <t>J. v. H.-R. Heitmann, M. E.Vermeulen, K. M.Ostafin, B. D.MacLeod, C.Wiers, R. W.DeFuentes-Merillas, L.Fledderus, M.Markus, W.de Jong, P. J.</t>
  </si>
  <si>
    <t>Internet-based attentional bias modification training as add-on to regular treatment in alcohol and cannabis dependent outpatients: a study protocol of a randomized control trial</t>
  </si>
  <si>
    <t>M. E. A. Oglesby, N. P.Schmidt, N. B.</t>
  </si>
  <si>
    <t>Randomized control trial investigating the efficacy of a computer-based intolerance of uncertainty intervention</t>
  </si>
  <si>
    <t>50-57</t>
  </si>
  <si>
    <t>S. L. Kuhn, R. C.Weichenberger, M.Becker, M.Haesner, M.O'Sullivan, J.Steinert, A.Steinhagen-Thiessen, E.Brandhorst, S.Bremer, T.Gallinat, J.</t>
  </si>
  <si>
    <t>Neuroimage</t>
  </si>
  <si>
    <t>199-206</t>
  </si>
  <si>
    <t>J. R. Newby, L.Wilhelm, K.Smith, J.Fletcher, T.Gillis, I.Ma, T.Finch, A.Campbell, L.Andrews, G.</t>
  </si>
  <si>
    <t>e157</t>
  </si>
  <si>
    <t>C. C. Giosan, O.Mogoase, C.Szentagotai, A.Muresan, V.Boian, R.</t>
  </si>
  <si>
    <t>Reducing depressive symptomatology with a smartphone app: study protocol for a randomized, placebo-controlled trial</t>
  </si>
  <si>
    <t>L. E. Y. Charvet, J.Shaw, M. T.Sherman, K.Haider, L.Xu, J.Krupp, L. B.</t>
  </si>
  <si>
    <t>Cognitive function in multiple sclerosis improves with telerehabilitation: Results from a randomized controlled trial</t>
  </si>
  <si>
    <t>e0177177</t>
  </si>
  <si>
    <t>G. P. Garrido, R.Barrios, M.Aragay, N.Ramos, I.Valles, V.Faixa, C.Vendrell, J. M.</t>
  </si>
  <si>
    <t>198-204</t>
  </si>
  <si>
    <t>J. T. Menting, C. J.van Bon, A. C.Jansen, H. J.van den Bergh, J. P.Mol, MjtmGoedendorp, M. M.Donders, R.Knoop, H.</t>
  </si>
  <si>
    <t>The Lancet Diabetes &amp; Endocrinology</t>
  </si>
  <si>
    <t>448-456</t>
  </si>
  <si>
    <t>L. P. J. v. d. P.-F. Arts, L. V.van den Berg, S. W.Prins, J. B.Husson, O.Mols, F.Brands-Nijenhuis, A. V. M.Tick, L.Oerlemans, S.</t>
  </si>
  <si>
    <t>Lymphoma InterVEntion (LIVE) - patient-reported outcome feedback and a web-based self-management intervention for patients with lymphoma: study protocol for a randomised controlled trial</t>
  </si>
  <si>
    <t>M. B.-K. Sadeghi, E.Gibbons, C.Shaikh, K. T.Fung, W. L. A.Meschino, W. S.Till, C.</t>
  </si>
  <si>
    <t>e0176429</t>
  </si>
  <si>
    <t>J. V. W. Rosenfeld, Y. T.</t>
  </si>
  <si>
    <t>Neurobionics and the brain-computer interface: current applications and future horizons</t>
  </si>
  <si>
    <t>Medical Journal of Australia</t>
  </si>
  <si>
    <t>363-368</t>
  </si>
  <si>
    <t>S. L. P. Towe, P.Meade, C. S.</t>
  </si>
  <si>
    <t>633-643</t>
  </si>
  <si>
    <t>E. W. B. Beukes, D. M.Allen, P. M.Manchaiah, V.Andersson, G.</t>
  </si>
  <si>
    <t>Guided Internet-based versus face-to-face clinical care in the management of tinnitus: study protocol for a multi-centre randomised controlled trial</t>
  </si>
  <si>
    <t>H. J. B. Conradi, E. H.Kamphuis, J. H.de Jonge, P.</t>
  </si>
  <si>
    <t>The ten-year course of depression in primary care and long-term effects of psychoeducation, psychiatric consultation and cognitive behavioral therapy</t>
  </si>
  <si>
    <t>174-182</t>
  </si>
  <si>
    <t>C. M. S. Eddy, K.Clouter, A.Hansen, P. C.Rickards, H. E.</t>
  </si>
  <si>
    <t>Transcranial direct current stimulation can enhance working memory in Huntington's disease</t>
  </si>
  <si>
    <t>Progress in Neuro-Psychopharmacology &amp; Biological Psychiatry</t>
  </si>
  <si>
    <t>75-82</t>
  </si>
  <si>
    <t>M. E. B. Hirschtritt, M. H.Mathews, C. A.</t>
  </si>
  <si>
    <t>Obsessive-Compulsive Disorder: Advances in Diagnosis and Treatment</t>
  </si>
  <si>
    <t>JAMA</t>
  </si>
  <si>
    <t>1358-1367</t>
  </si>
  <si>
    <t>M. N. Fisher, M.Howard, E.Rowlands, A.Brandrett, B.Kermott, A.Woolley, J.Vinogradov, S.</t>
  </si>
  <si>
    <t>Supplementing intensive targeted computerized cognitive training with social cognitive exercises for people with schizophrenia: An interim report</t>
  </si>
  <si>
    <t>Psychiatric Rehabilitation Journal</t>
  </si>
  <si>
    <t>21-32</t>
  </si>
  <si>
    <t>S. G. Andrieu, S.Coley, N.Cantet, C.Bonnefoy, M.Bordes, S.Bories, L.Cufi, M. N.Dantoine, T.Dartigues, J. F.Desclaux, F.Gabelle, A.Gasnier, Y.Pesce, A.Sudres, K.Touchon, J.Robert, P.Rouaud, O.Legrand, P.Payoux, P.Caubere, J. P.Weiner, M.Carrie, I.Ousset, P. J.Vellas, B.Mapt Study Group</t>
  </si>
  <si>
    <t>Effect of long-term omega 3 polyunsaturated fatty acid supplementation with or without multidomain intervention on cognitive function in elderly adults with memory complaints (MAPT): a randomised, placebo-controlled trial</t>
  </si>
  <si>
    <t>377-389</t>
  </si>
  <si>
    <t>M. N. v. H. Scheffers-Barnhoorn, J. C.Schols, J. M.Kempen, G. I.van Balen, R.Visschedijk, J. H.van den Hout, W. B.Dumas, E. M.Achterberg, W. P.van Eijk, M.</t>
  </si>
  <si>
    <t>A multi-component cognitive behavioural intervention for the treatment of fear of falling after hip fracture (FIT-HIP): protocol of a randomised controlled trial</t>
  </si>
  <si>
    <t>Y. G. Mavros, N.Wilson, G. C.Jain, N.Meiklejohn, J.Brodaty, H.Wen, W.Singh, N.Baune, B. T.Suo, C.Baker, M. K.Foroughi, N.Wang, Y.Sachdev, P. S.Valenzuela, M.Fiatarone Singh, M. A.</t>
  </si>
  <si>
    <t>Journal of the American Geriatrics Society</t>
  </si>
  <si>
    <t>550-559</t>
  </si>
  <si>
    <t>e0172993</t>
  </si>
  <si>
    <t>H. G. Kirk, K.Ellis, K.Taffe, J.Cornish, K.</t>
  </si>
  <si>
    <t>Impact of Attention Training on Academic Achievement, Executive Functioning, and Behavior: A Randomized Controlled Trial</t>
  </si>
  <si>
    <t>American Journal on Intellectual &amp; Developmental Disabilities</t>
  </si>
  <si>
    <t>97-117</t>
  </si>
  <si>
    <t>B. C. Payne, T. J.Blamire, A.Anderson, K. N.Parikh, J.Qian, J.Hynes, A. M.Wilkinson, J.Price, D. A.Efficacy of Switch to Lopinavir/Ritonavir in Improving Cognitive Function in Efavirenz-treated Patients study, team</t>
  </si>
  <si>
    <t>Does efavirenz replacement improve neurological function in treated HIV infection?</t>
  </si>
  <si>
    <t>HIV Medicine</t>
  </si>
  <si>
    <t>690-695</t>
  </si>
  <si>
    <t>Journal of Clinical Oncology</t>
  </si>
  <si>
    <t>1328-1340</t>
  </si>
  <si>
    <t>H. H. Becker, A. M.Volker, D. L.Mikan, S. Q.</t>
  </si>
  <si>
    <t>Oncology Nursing Forum</t>
  </si>
  <si>
    <t>255-264</t>
  </si>
  <si>
    <t>A. B. Zeleznikow-Johnston, E. L.Renoir, T.Hannan, A. J.</t>
  </si>
  <si>
    <t>Neuropharmacology</t>
  </si>
  <si>
    <t>219-226</t>
  </si>
  <si>
    <t>C. W. Chan, S.Glozier, N.</t>
  </si>
  <si>
    <t>e37</t>
  </si>
  <si>
    <t>K. M. Iwata, Y.Sato, S.Furukawa, S.Watanabe, Y.Hatsuse, N.Ikebuchi, E.</t>
  </si>
  <si>
    <t>Efficacy of cognitive rehabilitation using computer software with individuals living with schizophrenia: A randomized controlled trial in Japan</t>
  </si>
  <si>
    <t>C. A. Q. Berg, T.Butner, J. E.Turner, S. L.Hughes Lansing, A.Main, A.Anderson, J. H.Thoma, B. C.Winnick, J. B.Wiebe, D. J.Guest Editors: Cynthia A. Gerhardt, Cynthia A. Berg Deborah J. WiebeGrayson, N. Holmbeck</t>
  </si>
  <si>
    <t>75-84</t>
  </si>
  <si>
    <t>I. S. N. Ramsay, T. M.Marggraf, M. P.MacDonald, A. W.</t>
  </si>
  <si>
    <t>Neuroplastic changes in patients with schizophrenia undergoing cognitive remediation: triple-blind trial</t>
  </si>
  <si>
    <t>216-222</t>
  </si>
  <si>
    <t>D. P. Kallogjeri, J. F.Spitznagel, E., Jr.Hale, S.Nicklaus, J. E.Hardin, F. M.Shimony, J. S.Coalson, R. S.Schlaggar, B. L.</t>
  </si>
  <si>
    <t>JAMA Otolaryngology-- Head &amp; Neck Surgery</t>
  </si>
  <si>
    <t>443-451</t>
  </si>
  <si>
    <t>L. P. Sander, S.Lin, J.Schlicker, S.Ebert, D. D.Buntrock, C.Baumeister, H.</t>
  </si>
  <si>
    <t>Effectiveness and cost-effectiveness of a guided Internet- and mobile-based intervention for the indicated prevention of major depression in patients with chronic back pain-study protocol of the PROD-BP multicenter pragmatic RCT</t>
  </si>
  <si>
    <t>J. L. Gleeson, R.Herrman, H.Koval, P.Eleftheriadis, D.Bendall, S.Cotton, S. M.Alvarez-Jimenez, M.</t>
  </si>
  <si>
    <t>Moderated online social therapy for carers of young people recovering from first-episode psychosis: study protocol for a randomised controlled trial</t>
  </si>
  <si>
    <t>T. M. W. Shah, M.Verdile, G.Sohrabi, H. R.Martins, R. N.</t>
  </si>
  <si>
    <t>Neuropsychology Review</t>
  </si>
  <si>
    <t>62-80</t>
  </si>
  <si>
    <t>V. S. Benzing, M.</t>
  </si>
  <si>
    <t>S. J. O. Moshier, M. W.</t>
  </si>
  <si>
    <t>Behavioral activation treatment for major depression: A randomized trial of the efficacy of augmentation with cognitive control training</t>
  </si>
  <si>
    <t>265-268</t>
  </si>
  <si>
    <t>M. E. Topper, P. M.Watkins, E.Ehring, T.</t>
  </si>
  <si>
    <t>Prevention of anxiety disorders and depression by targeting excessive worry and rumination in adolescents and young adults: A randomized controlled trial</t>
  </si>
  <si>
    <t>123-136</t>
  </si>
  <si>
    <t>S. S. Vigerland, E.Thulin, U.Andersson, G.Larsson, J. O.Ljotsson, B.</t>
  </si>
  <si>
    <t>Long-term outcomes and predictors of internet-delivered cognitive behavioral therapy for childhood anxiety disorders</t>
  </si>
  <si>
    <t>67-75</t>
  </si>
  <si>
    <t>S. H. D. Spence, C. L.March, S.Kenardy, J. A.Hearn, C. S.</t>
  </si>
  <si>
    <t>Generic versus disorder specific cognitive behavior therapy for social anxiety disorder in youth: A randomized controlled trial using internet delivery</t>
  </si>
  <si>
    <t>41-57</t>
  </si>
  <si>
    <t>Z. X. L. Liu, V.Tannock, R.Woltering, S.</t>
  </si>
  <si>
    <t>54-72</t>
  </si>
  <si>
    <t>L. M. T. Ritterband, F. P.Ingersoll, K. S.Lord, H. R.Gonder-Frederick, L.Frederick, C.Quigg, M. S.Cohn, W. F.Morin, C. M.</t>
  </si>
  <si>
    <t>68-75</t>
  </si>
  <si>
    <t>S. K. O. Chambers, S.Foley, E.Clutton, S.Legg, M.Berry, M.Stockler, M. R.Frydenberg, M.Gardiner, R. A.Lepore, S. J.Davis, I. D.Smith, D. P.</t>
  </si>
  <si>
    <t>291-297</t>
  </si>
  <si>
    <t>S. W. Corbera, B. E.Poltorak, A.Thime, W. R.Kurtz, M. M.</t>
  </si>
  <si>
    <t>21-27</t>
  </si>
  <si>
    <t>J. A. R. Kootker, S. M.Lem, F. C.van Heugten, C. M.Fasotti, L.Geurts, A. C.</t>
  </si>
  <si>
    <t>687-694</t>
  </si>
  <si>
    <t>M. O. Bonnert, O.Lalouni, M.Benninga, M. A.Bottai, M.Engelbrektsson, J.Hedman, E.Lenhard, F.Melin, B.Simren, M.Vigerland, S.Serlachius, E.Ljotsson, B.</t>
  </si>
  <si>
    <t>American Journal of Gastroenterology</t>
  </si>
  <si>
    <t>152-162</t>
  </si>
  <si>
    <t>N. T. M. Hill, L.Naismith, S. L.Chadwick, V. L.Valenzuela, M.Lampit, A.</t>
  </si>
  <si>
    <t>329-340</t>
  </si>
  <si>
    <t>S. H. Feuerstein, S. E.Keenaghan, B.Bessette, A.Forselius, E.Morgan, P. T.</t>
  </si>
  <si>
    <t>267-274</t>
  </si>
  <si>
    <t>G. D. Iakimova, S.Burte, T.</t>
  </si>
  <si>
    <t>[Can we do therapy without a therapist? Active components of computer-based CBT for depression]</t>
  </si>
  <si>
    <t>Encephale</t>
  </si>
  <si>
    <t>582-593</t>
  </si>
  <si>
    <t>C. R. A. Pasarelu, G.Bergman Nordgren, L.Dobrean, A.</t>
  </si>
  <si>
    <t>Internet-delivered transdiagnostic and tailored cognitive behavioral therapy for anxiety and depression: a systematic review and meta-analysis of randomized controlled trials</t>
  </si>
  <si>
    <t>A. F. Rozental, E.Svensson, A.Andersson, G.Carlbring, P.</t>
  </si>
  <si>
    <t>Overcoming procrastination: one-year follow-up and predictors of change in a randomized controlled trial of Internet-based cognitive behavior therapy</t>
  </si>
  <si>
    <t>177-195</t>
  </si>
  <si>
    <t>S. M. Brennan, D. M.O'Connell, R.Bogue, J.O'Connor, S.McHugh, C.Glennon, M.</t>
  </si>
  <si>
    <t>Anodal transcranial direct current stimulation of the left dorsolateral prefrontal cortex enhances emotion recognition in depressed patients and controls</t>
  </si>
  <si>
    <t>Journal of Clinical &amp; Experimental Neuropsychology: Official Journal of the International Neuropsychological Society</t>
  </si>
  <si>
    <t>384-395</t>
  </si>
  <si>
    <t>J. L. G. Krupnick, B. L.Amdur, R.Alaoui, A.Belouali, A.Roberge, E.Cueva, D.Roberts, M.Melnikoff, E.Dutton, M. A.</t>
  </si>
  <si>
    <t>An Internet-based writing intervention for PTSD in veterans: A feasibility and pilot effectiveness trial</t>
  </si>
  <si>
    <t>Psychological Trauma:Theory, Pesearch, Practice and Policy</t>
  </si>
  <si>
    <t>461-470</t>
  </si>
  <si>
    <t>D. B. B. Cooper, A. O.Kennedy, J. E.Curtiss, G.French, L. M.Tate, D. F.Vanderploeg, R. D.</t>
  </si>
  <si>
    <t>B. L. Jonas, F.Tossmann, P.</t>
  </si>
  <si>
    <t>Efficacy of an internet-based intervention for burnout: a randomized controlled trial in the German working population</t>
  </si>
  <si>
    <t>Anxiety, Stress, &amp; Coping</t>
  </si>
  <si>
    <t>133-144</t>
  </si>
  <si>
    <t>J. C. Choi, C. M.Fiszdon, J. M.Stevens, M.Javitt, D. C.Deasy, M.Haber, L. C.Dewberry, M. J.Pearlson, G. D.</t>
  </si>
  <si>
    <t>33-42</t>
  </si>
  <si>
    <t>T. M. Bhatia, S.Wood, J.He, F.Gur, R. E.Gur, R. C.Nimgaonkar, V. L.Deshpande, S. N.</t>
  </si>
  <si>
    <t>A randomised controlled trial of adjunctive yoga and adjunctive physical exercise training for cognitive dysfunction in schizophrenia</t>
  </si>
  <si>
    <t>Acta Neuropsychiatrica</t>
  </si>
  <si>
    <t>102-114</t>
  </si>
  <si>
    <t>C. O. R. Twomey, G.</t>
  </si>
  <si>
    <t>260-269</t>
  </si>
  <si>
    <t>M. B. Lussier, A.Bherer, L.</t>
  </si>
  <si>
    <t>Restorative Neurology &amp; Neuroscience</t>
  </si>
  <si>
    <t>237-250</t>
  </si>
  <si>
    <t>K. K. Hoorelbeke, E. H. W.</t>
  </si>
  <si>
    <t>Internet-delivered cognitive control training as a preventive intervention for remitted depressed patients: Evidence from a double-blind randomized controlled trial study</t>
  </si>
  <si>
    <t>Journal of Consulting &amp; Clinical Psychology</t>
  </si>
  <si>
    <t>135-146</t>
  </si>
  <si>
    <t>H. M. A. Conklin, J. M.Clark, K. N.Martin-Elbahesh, K.Hardy, K. K.Merchant, T. E.Ogg, R. J.Jeha, S.Huang, L.Zhang, H.</t>
  </si>
  <si>
    <t>220-231</t>
  </si>
  <si>
    <t>C. R. G. Bowie, M.Gupta, M.Holshausen, K.Best, M. W.</t>
  </si>
  <si>
    <t>Action-based cognitive remediation for individuals with serious mental illnesses: Effects of real-world simulations and goal setting on functional and vocational outcomes</t>
  </si>
  <si>
    <t>53-60</t>
  </si>
  <si>
    <t>T. B.-M. Carthy, N.Valevski, A.Apter, A.</t>
  </si>
  <si>
    <t>Journal of Child &amp; Adolescent Psychopharmacology</t>
  </si>
  <si>
    <t>43-51</t>
  </si>
  <si>
    <t>V. K.-B. Poulin, N.Bherer, L.Lussier, M.Dawson, D. R.</t>
  </si>
  <si>
    <t>Disability &amp; Rehabilitation</t>
  </si>
  <si>
    <t>M. B. Lussier, P.Bherer, L.</t>
  </si>
  <si>
    <t>Limited Benefits of Heterogeneous Dual-Task Training on Transfer Effects in Older Adults</t>
  </si>
  <si>
    <t>801-812</t>
  </si>
  <si>
    <t>N. J. K. W. Breitborde, C.Dawson, S. C.Bismark, A.Bell, E. K.Bathgate, C. J.Norman, K.</t>
  </si>
  <si>
    <t>244-249</t>
  </si>
  <si>
    <t>B. C. C. Chu, A. L.Wyszynski, C. M.Conklin, P. H.Comer, J. S.</t>
  </si>
  <si>
    <t>Journal of Clinical Child &amp; Adolescent Psychology</t>
  </si>
  <si>
    <t>B. D. Kiluk</t>
  </si>
  <si>
    <t>Perspectives on Behavior Science</t>
  </si>
  <si>
    <t>465-478</t>
  </si>
  <si>
    <t>T. M. G. Fleming, B.Bavin, L. M.Stasiak, K.Lewycka, S.Moore, J.Shepherd, M.Merry, S. N.</t>
  </si>
  <si>
    <t>SPARX-R computerized therapy among adolescents in youth offenders' program: Step-wise cohort study</t>
  </si>
  <si>
    <t>Internet Interventions</t>
  </si>
  <si>
    <t>S. N. M. Rodda, S.Lavis, T.Smith, D.Lubman, D. I.Austin, D.Harvey, P.Battersby, M.Dowling, N. A.</t>
  </si>
  <si>
    <t>The therapist experience of internet delivered CBT for problem gambling: Service integration considerations</t>
  </si>
  <si>
    <t>T. M. S. Fleming, K.Moselen, E.Hermansson-Webb, E.Shepherd, M.Lucassen, M.Bavin, L. M.Merry, S. N.</t>
  </si>
  <si>
    <t>Revising Computerized Therapy for Wider Appeal Among Adolescents: Youth Perspectives on a Revised Version of SPARX</t>
  </si>
  <si>
    <t>D. M. Palumbo, A.Giordano, G. M.Piegari, G.Aiello, C.Pietrafesa, D.Annarumma, N.Chieffi, M.Cella, M.Galderisi, S.</t>
  </si>
  <si>
    <t>Neuropsychiatric Disease &amp; Treatment</t>
  </si>
  <si>
    <t>3103-3113</t>
  </si>
  <si>
    <t>N. C. R. Feng, E.Kidane, M.Tusch, E. S.McFeeley, B. M.Carlsson, R.Mohammed, A. H.Hakansson, K.Daffner, K. R.</t>
  </si>
  <si>
    <t>Feasibility of an at-home, web-based, interactive exercise program for older adults</t>
  </si>
  <si>
    <t>Alzheimer's &amp; Dementia : Translational Research &amp; Clinical Interventions</t>
  </si>
  <si>
    <t>825-833</t>
  </si>
  <si>
    <t>M. R. Emch, I.Wu, Q.Yakushev, I.Koch, K.</t>
  </si>
  <si>
    <t>J. G. O. Louw, L.Skeen, S.van Heerden, A.Tomlinson, M.</t>
  </si>
  <si>
    <t>e14489</t>
  </si>
  <si>
    <t>L. K. A. Mendoza, J. M.Willard, V. W.Clark, K. N.Martin-Elbahesh, K.Hardy, K. K.Merchant, T. E.Jeha, S.Wang, F.Zhang, H.Conklin, H. M.</t>
  </si>
  <si>
    <t>Children</t>
  </si>
  <si>
    <t>J. B. Cotter, J. H.Granger, K.</t>
  </si>
  <si>
    <t>The Use of Cognitive Screening in Pharmacotherapy Trials for Cognitive Impairment Associated With Schizophrenia</t>
  </si>
  <si>
    <t>C. C. L. Walton, A.Boulamatsis, C.Hallock, H.Barr, P.Ginige, J. A.Brodaty, H.Chau, T.Heffernan, M.Sachdev, P. S.Fiatarone Singh, M. A.Valenzuela, M.</t>
  </si>
  <si>
    <t>e13135</t>
  </si>
  <si>
    <t>J. C. Linardon, P.Carlbring, P.Messer, M.Fuller-Tyszkiewicz, M.</t>
  </si>
  <si>
    <t>The efficacy of app-supported smartphone interventions for mental health problems: a meta-analysis of randomized controlled trials</t>
  </si>
  <si>
    <t>World Psychiatry</t>
  </si>
  <si>
    <t>325-336</t>
  </si>
  <si>
    <t>A. R.-C. Castells-Sanchez, F.Lamonja-Vicente, N.Altes-Magret, M.Toran-Monserrat, P.Via, M.Garcia-Molina, A.Tormos, J. M.Heras, A.Alzamora, M. T.Fores, R.Pera, G.Dacosta-Aguayo, R.Soriano-Raya, J. J.Caceres, C.Montero-Alia, P.Montero-Alia, J. J.Jimenez-Gonzalez, M. M.Hernandez-Perez, M.Perera, A.Grove, G. A.Munuera, J.Domenech, S.Erickson, K. I.Mataro, M.</t>
  </si>
  <si>
    <t>V. R. Martinez, G.Martinez, P.Gaete, J.Zitko, P.Vohringer, P. A.Araya, R.</t>
  </si>
  <si>
    <t>K. C. Ham, S.Suh, Y. J.Rhee, M.Yu, E. S.Lee, H. J.Kim, J. H.Kim, S. W.Koh, S. J.Chung, K. M.</t>
  </si>
  <si>
    <t>P. B.-F. Anderberg, P.Guzman-Parra, J.Garolera, M.Quintana, M.Mayoral-Cleries, F.Lemmens, E.Sanmartin Berglund, J.</t>
  </si>
  <si>
    <t>e13711</t>
  </si>
  <si>
    <t>H. M. van der Meulen, D.O'Reilly, G.Coyle, D.</t>
  </si>
  <si>
    <t>Using Computer Games to Support Mental Health Interventions: Naturalistic Deployment Study</t>
  </si>
  <si>
    <t>e12430</t>
  </si>
  <si>
    <t>N. V. O. Reddy, D. B.</t>
  </si>
  <si>
    <t>Journal of Family Medicine &amp; Primary Care</t>
  </si>
  <si>
    <t>1002-1006</t>
  </si>
  <si>
    <t>M. M. H. Flak, H. R.Hernes, S. S.Chang, L.Engvig, A.Bjuland, K. J.Pripp, A.Madsen, B. O.Knapskog, A. B.Ulstein, I.Lona, T.Skranes, J.Lohaugen, G. C. C.</t>
  </si>
  <si>
    <t>S. H. Stjerneklar, E.Thastum, M.</t>
  </si>
  <si>
    <t>Guided internet-based cognitive behavioral therapy for adolescent anxiety: Predictors of treatment response</t>
  </si>
  <si>
    <t>116-125</t>
  </si>
  <si>
    <t>M. J. Smith, M. P.Dotson, M. M.Wolinsky, F. D.</t>
  </si>
  <si>
    <t>Open Access Journal of Clinical Trials</t>
  </si>
  <si>
    <t>29-41</t>
  </si>
  <si>
    <t>B. M. M. Iacoviello, J. W.Hoch, M. M.Huryk, K. M.Collins, K. A.Cutter, G. R.Iosifescu, D. V.Charney, D. S.</t>
  </si>
  <si>
    <t>A randomized, controlled pilot trial of the Emotional Faces Memory Task: a digital therapeutic for depression</t>
  </si>
  <si>
    <t>Npj Digital Medicine</t>
  </si>
  <si>
    <t>J. S. H. Payne, J. V.Pritchard, A. W.Rhys Davies, R.Coetzer, R.D'Avossa, G.Martyn Bracewell, R.Charles Leek, E.</t>
  </si>
  <si>
    <t>Study protocol for a randomised pilot study of a computer-based, non-pharmacological cognitive intervention for motor slowing and motor fatigue in Parkinson's disease</t>
  </si>
  <si>
    <t>R. J. Fulmer, A.Gentile, B.Lakerink, L.Rauws, M.</t>
  </si>
  <si>
    <t>Using Psychological Artificial Intelligence (Tess) to Relieve Symptoms of Depression and Anxiety: Randomized Controlled Trial</t>
  </si>
  <si>
    <t>e64</t>
  </si>
  <si>
    <t>S. M. Lawes-Wickwar, H.Mulligan, K.</t>
  </si>
  <si>
    <t>e62</t>
  </si>
  <si>
    <t>H. W. Zhang, J.Sun, T.Wang, Z.Lyu, X.Yu, X.Wang, H.</t>
  </si>
  <si>
    <t>A randomized controlled trial of combined executive function and memory training on the cognitive and noncognitive function of individuals with mild cognitive impairment: Study rationale and protocol design</t>
  </si>
  <si>
    <t>556-564</t>
  </si>
  <si>
    <t>A. A. G. Sokolov, P.Bove, R.</t>
  </si>
  <si>
    <t>Cognitive Deficits in Multiple Sclerosis: Recent Advances in Treatment and Neurorehabilitation</t>
  </si>
  <si>
    <t>Current Treatment Options in Neurology</t>
  </si>
  <si>
    <t>E. S. Lopez-Fernandez, B.Jimenez, E.Salagre, E.Gimenez, A.Murru, A.Bonnin, C. D. M.Amann, B. L.Grande, I.Vieta, E.Martinez-Aran, A.</t>
  </si>
  <si>
    <t>J. S. Schorer, M.Fischer, L.Habben, J.Baker, J.</t>
  </si>
  <si>
    <t>An Augmented Perceptual-Cognitive Intervention Using a Pattern Recall Paradigm With Junior Soccer Players</t>
  </si>
  <si>
    <t>S. E. W. Blackwell, K.Woud, M. L.Cwik, J. C.Neher, T.Graz, C.Nyhuis, P. W.Margraf, J.</t>
  </si>
  <si>
    <t>Computerized positive mental imagery training versus cognitive control training versus treatment as usual in inpatient mental health settings: study protocol for a randomized controlled feasibility trial</t>
  </si>
  <si>
    <t>M. A. A. Chalah, S. S.</t>
  </si>
  <si>
    <t>S. M. A. Scott, J. M.Clark, K. N.Martin-Elbahesh, K.Conklin, H. M.</t>
  </si>
  <si>
    <t>Neuro-Oncology Practice</t>
  </si>
  <si>
    <t>194-200</t>
  </si>
  <si>
    <t>Y. J. Zhu, H.Su, H.Zhong, N.Li, R.Li, X.Chen, T.Tan, H.Du, J.Xu, D.Yan, H.Xu, D.Zhao, M.</t>
  </si>
  <si>
    <t>A Newly Designed Mobile-Based Computerized Cognitive Addiction Therapy App for the Improvement of Cognition Impairments and Risk Decision Making in Methamphetamine Use Disorder: Randomized Controlled Trial</t>
  </si>
  <si>
    <t>e10292</t>
  </si>
  <si>
    <t>T. P.-H. Rossignoli-Palomeque, E.Gonzalez-Marques, J.</t>
  </si>
  <si>
    <t>Brain Training in Children and Adolescents: Is It Scientifically Valid?</t>
  </si>
  <si>
    <t>K. N. Kulason, R.Hoshikawa, Y.Noda, M.Okada, Y.Kawashima, R.</t>
  </si>
  <si>
    <t>J. M. Nkyekyer, D.Blamey, P. J.Pipingas, A.Bhar, S.</t>
  </si>
  <si>
    <t>e85</t>
  </si>
  <si>
    <t>P. C.-V. Ruiz-Rodriguez, A.Munoz-Navarro, R.Wood, C. M.Medrano, L. A.Moretti, L. S.Psic, A. P. Research Group</t>
  </si>
  <si>
    <t>Cost-Effectiveness and Cost-Utility Analysis of the Treatment of Emotional Disorders in Primary Care: PsicAP Clinical Trial. Description of the Sub-study Design</t>
  </si>
  <si>
    <t>L. C. Ostacoli, S.Cavallo, M.Baldomir-Gago, P.Di Lorenzo, G.Fernandez, I.Hase, M.Justo-Alonso, A.Lehnung, M.Migliaretti, G.Oliva, F.Pagani, M.Recarey-Eiris, S.Torta, R.Tumani, V.Gonzalez-Vazquez, A. I.Hofmann, A.</t>
  </si>
  <si>
    <t>B. M. J. Peterson, C.Case, K. R.Shackelford, D. Y. K.Brown, J. M.Lalonde, T. L.Hayward, R.</t>
  </si>
  <si>
    <t>Feasibility of a combined aerobic and cognitive training intervention on cognitive function in cancer survivors: a pilot investigation</t>
  </si>
  <si>
    <t>E. F. Yhnell, H.Breen, R. S.Brookes-Howell, L. C.Drew, C. J. G.Playle, R.Watson, G.Metzler-Baddeley, C.Rosser, A. E.Busse, M. E.</t>
  </si>
  <si>
    <t>Exploring computerised cognitive training as a therapeutic intervention for people with Huntington's disease (CogTrainHD): protocol for a randomised feasibility study</t>
  </si>
  <si>
    <t>J. A. C. Frain, L.</t>
  </si>
  <si>
    <t>Therapeutic Advances in Infectious Disease</t>
  </si>
  <si>
    <t>19-28</t>
  </si>
  <si>
    <t>Dementia and Neurocognitive Disorders</t>
  </si>
  <si>
    <t>T. F. Kuosmanen, T. M.Newell, J.Barry, M. M.</t>
  </si>
  <si>
    <t>A pilot evaluation of the SPARX-R gaming intervention for preventing depression and improving wellbeing among adolescents in alternative education</t>
  </si>
  <si>
    <t>40-47</t>
  </si>
  <si>
    <t>M. I. Taheri, K.</t>
  </si>
  <si>
    <t>The effect of balance exercises and computerized cognitive training on psychomotor performance in elderly</t>
  </si>
  <si>
    <t>Journal of Physical Therapy Science</t>
  </si>
  <si>
    <t>2097-2099</t>
  </si>
  <si>
    <t>R. S.-B. Bloom, M.Ravona-Springer, R.Heymann, A.Dabush, H.Bar, L.Slater, S.Rassovsky, Y.Bahar-Fuchs, A.</t>
  </si>
  <si>
    <t>Computerized cognitive training for older diabetic adults at risk of dementia: Study protocol for a randomized controlled trial</t>
  </si>
  <si>
    <t>636-650</t>
  </si>
  <si>
    <t>C. S. Horsch, S.Lancee, J.van Eijk, R.Beun, R. J.Neerincx, M.Brinkman, W. P.</t>
  </si>
  <si>
    <t>Reminders make people adhere better to a self-help sleep intervention</t>
  </si>
  <si>
    <t>Health &amp; Technology</t>
  </si>
  <si>
    <t>173-188</t>
  </si>
  <si>
    <t>G. C. Smith, M.Locke, D. E.Fields, J.Phatak, V.Crook, J.Hanna, S.Lunde, A.Morris, M.Graff-Radford, M.Hughes, C. A.Lepore, S.Cuc, A.Caselli, M.Hurst, D.Wethe, J.Francone, A.Eilertsen, J.Lucas, P.Hoffman Snyder, C.Kuang, L.Becker, M.Dean, P.Diehl, N.Lofquist, M.Vanderhook, S.Myles, D.Cochran, D.</t>
  </si>
  <si>
    <t>e223</t>
  </si>
  <si>
    <t>R. K. Eramudugolla, K. M.Chopra, S.Anstey, K. J.</t>
  </si>
  <si>
    <t>D. L. Servant, A. C.Barasino, O.Rougegrez, L.Duhamel, A.Vaiva, G.</t>
  </si>
  <si>
    <t>e190</t>
  </si>
  <si>
    <t>J. T. Firth, J.Nicholas, J.Carney, R.Pratap, A.Rosenbaum, S.Sarris, J.</t>
  </si>
  <si>
    <t>The efficacy of smartphone-based mental health interventions for depressive symptoms: a meta-analysis of randomized controlled trials</t>
  </si>
  <si>
    <t>287-298</t>
  </si>
  <si>
    <t>K. N. Shirotsuki, Y.Abe, K.Adachi, S. I.Adachi, S.Kuboki, T.Nakao, M.</t>
  </si>
  <si>
    <t>The effect for Japanese workers of a self-help computerized cognitive behaviour therapy program with a supplement soft drink</t>
  </si>
  <si>
    <t>BioPsychoSocial Medicine</t>
  </si>
  <si>
    <t>S. O. Patel, O.Genc, G.Oravivattanakul, S.Huo, Y.Rasameesoraj, T.Wang, L.Bena, J.Drerup, M.Foldvary-Schaefer, N.Ahmed, A.Fernandez, H. H.</t>
  </si>
  <si>
    <t>Journal of Clinical Movement Disorders</t>
  </si>
  <si>
    <t>B. F. Biagianti, M.Howard, L.Rowlands, A.Vinogradov, S.Woolley, J.</t>
  </si>
  <si>
    <t>Feasibility and preliminary efficacy of remotely delivering cognitive training to people with schizophrenia using tablets</t>
  </si>
  <si>
    <t>B. R. Hammond, Jr.Miller, L. S.Bello, M. O.Lindbergh, C. A.Mewborn, C.Renzi-Hammond, L. M.</t>
  </si>
  <si>
    <t>Effects of Lutein/Zeaxanthin Supplementation on the Cognitive Function of Community Dwelling Older Adults: A Randomized, Double-Masked, Placebo-Controlled Trial</t>
  </si>
  <si>
    <t>K. S. S. Kumar, S.Viswanathan, A.Macaden, A. S.</t>
  </si>
  <si>
    <t>Cognitive rehabilitation for adults with traumatic brain injury to improve occupational outcomes</t>
  </si>
  <si>
    <t>CD007935</t>
  </si>
  <si>
    <t>G. Z. L. Xu, Y. F.Wang, M. D.Cao, D. Y.</t>
  </si>
  <si>
    <t>Complementary and alternative interventions for fatigue management after traumatic brain injury: a systematic review</t>
  </si>
  <si>
    <t>Therapeutic Advances in Neurological Disorders</t>
  </si>
  <si>
    <t>229-239</t>
  </si>
  <si>
    <t>D. F. Vance, P.Shacka, J.Nicholson, W.McKie, P.Raper, J.Azuero, A.Wadley, V.Ball, K.</t>
  </si>
  <si>
    <t>e68</t>
  </si>
  <si>
    <t>D. J. B. Souders, W. R.Blocker, K.Vitale, T.Roque, N. A.Charness, N.</t>
  </si>
  <si>
    <t>M. Y. G.-P. Perez-Martin, M.Eguia-Del Rio, P.Croissier-Elias, C.Jimenez Sosa, A.</t>
  </si>
  <si>
    <t>Efficacy of a short cognitive training program in patients with multiple sclerosis</t>
  </si>
  <si>
    <t>245-252</t>
  </si>
  <si>
    <t>F. A. Barban, R.Melideo, M.Federici, A.Lombardi, M. G.Giuli, S.Ricci, C.Adriano, F.Griffini, I.Silvestri, M.Chiusso, M.Neglia, S.Arino-Blasco, S.Cuevas Perez, R.Dionyssiotis, Y.Koumanakos, G.Kovaceic, M.Montero-Fernandez, N.Pino, O.Boye, N.Cortes, U.Barrue, C.Cortes, A.Levene, P.Pantelopoulos, S.Rosso, R.Serra-Rexach, J. A.Sabatini, A. M.Caltagirone, C.</t>
  </si>
  <si>
    <t>S. M. Ballesteros, J.Ruiz-Marquez, E.Prieto, A.Toril, P.Ponce de Leon, L.de Ceballos, M. L.Reales Aviles, J. M.</t>
  </si>
  <si>
    <t>e8</t>
  </si>
  <si>
    <t>C. R. G. Jonassaint, P.Belnap, B. H.Karp, J. F.Abebe, K. K.Rollman, B. L.</t>
  </si>
  <si>
    <t>K. M. J. Douglas, J.Inder, M. L.Crowe, M. T.Mulder, R.Lacey, C.Beaglehole, B.Bowie, C. R.Porter, R. J.</t>
  </si>
  <si>
    <t>273-283</t>
  </si>
  <si>
    <t>X. Y. Zhang, C.Tian, W.Lu, D.Yang, X.</t>
  </si>
  <si>
    <t>Effects of cognitive behavioral therapy on anxiety and depression in patients with chronic obstructive pulmonary disease: A meta-analysis and systematic review</t>
  </si>
  <si>
    <t>The clinical respiratory journal</t>
  </si>
  <si>
    <t>891-900</t>
  </si>
  <si>
    <t>J. Y. C. C. Chan, T. K.Kwok, T. C. Y.Wong, S. Y. S.Lee, A. T. C.Tsoi, K. K. F.</t>
  </si>
  <si>
    <t>Cognitive training interventions and depression in mild cognitive impairment and dementia: a systematic review and meta-analysis of randomized controlled trials</t>
  </si>
  <si>
    <t>738-747</t>
  </si>
  <si>
    <t>N. J. P. Ullrich, J. M.Walsh, K. S.Cutter, G.Packer, R.North, K.Rey-Casserly, C.N. F. Clinical Trials Consortium</t>
  </si>
  <si>
    <t>Annals of Clinical &amp; Translational Neurology</t>
  </si>
  <si>
    <t>245-249</t>
  </si>
  <si>
    <t>M. A. J. Silva, Y.Paris, M., Jr.Anez-Nava, L.Frankforter, T. L.Kiluk, B. D.</t>
  </si>
  <si>
    <t>Changes in DSM criteria following a culturally-adapted computerized CBT for Spanish-speaking individuals with substance use disorders</t>
  </si>
  <si>
    <t>42-48</t>
  </si>
  <si>
    <t>N. S. Kappelmann, M.Steudte-Schmiedgen, S.Kaldewaij, R.Browning, M.Michael, T.Rinck, M.Reinecke, A.</t>
  </si>
  <si>
    <t>D-cycloserine as adjunct to brief computerised CBT for spider fear: Effects on fear, behaviour, and cognitive biases</t>
  </si>
  <si>
    <t>M. A. M. Cucciare, K.Lindsay, J.Craske, M. G.Ecker, A.Day, S.Hogan, J.Henn, J.LeBeau, R. T.Rabalais, A.Rose, R. D.Qualls, M.Treanor, M.Abraham, T. H.</t>
  </si>
  <si>
    <t>An Evidence-Based Model for Disseminating-Implementing Coordinated Anxiety Learning and Management in Department of Veterans Affairs' Community-Based Outpatient Clinics</t>
  </si>
  <si>
    <t>Journal of Rural Health</t>
  </si>
  <si>
    <t>371-380</t>
  </si>
  <si>
    <t>C. R. K. Jonassaint, C.Prussien, K. V.Yarboi, J.Sanger, M. S.Wilson, J. D.De Castro, L.Shah, N.Sarkar, U.</t>
  </si>
  <si>
    <t>Feasibility of implementing mobile technology-delivered mental health treatment in routine adult sickle cell disease care</t>
  </si>
  <si>
    <t>Translational Behavioral Medicine</t>
  </si>
  <si>
    <t>58-67</t>
  </si>
  <si>
    <t>C. A. L. Espie, A. I.Cape, J.Drake, C. L.Siriwardena, A. N.Ong, J. C.Gordon, C.Bostock, S.Hames, P.Nisbet, M.Sheaves, B.G. Foster RFreeman, D.Costa-Font, J.Emsley, R.Kyle, S. D.</t>
  </si>
  <si>
    <t>Digital Cognitive Behavioural Therapy for Insomnia versus sleep hygiene education: the impact of improved sleep on functional health, quality of life and psychological well-being. Study protocol for a randomised controlled trial</t>
  </si>
  <si>
    <t>S. A. Brabyn, R.Barkham, M.Bower, P.Cooper, C.Duarte, A.Kessler, D.Knowles, S.Lovell, K.Littlewood, E.Mattock, R.Palmer, S.Pervin, J.Richards, D.Tallon, D.White, D.Walker, S.Worthy, G.Gilbody, S.</t>
  </si>
  <si>
    <t>The second Randomised Evaluation of the Effectiveness, cost-effectiveness and Acceptability of Computerised Therapy (REEACT-2) trial: does the provision of telephone support enhance the effectiveness of computer-delivered cognitive behaviour therapy? A randomised controlled trial</t>
  </si>
  <si>
    <t>1-64</t>
  </si>
  <si>
    <t>J. L. Campbell, D.Cercignani, M.Rashid, W.</t>
  </si>
  <si>
    <t>A Randomised Controlled Trial of Efficacy of Cognitive Rehabilitation in Multiple Sclerosis: A Cognitive, Behavioural, and MRI Study</t>
  </si>
  <si>
    <t>K. B. Jay, M.Schraefel, M.Jakobsen, M. D.Sundstrup, E.Sjogaard, G.Vinstrup, J.Andersen, L. L.</t>
  </si>
  <si>
    <t>Neurocognitive performance and physical function do not change with physical-cognitive-mindfulness training in female laboratory technicians with chronic musculoskeletal pain: Randomized controlled trial</t>
  </si>
  <si>
    <t>e5554</t>
  </si>
  <si>
    <t>M. H. Linden, C.Blackwood, B.Evans, J.Anderson, V.O'Rourke, C.</t>
  </si>
  <si>
    <t>Technological aids for the rehabilitation of memory and executive functioning in children and adolescents with acquired brain injury</t>
  </si>
  <si>
    <t>CD011020</t>
  </si>
  <si>
    <t>J. K. Knopp-Hoffer, S.Bower, P.Lovell, K.Bee, P. E.</t>
  </si>
  <si>
    <t>'One man's medicine is another man's poison': a qualitative study of user perspectives on low intensity interventions for Obsessive-Compulsive Disorder (OCD)</t>
  </si>
  <si>
    <t>BMC Health Services Research</t>
  </si>
  <si>
    <t>Y. N. Akimoto, T.Kanno, A.Kambara, T.Ihara, M.Ogawa, T.Goto, T.Taki, Y.Yokoyama, R.Kotozaki, Y.Nouchi, R.Sekiguchi, A.Takeuchi, H.Miyauchi, C. M.Sugiura, M.Okumura, E.Sunda, T.Shimizu, T.Tozuka, E.Hirose, S.Nanbu, T.Kawashima, R.</t>
  </si>
  <si>
    <t>High-gamma power changes after cognitive intervention: preliminary results from twenty-one senior adult subjects</t>
  </si>
  <si>
    <t>Brain and Behavior</t>
  </si>
  <si>
    <t>e00427</t>
  </si>
  <si>
    <t>N. J. T. Wiles, L.Turner, N.Garfield, K.Kounali, D.Campbell, J.Kessler, D.Kuyken, W.Lewis, G.Morrison, J.Williams, C.Peters, T. J.Hollinghurst, S.</t>
  </si>
  <si>
    <t>Long-term effectiveness and cost-effectiveness of cognitive behavioural therapy as an adjunct to pharmacotherapy for treatment-resistant depression in primary care: follow-up of the CoBalT randomised controlled trial</t>
  </si>
  <si>
    <t>137-44</t>
  </si>
  <si>
    <t>C. P. Reeder, V.Crawford, P.Cella, M.Rose, D.Wykes, T.Watson, A.Huddy, V.Callard, F.</t>
  </si>
  <si>
    <t>288-305</t>
  </si>
  <si>
    <t>C. M. Giosan, C.Cobeanu, O.Szentagotai Tatar, A.Muresan, V.Boian, R.</t>
  </si>
  <si>
    <t>Using a smartphone app to reduce cognitive vulnerability and mild depressive symptoms: Study protocol of an exploratory randomized controlled trial</t>
  </si>
  <si>
    <t>S. H. Carolan, P. R.Greenwood, K.Cavanagh, K.</t>
  </si>
  <si>
    <t>Increasing engagement with, and effectiveness of, an online CBT-based stress management intervention for employees through the use of an online facilitated bulletin board: study protocol for a pilot randomised controlled trial</t>
  </si>
  <si>
    <t>Y. Y. C. Ye, N. K.Chen, J.Liu, J.Lin, L.Liu, Y. Z.Lang, Y.Li, X. J.Yang, X. J.Jiang, X. J.</t>
  </si>
  <si>
    <t>Internet-based cognitive-behavioural therapy for insomnia (ICBT-i): a meta-analysis of randomised controlled trials</t>
  </si>
  <si>
    <t>e010707</t>
  </si>
  <si>
    <t>J. A. Verghese, E.Mahoney, J. R.Ambrose, A.Wang, C.Holtzer, R.</t>
  </si>
  <si>
    <t>Neurodegenerative Disease Management</t>
  </si>
  <si>
    <t>457-466</t>
  </si>
  <si>
    <t>M. L. Fenger, J.Gluud, C.Winkel, P.Jorgensen, L.Kruse-Blinkenberg, S.Lau, M.</t>
  </si>
  <si>
    <t>Internet-based self-help therapy with FearFighter TM versus no intervention for anxiety disorders in adults: study protocol for a randomised controlled trial</t>
  </si>
  <si>
    <t>L. B. Desjardins-Crepeau, N.Fraser, S. A.Vu, T. T.Kergoat, M. J.Li, K. Z.Bosquet, L.Bherer, L.</t>
  </si>
  <si>
    <t>Effects of combined physical and cognitive training on fitness and neuropsychological outcomes in healthy older adults</t>
  </si>
  <si>
    <t>1287-1299</t>
  </si>
  <si>
    <t>R. D. Chan, B. F.Titov, N.Chow, J.Suranyi, M.</t>
  </si>
  <si>
    <t>Examining internet-delivered cognitive behaviour therapy for patients with chronic kidney disease on haemodialysis: A feasibility open trial</t>
  </si>
  <si>
    <t>78-84</t>
  </si>
  <si>
    <t>J. F. Loughead, M.Wileyto, E. P.Albelda, B.Audrain-McGovern, J.Cao, W.Kurtz, M. M.Gur, R. C.Lerman, C.</t>
  </si>
  <si>
    <t>Can brain games help smokers quit?: Results of a randomized clinical trial</t>
  </si>
  <si>
    <t>112-118</t>
  </si>
  <si>
    <t>M. H. Hallgren, B.Herring, M. P.Zeebari, Z.Lindefors, N.Kaldo, V.Ojehagen, A.Forsell, Y.</t>
  </si>
  <si>
    <t>414-420</t>
  </si>
  <si>
    <t>J. A. Montero-Marin, R.Perez-Yus, M. C.Mayoral, F.Gili, M.Botella, C.Banos, R.Castro, A.Romero-Sanchiz, P.Lopez-Del-Hoyo, Y.Nogueira-Arjona, R.Vives, M.Riera, A.Garcia-Campayo, J.</t>
  </si>
  <si>
    <t>An Internet-Based Intervention for Depression in Primary Care in Spain: A Randomized Controlled Trial</t>
  </si>
  <si>
    <t>e231</t>
  </si>
  <si>
    <t>J. J. N. Barnes, A. C.Woolrich, M. W.Baker, K.Astle, D. E.</t>
  </si>
  <si>
    <t>Journal of Neuroscience</t>
  </si>
  <si>
    <t>H. E. G. Kirk, K. M.Ellis, K.Taffe, J.Cornish, K. M.</t>
  </si>
  <si>
    <t>1380-1389</t>
  </si>
  <si>
    <t>C. J. M. Treanor, U. C.O'Neill, R. F.Cardwell, C. R.Clarke, M. J.Cantwell, M.Donnelly, M.</t>
  </si>
  <si>
    <t>Non-pharmacological interventions for cognitive impairment due to systemic cancer treatment</t>
  </si>
  <si>
    <t>CD011325</t>
  </si>
  <si>
    <t>S. L. Tan, D.</t>
  </si>
  <si>
    <t>A review of the Chinese literature on cognitive remediation in psychosis</t>
  </si>
  <si>
    <t>129-34</t>
  </si>
  <si>
    <t>S. O. Jacobson, P.Wallgren, L.Osterberg, M.Tranaeus, S.</t>
  </si>
  <si>
    <t>Top Ten Research Priorities for Attention Deficit/Hyperactivity Disorder Treatment</t>
  </si>
  <si>
    <t>International Journal of Technology Assessment in Health Care</t>
  </si>
  <si>
    <t>152-9</t>
  </si>
  <si>
    <t>R. G. Morriss, A.Nixon, N.Guo, B.James, M.Kaylor-Hughes, C.Moore, R.Ramana, R.Sampson, C.Sweeney, T.Dalgleish, T.Nihr Clahrc Specialist Mood Disorder Study Group</t>
  </si>
  <si>
    <t>Efficacy and cost-effectiveness of a specialist depression service versus usual specialist mental health care to manage persistent depression: a randomised controlled trial</t>
  </si>
  <si>
    <t>821-31</t>
  </si>
  <si>
    <t>Y. Z. Tang, Z.Liu, Q.Li, F.Yang, J.Li, F.Xing, Y.Jia, J.</t>
  </si>
  <si>
    <t>The efficacy of Cognitive training in patients with VAsCular Cognitive Impairment, No dEmentia (the Cog-VACCINE study): study protocol for a randomized controlled trial</t>
  </si>
  <si>
    <t>J. G. D. Lundgren, O.Andersson, G.Jaarsma, T.Karner Kohler, A.Johansson, P.</t>
  </si>
  <si>
    <t>e194</t>
  </si>
  <si>
    <t>B. D. D. Kiluk, K. A.Buck, M. B.Nich, C.Frankforter, T. L.LaPaglia, D. M.Yates, B. T.Gordon, M. A.Carroll, K. M.</t>
  </si>
  <si>
    <t>1991-2000</t>
  </si>
  <si>
    <t>The beneficial effects of cognitive training with simple calculation and reading aloud in an elderly postsurgical population: study protocol for a randomized controlled trial</t>
  </si>
  <si>
    <t>R. F. Strawbridge, J.Halari, R.Hodsoll, J.Reeder, C.Macritchie, K.McCrone, P.Wykes, T.Young, A. H.</t>
  </si>
  <si>
    <t>The Cognitive Remediation in Bipolar (CRiB) pilot study: study protocol for a randomised controlled trial</t>
  </si>
  <si>
    <t>D. A. E. Richards, D.McMillan, D.Taylor, R. S.Byford, S.Warren, F. C.Barrett, B.Farrand, P. A.Gilbody, S.Kuyken, W.O'Mahen, H.Watkins, E. R.Wright, K. A.Hollon, S. D.Reed, N.Rhodes, S.Fletcher, E.Finning, K.</t>
  </si>
  <si>
    <t>Lancet</t>
  </si>
  <si>
    <t>871-80</t>
  </si>
  <si>
    <t>G. S. Mourad, A.Jonsbu, E.Gustafsson, M.Johansson, P.Jaarsma, T.</t>
  </si>
  <si>
    <t>Guided Internet-delivered cognitive behavioural therapy in patients with non-cardiac chest pain - a pilot randomized controlled study</t>
  </si>
  <si>
    <t>P. E. Skruibis, J.Dovydaitiene, M.Mazulyte, E.Zelviene, P.Kazlauskas, E.</t>
  </si>
  <si>
    <t>Internet-based modular program BADI for adjustment disorder: protocol of a randomized controlled trial</t>
  </si>
  <si>
    <t>B. M.-M. Lopez-Luengo, J. A.</t>
  </si>
  <si>
    <t>Preliminary study of a rehabilitation program based on attentional processes to treat auditory hallucinations</t>
  </si>
  <si>
    <t>315-334</t>
  </si>
  <si>
    <t>C. G. Sundstrom, M.Johansson, M.Blankers, M.Sinadinovic, K.Stenlund-Gens, E.Berman, A. H.</t>
  </si>
  <si>
    <t>Guided and Unguided Internet-Based Treatment for Problematic Alcohol Use - A Randomized Controlled Pilot Trial</t>
  </si>
  <si>
    <t>e0157817</t>
  </si>
  <si>
    <t>M. L. Wilczynska, D. R.Cohen, K. E.Smith, J. J.Robards, S. L.Plotnikoff, R. C.</t>
  </si>
  <si>
    <t>Rationale and study protocol for the 'eCoFit' randomized controlled trial: Integrating smartphone technology, social support and the outdoor physical environment to improve health-related fitness among adults at risk of, or diagnosed with, Type 2 Diabetes</t>
  </si>
  <si>
    <t>116-25</t>
  </si>
  <si>
    <t>M. F. Gingnell, A.Engman, J.Alaie, I.Bjorkstrand, J.Faria, V.Carlbring, P.Andersson, G.Reis, M.Larsson, E. M.Wahlstedt, K.Fredrikson, M.Furmark, T.</t>
  </si>
  <si>
    <t>229-35</t>
  </si>
  <si>
    <t>M. K. Sijbrandij, I.Cuijpers, P.</t>
  </si>
  <si>
    <t>Depression &amp; Anxiety</t>
  </si>
  <si>
    <t>783-91</t>
  </si>
  <si>
    <t>B. F. S. Dear, L. G.Terides, M. D.Fogliati, V. J.Sheehan, J.Johnston, L.Kayrouz, R.Dear, R.McEvoy, P. M.Titov, N.</t>
  </si>
  <si>
    <t>Transdiagnostic versus disorder-specific and clinician-guided versus self-guided internet-delivered treatment for Social Anxiety Disorder and comorbid disorders: A randomized controlled trial</t>
  </si>
  <si>
    <t>30-44</t>
  </si>
  <si>
    <t>J. P. Liimatainen, J.Jarvela, K.Sisto, T.Yli-Hankala, A.Hartikainen, K. M.</t>
  </si>
  <si>
    <t>Improved cognitive flexibility after aortic valve replacement surgery</t>
  </si>
  <si>
    <t>Interactive Cardiovascular &amp; Thoracic Surgery</t>
  </si>
  <si>
    <t>630-6</t>
  </si>
  <si>
    <t>A. K. Bruinsma, M.Exterkate, C. C.Hendriks, G. J.</t>
  </si>
  <si>
    <t>[An exploratory study of 'blended' cognitive behavioural therapy (CBT) for patients with a panic disorder: results and patients' experiences]</t>
  </si>
  <si>
    <t>Tijdschrift voor Psychiatrie</t>
  </si>
  <si>
    <t>361-70</t>
  </si>
  <si>
    <t>M. A. C. Cucciare, G. M.Craske, M. G.Abraham, T.McCarthur, M. B.Marchant-Miros, K.Lindsay, J. A.Kauth, M. R.Landes, S. J.Sullivan, G.</t>
  </si>
  <si>
    <t>Assessing fidelity of cognitive behavioral therapy in rural VA clinics: design of a randomized implementation effectiveness (hybrid type III) trial</t>
  </si>
  <si>
    <t>Implementation Science</t>
  </si>
  <si>
    <t>E. P. Hoch, U. W.Ferri, M.Simon, R.</t>
  </si>
  <si>
    <t>European Addiction Research</t>
  </si>
  <si>
    <t>233-42</t>
  </si>
  <si>
    <t>K. B. Nieminen, I.Frankenstein, K.Viita, L.Larsson, K.Persson, U.Spanberger, L.Wretman, A.Silfvernagel, K.Andersson, G.Wijma, K.</t>
  </si>
  <si>
    <t>Internet-provided cognitive behaviour therapy of posttraumatic stress symptoms following childbirth-a randomized controlled trial</t>
  </si>
  <si>
    <t>287-306</t>
  </si>
  <si>
    <t>K. C. Barrett, Y. P.</t>
  </si>
  <si>
    <t>Behavioral Interventions Targeting Chronic Pain, Depression, and Substance Use Disorder in Primary Care</t>
  </si>
  <si>
    <t>Journal of Nursing Scholarship</t>
  </si>
  <si>
    <t>345-53</t>
  </si>
  <si>
    <t>C. O. C. Salisbury, A.Edwards, L.Thomas, C.Gaunt, D.Hollinghurst, S.Nicholl, J.Large, S.Yardley, L.Lewis, G.Foster, A.Garner, K.Horspool, K.Man, M. S.Rogers, A.Pope, C.Dixon, P.Montgomery, A. A.</t>
  </si>
  <si>
    <t>Effectiveness of an integrated telehealth service for patients with depression: a pragmatic randomised controlled trial of a complex intervention</t>
  </si>
  <si>
    <t>515-25</t>
  </si>
  <si>
    <t>C. M. Williams, C. A.Martinez, R.Morrison, J.Haig, C.Jones, R.Farrand, P.</t>
  </si>
  <si>
    <t>Online CBT life skills programme for low mood and anxiety: study protocol for a pilot randomized controlled trial</t>
  </si>
  <si>
    <t>C. G.-M. Aparicio-Lopez, A.Garcia-Fernandez, J.Lopez-Blazquez, R.Ensenat-Cantallops, A.Sanchez-Carrion, R.Muriel, V.Tormos, J. M.Roig-Rovira, T.</t>
  </si>
  <si>
    <t>Combination treatment in the rehabilitation of visuo-spatial neglect</t>
  </si>
  <si>
    <t>143-9</t>
  </si>
  <si>
    <t>M. N. D. Morgieve, K.Clair, A. H.Pelissolo, A.Mallet, L.</t>
  </si>
  <si>
    <t>[Can the efficacy of behavioral and cognitive therapy for obsessive compulsive disorder be augmented by innovative computerized adjuvant?]</t>
  </si>
  <si>
    <t>402-409</t>
  </si>
  <si>
    <t>M. W. L. Otto, J.Hofmann, S. G.Hearon, B. A.Smits, J. A.Rosenfield, D.Fava, M.Wright, J. H.</t>
  </si>
  <si>
    <t>Examining the efficacy of d-cycloserine to augment therapeutic learning in depression</t>
  </si>
  <si>
    <t>146-52</t>
  </si>
  <si>
    <t>S. M. H. Eack, S. S.Bangalore, S. S.Keshavan, M. S.Cornelius, J. R.</t>
  </si>
  <si>
    <t>Patterns of Substance Use During Cognitive Enhancement Therapy: An 18-Month Randomized Feasibility Study</t>
  </si>
  <si>
    <t>Journal of Dual Diagnosis</t>
  </si>
  <si>
    <t>74-82</t>
  </si>
  <si>
    <t>J. L. M.-M. Hudson, R.Game, D.Carroll, A.McCrone, P.Hotopf, M.Yardley, L.Chilcot, J.</t>
  </si>
  <si>
    <t>Improving distress in dialysis (iDiD): a feasibility two-arm parallel randomised controlled trial of an online cognitive behavioural therapy intervention with and without therapist-led telephone support for psychological distress in patients undergoing haemodialysis</t>
  </si>
  <si>
    <t>e011286</t>
  </si>
  <si>
    <t>J. S. Mishra, R.Joseph, A. A.Gazzaley, A.Merzenich, M. M.</t>
  </si>
  <si>
    <t>e781</t>
  </si>
  <si>
    <t>C. A. Strid, C.Forsell, Y.Ojehagen, A.Lundh, L. G.</t>
  </si>
  <si>
    <t>Internet-based cognitive behaviour therapy and physical exercise - Effects studied by automated telephone assessments in mental ill-health patients; a randomized controlled trial</t>
  </si>
  <si>
    <t>British Journal of Clinical Psychology</t>
  </si>
  <si>
    <t>414-428</t>
  </si>
  <si>
    <t>I. S. Saral, D.Esmaeilzadeh, S.Sertel-Berk, H. O.Oral, A.</t>
  </si>
  <si>
    <t>The effects of long- and short-term interdisciplinary treatment approaches in women with fibromyalgia: a randomized controlled trial</t>
  </si>
  <si>
    <t>Rheumatology International</t>
  </si>
  <si>
    <t>1379-89</t>
  </si>
  <si>
    <t>N. L. M. Phillips, A.Benson, S.Parry, L.Epps, A.Morrow, A.Lah, S.</t>
  </si>
  <si>
    <t>Journal of Neurotrauma</t>
  </si>
  <si>
    <t>2097-2104</t>
  </si>
  <si>
    <t>M. J. N. Boivin, N.Sikorskii, A.Opoka, R. O.Giordani, B.</t>
  </si>
  <si>
    <t>AIDS Research &amp; Human Retroviruses</t>
  </si>
  <si>
    <t>743-55</t>
  </si>
  <si>
    <t>A. M. Takano, Y.Kawakami, N.Matsumoto, T.Shinozaki, T.Sugimoto, T.</t>
  </si>
  <si>
    <t>Web-based cognitive behavioral relapse prevention program with tailored feedback for people with methamphetamine and other drug use problems: protocol for a multicenter randomized controlled trial in Japan</t>
  </si>
  <si>
    <t>L. G. Lawlor-Savage, V. M.</t>
  </si>
  <si>
    <t>e0151817</t>
  </si>
  <si>
    <t>S. K. van Luenen, V.Spinhoven, P.Garnefski, N.</t>
  </si>
  <si>
    <t>An Internet-based self-help intervention for people with HIV and depressive symptoms: study protocol for a randomized controlled trial</t>
  </si>
  <si>
    <t>M. T. Poppelaars, Y. R.Lichtwarck-Aschoff, A.Engels, R. C.Lobel, A.Merry, S. N.Lucassen, M. F.Granic, I.</t>
  </si>
  <si>
    <t>A randomized controlled trial comparing two cognitive-behavioral programs for adolescent girls with subclinical depression: A school-based program (Op Volle Kracht) and a computerized program (SPARX)</t>
  </si>
  <si>
    <t>S. M. H. P.-B. Hosseini, M.Sosa, N.Ceja, A.Kesler, S. R.</t>
  </si>
  <si>
    <t>153-159</t>
  </si>
  <si>
    <t>P. O. Oromendia, J.Bonillo, A.Molinuevo, B.</t>
  </si>
  <si>
    <t>Internet-based self-help treatment for panic disorder: a randomized controlled trial comparing mandatory versus optional complementary psychological support</t>
  </si>
  <si>
    <t>270-86</t>
  </si>
  <si>
    <t>R. M. das Nair, K. J.Lincoln, N. B.</t>
  </si>
  <si>
    <t>Memory rehabilitation for people with multiple sclerosis</t>
  </si>
  <si>
    <t>CD008754</t>
  </si>
  <si>
    <t>V. J. D. Fogliati, B. F.Staples, L. G.Terides, M. D.Sheehan, J.Johnston, L.Kayrouz, R.Dear, R.McEvoy, P. M.Titov, N.</t>
  </si>
  <si>
    <t>Disorder-specific versus transdiagnostic and clinician-guided versus self-guided internet-delivered treatment for panic disorder and comorbid disorders: A randomized controlled trial</t>
  </si>
  <si>
    <t>88-102</t>
  </si>
  <si>
    <t>T. W. Brockmeyer, S.Ingenerf, K.Wild, B.Hartmann, M.Weisbrod, M.Weber, M. A.Eckhardt-Henn, A.Herzog, W.Friederich, H. C.</t>
  </si>
  <si>
    <t>Brain effects of computer-assisted cognitive remediation therapy in anorexia nervosa: A pilot fMRI study</t>
  </si>
  <si>
    <t>B. L. Boh, L. H.Jansen, A.Nederkoorn, C.Kerkhofs, V.Spanakis, G.Weiss, G.Roefs, A.</t>
  </si>
  <si>
    <t>An Ecological Momentary Intervention for weight loss and healthy eating via smartphone and Internet: study protocol for a randomised controlled trial</t>
  </si>
  <si>
    <t>M. O. K. Eve, F.Jhuty, S.Ganesan, V.Brown, G.Murphy, T.</t>
  </si>
  <si>
    <t>273-82</t>
  </si>
  <si>
    <t>K. E. S. Lewandowski, S. H.Ongur, D.Cohen, B. M.Norris, L. A.Keshavan, M. S.</t>
  </si>
  <si>
    <t>Cognitive remediation versus active computer control in bipolar disorder with psychosis: study protocol for a randomized controlled trial</t>
  </si>
  <si>
    <t>L. L. Sigmundsdottir, W. A.Tate, R. L.</t>
  </si>
  <si>
    <t>Computerised cognitive training in acquired brain injury: A systematic review of outcomes using the International Classification of Functioning (ICF)</t>
  </si>
  <si>
    <t>673-741</t>
  </si>
  <si>
    <t>G. Q. Roberts, J.Spencer-Smith, M.Anderson, P. J.Gathercole, S.Gold, L.Sia, K. L.Mensah, F.Rickards, F.Ainley, J.Wake, M.</t>
  </si>
  <si>
    <t>JAMA Pediatrics</t>
  </si>
  <si>
    <t>e154568</t>
  </si>
  <si>
    <t>A. D. Infantino, C. L.March, S.</t>
  </si>
  <si>
    <t>A randomized controlled trial of an audio-based treatment program for child anxiety disorders</t>
  </si>
  <si>
    <t>35-45</t>
  </si>
  <si>
    <t>J. C. Gomez-Pilar, R.Nicolas-Alonso, L. F.Alvarez, D.Hornero, R.</t>
  </si>
  <si>
    <t>Neurofeedback training with a motor imagery-based BCI: neurocognitive improvements and EEG changes in the elderly</t>
  </si>
  <si>
    <t>Medical &amp; Biological Engineering &amp; Computing</t>
  </si>
  <si>
    <t>1655-1666</t>
  </si>
  <si>
    <t>R. F. Loewy, M.Schlosser, D. A.Biagianti, B.Stuart, B.Mathalon, D. H.Vinogradov, S.</t>
  </si>
  <si>
    <t>42 Suppl 1</t>
  </si>
  <si>
    <t>S118-26</t>
  </si>
  <si>
    <t>A. J. Salloum, C.Lewin, A. B.McBride, N. M.Storch, E. A.</t>
  </si>
  <si>
    <t>Barriers to access and participation in community mental health treatment for anxious children</t>
  </si>
  <si>
    <t>54-61</t>
  </si>
  <si>
    <t>J. K. D. Lindelov, J. O.Kristensen, C. D.Aagesen, M. H.Olsen, S. A.Snuggerud, T. R.Sikorska, A.</t>
  </si>
  <si>
    <t>Training and transfer effects of N-back training for brain-injured and healthy subjects</t>
  </si>
  <si>
    <t>895-909</t>
  </si>
  <si>
    <t>M. L. Seyffert, P.Landgraf, J.Chopra, V.Pfeiffer, P. N.Conte, M. L.Rogers, M. A.</t>
  </si>
  <si>
    <t>e0149139</t>
  </si>
  <si>
    <t>H. B. Christensen, P. J.Gosling, J. A.Ritterband, L. M.Griffiths, K. M.Thorndike, F. P.Glozier, N.O'Dea, B.Hickie, I. B.Mackinnon, A. J.</t>
  </si>
  <si>
    <t>Effectiveness of an online insomnia program (SHUTi) for prevention of depressive episodes (the GoodNight Study): a randomised controlled trial</t>
  </si>
  <si>
    <t>333-41</t>
  </si>
  <si>
    <t>B. D. G. Cassetta, V. M.</t>
  </si>
  <si>
    <t>Working memory and processing speed training in schizophrenia: study protocol for a randomized controlled trial</t>
  </si>
  <si>
    <t>J. S. Blackwood, T.Fogarty, K.Chase, C.</t>
  </si>
  <si>
    <t>Journal of Nutrition, Health &amp; Aging</t>
  </si>
  <si>
    <t>138-45</t>
  </si>
  <si>
    <t>M. A. G. Gregory, D. P.Shellington, E. M.Liu-Ambrose, T.Shigematsu, R.Zou, G.Shoemaker, K.Owen, A. M.Hachinski, V.Stuckey, M.Petrella, R. J.</t>
  </si>
  <si>
    <t>Group-based exercise and cognitive-physical training in older adults with self-reported cognitive complaints: The Multiple-Modality, Mind-Motor (M4) study protocol</t>
  </si>
  <si>
    <t>A. M. B. Ciuca, T.Crisan, L. G.Miclea, M.</t>
  </si>
  <si>
    <t>Internet-based treatment for Romanian adults with panic disorder: protocol of a randomized controlled trial comparing a Skype-guided with an unguided self-help intervention (the PAXPD study)</t>
  </si>
  <si>
    <t>M. A. Dahlin, G.Magnusson, K.Johansson, T.Sjogren, J.Hakansson, A.Pettersson, M.Kadowaki, A.Cuijpers, P.Carlbring, P.</t>
  </si>
  <si>
    <t>86-95</t>
  </si>
  <si>
    <t>Y. Y. Bogdanova, M. K.Ho, V. T.Cicerone, K. D.</t>
  </si>
  <si>
    <t>419-433</t>
  </si>
  <si>
    <t>A. L. C. Gooding, J.Fiszdon, J. M.Wilkins, K.Kirwin, P. D.van Dyck, C. H.Devanand, D.Bell, M. D.Rivera Mindt, M.</t>
  </si>
  <si>
    <t>Comparing three methods of computerised cognitive training for older adults with subclinical cognitive decline</t>
  </si>
  <si>
    <t>810-21</t>
  </si>
  <si>
    <t>A. G. Bigorra, M.Guijarro, S.Hervas, A.</t>
  </si>
  <si>
    <t>853-67</t>
  </si>
  <si>
    <t>S. L. Vigerland, B.Thulin, U.Ost, L. G.Andersson, G.Serlachius, E.</t>
  </si>
  <si>
    <t>Internet-delivered cognitive behavioural therapy for children with anxiety disorders: A randomised controlled trial</t>
  </si>
  <si>
    <t>47-56</t>
  </si>
  <si>
    <t>L. G. Vereenooghe, L.Reynolds, S.Langdon, P. E.</t>
  </si>
  <si>
    <t>Using computers to teach people with intellectual disabilities to perform some of the tasks used within cognitive behavioural therapy: A randomised experiment</t>
  </si>
  <si>
    <t>13-23</t>
  </si>
  <si>
    <t>S. L. H. Jones, H. D.Soucy, J. N.</t>
  </si>
  <si>
    <t>A randomized controlled trial of guided internet-delivered cognitive behaviour therapy for older adults with generalized anxiety</t>
  </si>
  <si>
    <t>C. R. Z. Wilks, G. G.Lessing, H. K.</t>
  </si>
  <si>
    <t>Telemedicine Journal &amp; E-Health</t>
  </si>
  <si>
    <t>450-7</t>
  </si>
  <si>
    <t>J. N. P. Motter, M. A.Rindskopf, D.Devanand, D. P.Doraiswamy, P. M.Sneed, J. R.</t>
  </si>
  <si>
    <t>Computerized cognitive training and functional recovery in major depressive disorder: A meta-analysis</t>
  </si>
  <si>
    <t>184-91</t>
  </si>
  <si>
    <t>J. M. K. Fiszdon, M. M.Choi, J.Bell, M. D.Martino, S.</t>
  </si>
  <si>
    <t>327-34</t>
  </si>
  <si>
    <t>F. D. V. W. Wolinsky, M. W.Howren, M. B.Jones, M. P.Dotson, M. M.</t>
  </si>
  <si>
    <t>Effects of cognitive speed of processing training on a composite neuropsychological outcome: results at one-year from the IHAMS randomized controlled trial</t>
  </si>
  <si>
    <t>317-30</t>
  </si>
  <si>
    <t>A. G. McCombie, R.Andrews, J.Mulder, R.Mikocka-Walus, A.</t>
  </si>
  <si>
    <t>Inflammatory Bowel Diseases</t>
  </si>
  <si>
    <t>171-81</t>
  </si>
  <si>
    <t>B. B. Studer-Luethi, C.Perrig, W. J.</t>
  </si>
  <si>
    <t>Memory &amp; Cognition</t>
  </si>
  <si>
    <t>171-86</t>
  </si>
  <si>
    <t>S. E. B. Hobfoll, R. K.Stevens, N. R.Walt, L.Gengler, R.</t>
  </si>
  <si>
    <t>Vets prevail online intervention reduces PTSD and depression in veterans with mild-to-moderate symptoms</t>
  </si>
  <si>
    <t>31-42</t>
  </si>
  <si>
    <t>H. A. Maertens, R.Desender, L.Vermassen, F.Van Herzeele, I.</t>
  </si>
  <si>
    <t>Journal of Surgical Education</t>
  </si>
  <si>
    <t>51-60</t>
  </si>
  <si>
    <t>M. K. Bottche, P.Pietrzak, R. H.Knaevelsrud, C.</t>
  </si>
  <si>
    <t>Psychology &amp; Psychotherapy: Theory, Research &amp; Practice</t>
  </si>
  <si>
    <t>82-96</t>
  </si>
  <si>
    <t>M. M. Morreale, P.Pili, A.Lauta, A.Castiglia, S. F.Spallone, A.Pierelli, F.Giacomini, P.</t>
  </si>
  <si>
    <t>Early versus delayed rehabilitation treatment in hemiplegic patients with ischemic stroke: proprioceptive or cognitive approach?</t>
  </si>
  <si>
    <t>European journal of physical &amp; rehabilitation medicine.</t>
  </si>
  <si>
    <t>F. A. Barban, R.Pantelopoulos, S.Federici, A.Perri, R.Fadda, L.Carlesimo, G. A.Ricci, C.Giuli, S.Scalici, F.Turchetta, C. S.Adriano, F.Lombardi, M. G.Zaccarelli, C.Cirillo, G.Passuti, S.Mattarelli, P.Lymperopoulou, O.Sakka, P.Ntanasi, E.Moliner, R.Garcia-Palacios, A.Caltagirone, C.</t>
  </si>
  <si>
    <t>Protecting cognition from aging and Alzheimer's disease: a computerized cognitive training combined with reminiscence therapy</t>
  </si>
  <si>
    <t>340-8</t>
  </si>
  <si>
    <t>C. L. B. Dale, E. G.Fisher, M.Herman, A. B.Dowling, A. F.Hinkley, L. B.Subramaniam, K.Nagarajan, S. S.Vinogradov, S.</t>
  </si>
  <si>
    <t>Auditory Cortical Plasticity Drives Training-Induced Cognitive Changes in Schizophrenia</t>
  </si>
  <si>
    <t>220-8</t>
  </si>
  <si>
    <t>G. C. Franklin, A. J.Welch, K. A.</t>
  </si>
  <si>
    <t>Cognitive behavioural therapy for depression: systematic review of imaging studies</t>
  </si>
  <si>
    <t>61-74</t>
  </si>
  <si>
    <t>C. B. Nostlinger, R.Dec-Pietrowska, J.Dias, S.Rojas, D.Platteau, T.Vanden Berghe, W.Kok, G.Eurosupport 6 Study, Group</t>
  </si>
  <si>
    <t>Development of a theory-guided pan-European computer-assisted safer sex intervention</t>
  </si>
  <si>
    <t>Health Promotion International</t>
  </si>
  <si>
    <t>782-792</t>
  </si>
  <si>
    <t>A. M. Stern, E.Pollak, Y.Bonne, O.Maeir, A.</t>
  </si>
  <si>
    <t>991-1003</t>
  </si>
  <si>
    <t>B. F. G. Dear, M.Karin, E.Staples, L. G.Johnston, L.Fogliati, V. J.Wootton, B. M.Terides, M. D.Kayrouz, R.Perry, K. N.Sharpe, L.Nicholas, M. K.Titov, N.</t>
  </si>
  <si>
    <t>The Pain Course: a randomised controlled trial examining an internet-delivered pain management program when provided with different levels of clinician support</t>
  </si>
  <si>
    <t>1920-1935</t>
  </si>
  <si>
    <t>E. D. Littlewood, A.Hewitt, C.Knowles, S.Palmer, S.Walker, S.Andersen, P.Araya, R.Barkham, M.Bower, P.Brabyn, S.Brierley, G.Cooper, C.Gask, L.Kessler, D.Lester, H.Lovell, K.Muhammad, U.Parry, G.Richards, D. A.Richardson, R.Tallon, D.Tharmanathan, P.White, D.Gilbody, S.Reeact Team</t>
  </si>
  <si>
    <t>A randomised controlled trial of computerised cognitive behaviour therapy for the treatment of depression in primary care: the Randomised Evaluation of the Effectiveness and Acceptability of Computerised Therapy (REEACT) trial</t>
  </si>
  <si>
    <t>viii, xxi-171</t>
  </si>
  <si>
    <t>S. E. L. Knowles, K.Bower, P.Gilbody, S.Littlewood, E.Lester, H.</t>
  </si>
  <si>
    <t>Patient experience of computerised therapy for depression in primary care</t>
  </si>
  <si>
    <t>e008581</t>
  </si>
  <si>
    <t>S. L. Gilbody, E.Hewitt, C.Brierley, G.Tharmanathan, P.Araya, R.Barkham, M.Bower, P.Cooper, C.Gask, L.Kessler, D.Lester, H.Lovell, K.Parry, G.Richards, D. A.Andersen, P.Brabyn, S.Knowles, S.Shepherd, C.Tallon, D.White, D.Reeact Team</t>
  </si>
  <si>
    <t>Computerised cognitive behaviour therapy (cCBT) as treatment for depression in primary care (REEACT trial): large scale pragmatic randomised controlled trial</t>
  </si>
  <si>
    <t>BMJ</t>
  </si>
  <si>
    <t>h5627</t>
  </si>
  <si>
    <t>S. B. Bucci, C.Ainsworth, J.Morris, R.Berry, K.Machin, M.Emsley, R.Lewis, S.Edge, D.Buchan, I.Haddock, G.</t>
  </si>
  <si>
    <t>Using mobile technology to deliver a cognitive behaviour therapy-informed intervention in early psychosis (Actissist): study protocol for a randomised controlled trial</t>
  </si>
  <si>
    <t>E. L. Fisher, E.Palermo, T. M.Eccleston, C.</t>
  </si>
  <si>
    <t>Psychological therapies (remotely delivered) for the management of chronic and recurrent pain in children and adolescents</t>
  </si>
  <si>
    <t>CD011118</t>
  </si>
  <si>
    <t>M. K. van Eeden, J. A.Evers, S. M.van Heugten, C. M.Geurts, A. C.van Mastrigt, G. A.</t>
  </si>
  <si>
    <t>An economic evaluation of an augmented cognitive behavioural intervention vs. computerized cognitive training for post-stroke depressive symptoms</t>
  </si>
  <si>
    <t>M. H. Ferguson, H.</t>
  </si>
  <si>
    <t>Computer and Internet Interventions to Optimize Listening and Learning for People With Hearing Loss: Accessibility, Use, and Adherence</t>
  </si>
  <si>
    <t>338-43</t>
  </si>
  <si>
    <t>P. H. Molander, H.Weineland, S.Bergwall, K.Buck, S.Hansson-Malmlof, J.Lantz, H.Lunner, T.Andersson, G.</t>
  </si>
  <si>
    <t>307-10</t>
  </si>
  <si>
    <t>D. C. Lloyd, A. L.Hawkins, K.Kartal, D.Nixon, R. D.Perry, D.Forbes, D.</t>
  </si>
  <si>
    <t>e1405-9</t>
  </si>
  <si>
    <t>J. M. Huang, M. A.Yang, S.Ye, H.Tao, J.Jiang, C.Schuster-Amft, C.Balzer, C.Ettlin, T.Schupp, W.Kulke, H.Chen, L.</t>
  </si>
  <si>
    <t>Effects of acupuncture and computer-assisted cognitive training for post-stroke attention deficits: study protocol for a randomized controlled trial</t>
  </si>
  <si>
    <t>A. R. N. Allen, J. M.Smith, J.Andrews, G.</t>
  </si>
  <si>
    <t>Internet-based cognitive behavioural therapy (iCBT) for posttraumatic stress disorder versus waitlist control: study protocol for a randomised controlled trial</t>
  </si>
  <si>
    <t>M. L. O. Humeidan, A.Zuleta-Alarcon, A.Mavarez-Martinez, A.Stoicea, N.Bergese, S.</t>
  </si>
  <si>
    <t>Clinical Therapeutics</t>
  </si>
  <si>
    <t>2641-50</t>
  </si>
  <si>
    <t>C. J. S. Johnco, A.Lewin, A. B.Storch, E. A.</t>
  </si>
  <si>
    <t>674-83</t>
  </si>
  <si>
    <t>D. P. Solomon, J.Clarke, J.Christensen, H.</t>
  </si>
  <si>
    <t>e-CBT (myCompass), Antidepressant Medication, and Face-to-Face Psychological Treatment for Depression in Australia: A Cost-Effectiveness Comparison</t>
  </si>
  <si>
    <t>e255</t>
  </si>
  <si>
    <t>C. Z. Guille, Z.Krystal, J.Nichols, B.Brady, K.Sen, S.</t>
  </si>
  <si>
    <t>1192-8</t>
  </si>
  <si>
    <t>D. T. Richards, L.O'Brien, E.Hayes, C.Vigano, N.Sharry, J.Doherty, G.</t>
  </si>
  <si>
    <t>A randomized controlled trial of an internet-delivered treatment: Its potential as a low-intensity community intervention for adults with symptoms of depression</t>
  </si>
  <si>
    <t>20-31</t>
  </si>
  <si>
    <t>A. L. Bikic, J. F.Lindschou, J.Christensen, T. O.Dalsgaard, S.</t>
  </si>
  <si>
    <t>Cognitive computer training in children with attention deficit hyperactivity disorder (ADHD) versus no intervention: study protocol for a randomized controlled trial</t>
  </si>
  <si>
    <t>D. J. S. Hendricks, E.Rumrill, P.Leopold, A.Elias, E.Jacobs, K.Nardone, A.Scherer, M.Stauffer, C.</t>
  </si>
  <si>
    <t>449-58</t>
  </si>
  <si>
    <t>J. R. Kessler, K.Patel, A.Nucifora, K.Li, L.Roberts, M. S.Bryant, K.Braithwaite, R. S.</t>
  </si>
  <si>
    <t>Targeting an alcohol intervention cost-effectively to persons living with HIV/AIDS in East Africa</t>
  </si>
  <si>
    <t>2179-88</t>
  </si>
  <si>
    <t>H. M. O. Conklin, R. J.Ashford, J. M.Scoggins, M. A.Zou, P.Clark, K. N.Martin-Elbahesh, K.Hardy, K. K.Merchant, T. E.Jeha, S.Huang, L.Zhang, H.</t>
  </si>
  <si>
    <t>3894-902</t>
  </si>
  <si>
    <t>A. D. Hargreaves, R.Anderson-Schmidt, H.Corvin, A.Fitzmaurice, B.Castorina, M.Robertson, I. H.Donohoe, G.</t>
  </si>
  <si>
    <t>135-140</t>
  </si>
  <si>
    <t>W. J. B. Boendermaker, M.Wiers, R. W.</t>
  </si>
  <si>
    <t>Exploring Elements of Fun to Motivate Youth to Do Cognitive Bias Modification</t>
  </si>
  <si>
    <t>434-43</t>
  </si>
  <si>
    <t>O. S. Waris, A.Laine, M.</t>
  </si>
  <si>
    <t>e0138734</t>
  </si>
  <si>
    <t>N. G.-Z. Aresti-Bartolome, B.</t>
  </si>
  <si>
    <t>Bio-Medical Materials &amp; Engineering</t>
  </si>
  <si>
    <t>26 Suppl 1</t>
  </si>
  <si>
    <t>S811-24</t>
  </si>
  <si>
    <t>O. S. Rass, R. L.Buckheit, K.Johnson, M. W.Strain, E. C.Mintzer, M. Z.</t>
  </si>
  <si>
    <t>38-46</t>
  </si>
  <si>
    <t>E. W. M. Beukes, V.Allen, P. M.Baguley, D. M.Andersson, G.</t>
  </si>
  <si>
    <t>Internet-based cognitive behavioural therapy for adults with tinnitus in the UK: study protocol for a randomised controlled trial</t>
  </si>
  <si>
    <t>e008241</t>
  </si>
  <si>
    <t>J. S. W. Chan, Q.Liang, D.Yan, J. H.</t>
  </si>
  <si>
    <t>Acta Psychologica</t>
  </si>
  <si>
    <t>145-53</t>
  </si>
  <si>
    <t>K. W. Mawjee, S.Tannock, R.</t>
  </si>
  <si>
    <t>e0137173</t>
  </si>
  <si>
    <t>E. A. S. Storch, A.King, M. A.Crawford, E. A.Andel, R.McBride, N. M.Lewin, A. B.</t>
  </si>
  <si>
    <t>843-52</t>
  </si>
  <si>
    <t>A. S. Fischer, J.Vettorazzi, E.Wolf, O. T.Pottgen, J.Lau, S.Heesen, C.Moritz, S.Gold, S. M.</t>
  </si>
  <si>
    <t>An online programme to reduce depression in patients with multiple sclerosis: a randomised controlled trial</t>
  </si>
  <si>
    <t>217-23</t>
  </si>
  <si>
    <t>J. C. L. Millan-Calenti, T.Nunez-Naveira, L.Bujan, A.Rodriguez-Villamil, J. L.Maseda, A.</t>
  </si>
  <si>
    <t>Efficacy of a computerized cognitive training application on cognition and depressive symptomatology in a group of healthy older adults: A randomized controlled trial</t>
  </si>
  <si>
    <t>Archives of Gerontology &amp; Geriatrics</t>
  </si>
  <si>
    <t>337-43</t>
  </si>
  <si>
    <t>A. M. Z.-G. Waters, M. J.Craske, M. G.Pine, D. S.Bradley, B. P.Mogg, K.</t>
  </si>
  <si>
    <t>Look for good and never give up: A novel attention training treatment for childhood anxiety disorders</t>
  </si>
  <si>
    <t>111-23</t>
  </si>
  <si>
    <t>F. A. S.-R. Almeida, R. L.Dzewaltowski, D. A.Glasgow, R. E.Lee, R. E.Thomas, D. S.Xu, S.Estabrooks, P. A.</t>
  </si>
  <si>
    <t>An Interactive Computer Session to Initiate Physical Activity in Sedentary Cardiac Patients: Randomized Controlled Trial</t>
  </si>
  <si>
    <t>e206</t>
  </si>
  <si>
    <t>R. M. S. van de Ven, B.Groet, E.Veltman, D. J.Murre, J. M.</t>
  </si>
  <si>
    <t>The effect of computer-based cognitive flexibility training on recovery of executive function after stroke: rationale, design and methods of the TAPASS study</t>
  </si>
  <si>
    <t>R. A. B. Willems, C. A.Mesters, I.Kanera, I. M.Beaulen, A. A.Lechner, L.</t>
  </si>
  <si>
    <t>The Kanker Nazorg Wijzer (Cancer Aftercare Guide) protocol: the systematic development of a web-based computer tailored intervention providing psychosocial and lifestyle support for cancer survivors</t>
  </si>
  <si>
    <t>J. P. K. Lindenmayer, A.Lachman, H.McGurk, S. R.Goldring, A.Thanju, A.Kaushik, S.</t>
  </si>
  <si>
    <t>COMT genotype and response to cognitive remediation in schizophrenia</t>
  </si>
  <si>
    <t>279-84</t>
  </si>
  <si>
    <t>B. Y. T. Li, H. D.Qiao, Y.Chen, S. D.</t>
  </si>
  <si>
    <t>Mental Training for Cognitive Improvement in Elderly People: What have We Learned from Clinical and Neurophysiologic Studies?</t>
  </si>
  <si>
    <t>Current Alzheimer Research</t>
  </si>
  <si>
    <t>543-52</t>
  </si>
  <si>
    <t>S. E. C. O. D. Murphy, M.Drazich, E. H.Blackwell, S. E.Christina Nobre, A.Holmes, E. A.</t>
  </si>
  <si>
    <t>Imagining a brighter future: the effect of positive imagery training on mood, prospective mental imagery and emotional bias in older adults</t>
  </si>
  <si>
    <t>36-43</t>
  </si>
  <si>
    <t>A. O. H. Ahmed, K. M.Goodrum, N. M.Batten, N. J.Birgenheir, D.Hardison, E.Dixon, T.Buckley, P. F.</t>
  </si>
  <si>
    <t>A randomized study of cognitive remediation for forensic and mental health patients with schizophrenia</t>
  </si>
  <si>
    <t>W. F. C. Yeung, K. F.Ho, F. Y.Ho, L. M.</t>
  </si>
  <si>
    <t>Predictors of dropout from internet-based self-help cognitive behavioral therapy for insomnia</t>
  </si>
  <si>
    <t>19-24</t>
  </si>
  <si>
    <t>M. P. Tellez, C. M.Kinner, D. G.Jensen, D.Waldron, E.Heimberg, R. G.Myers Virtue, S.Zhao, H.Ismail, A. I.</t>
  </si>
  <si>
    <t>Computerized Tool to Manage Dental Anxiety: A Randomized Clinical Trial</t>
  </si>
  <si>
    <t>Journal of Dental Research</t>
  </si>
  <si>
    <t>9 Suppl</t>
  </si>
  <si>
    <t>174S-80S</t>
  </si>
  <si>
    <t>G. L. Kong, H.Cavallo, D. A.Becker, D.Cousijn, J.Salemink, E.Collot D'Escury-Koenigs, A. L.Morean, M. E.Wiers, R. W.Krishnan-Sarin, S.</t>
  </si>
  <si>
    <t>Re-training automatic action tendencies to approach cigarettes among adolescent smokers: a pilot study</t>
  </si>
  <si>
    <t>American Journal of Drug &amp; Alcohol Abuse</t>
  </si>
  <si>
    <t>425-32</t>
  </si>
  <si>
    <t>A. M. J. Roepke, S. R.Riffle, O. M.McGonigal, J.Broome, R.Maxwell, B.</t>
  </si>
  <si>
    <t>Randomized Controlled Trial of SuperBetter, a Smartphone-Based/Internet-Based Self-Help Tool to Reduce Depressive Symptoms</t>
  </si>
  <si>
    <t>235-46</t>
  </si>
  <si>
    <t>S. T. Fernandez-Gonzalo, M.Jodar, M.Pousa, E.Hernandez Rambla, C.Garcia, R.Palao, D.</t>
  </si>
  <si>
    <t>A new computerized cognitive and social cognition training specifically designed for patients with schizophrenia/schizoaffective disorder in early stages of illness: A pilot study</t>
  </si>
  <si>
    <t>501-9</t>
  </si>
  <si>
    <t>T. T. Nozawa, Y.Kanno, A.Akimoto, Y.Ihara, M.Yokoyama, R.Kotozaki, Y.Nouchi, R.Sekiguchi, A.Takeuchi, H.Miyauchi, C. M.Ogawa, T.Goto, T.Sunda, T.Shimizu, T.Tozuka, E.Hirose, S.Nanbu, T.Kawashima, R.</t>
  </si>
  <si>
    <t>M. P. M. Schaub, L. J.Wenger, A.Stark, L.Berg, O.Beck, T.Quednow, B. B.Haug, S.</t>
  </si>
  <si>
    <t>Evaluating the efficacy of a web-based self-help intervention with and without chat counseling in reducing the cocaine use of problematic cocaine users: the study protocol of a pragmatic three-arm randomized controlled trial</t>
  </si>
  <si>
    <t>C. S. H. Rees, P.Breen, L. J.Lipp, O. V.Mamotte, C.</t>
  </si>
  <si>
    <t>Group mindfulness based cognitive therapy vs group support for self-injury among young people: study protocol for a randomised controlled trial</t>
  </si>
  <si>
    <t>N. H. Watanabe, M.Yamada, M.Shimodera, S.Akechi, T.Miki, K.Inagaki, M.Yonemoto, N.Imai, H.Tajika, A.Ogawa, Y.Takeshima, N.Hayasaka, Y.Furukawa, T. A.Steering Committee of the Fun to Learn to, ActThink through Technology, Project</t>
  </si>
  <si>
    <t>Adding smartphone-based cognitive-behavior therapy to pharmacotherapy for major depression (FLATT project): study protocol for a randomized controlled trial</t>
  </si>
  <si>
    <t>K. B. Dekker, J. S.Van Straten, A.Hofman, W. F.Van Someren, E. J.</t>
  </si>
  <si>
    <t>Effectiveness of internet-supported cognitive behavioral and chronobiological interventions and effect moderation by insomnia subtype: study protocol of a randomized controlled trial</t>
  </si>
  <si>
    <t>J. S. Bomyea, M. B.Lang, A. J.</t>
  </si>
  <si>
    <t>V. J. Kaldo, S.Blom, K.Ljotsson, B.Brodin, M.Jorgensen, M.Kraepelien, M.Ruck, C.Lindefors, N.</t>
  </si>
  <si>
    <t>Guided internet cognitive behavioral therapy for insomnia compared to a control treatment - A randomized trial</t>
  </si>
  <si>
    <t>90-100</t>
  </si>
  <si>
    <t>E. D. d. H. ter Huurne, H. A.Postel, M. G.van der Palen, J.VanDerNagel, J. E.DeJong, C. A.</t>
  </si>
  <si>
    <t>e152</t>
  </si>
  <si>
    <t>T. N. Haug, T.Ost, L. G.Kvale, G.Tangen, T.Andersson, G.Carlbring, P.Heiervang, E. R.Havik, O. E.</t>
  </si>
  <si>
    <t>Stepped care versus face-to-face cognitive behavior therapy for panic disorder and social anxiety disorder: Predictors and moderators of outcome</t>
  </si>
  <si>
    <t>76-89</t>
  </si>
  <si>
    <t>L. P. Prosperini, M. C.Gianni, C.Pantano, P.</t>
  </si>
  <si>
    <t>Functional and Structural Brain Plasticity Enhanced by Motor and Cognitive Rehabilitation in Multiple Sclerosis</t>
  </si>
  <si>
    <t>K. F. Hoorelbeke, L.Behiels, J.Koster, E. H.</t>
  </si>
  <si>
    <t>J. N. Menting, S.Wiborg, J. F.Bazelmans, E.Goedendorp, M. M.van Bon, A. C.van den Bergh, J. P.Mol, M. J.Tack, C. J.Knoop, H.</t>
  </si>
  <si>
    <t>A web-based cognitive behaviour therapy for chronic fatigue in type 1 diabetes (Dia-Fit): study protocol for a randomised controlled trial</t>
  </si>
  <si>
    <t>D. W. Maroti, A. F.Saury, J. M.Bileviciute-Ljungar, I.</t>
  </si>
  <si>
    <t>665-8</t>
  </si>
  <si>
    <t>J. Y. H. Chan, H. W.Tsoi, K. K.</t>
  </si>
  <si>
    <t>293-300</t>
  </si>
  <si>
    <t>A. M. Takano, Y.Matsumoto, T.</t>
  </si>
  <si>
    <t>[A review about new approaches using the Internet and computer technology for people with drug use disorder]</t>
  </si>
  <si>
    <t>Nihon Arukoru Yakubutsu Igakkai Zasshi</t>
  </si>
  <si>
    <t>19-34</t>
  </si>
  <si>
    <t>J. E. Lancee, M. C.van Straten, A.Kamphuis, J. H.</t>
  </si>
  <si>
    <t>Sleep-Related Safety Behaviors and Dysfunctional Beliefs Mediate the Efficacy of Online CBT for Insomnia: A Randomized Controlled Trial</t>
  </si>
  <si>
    <t>406-22</t>
  </si>
  <si>
    <t>K. H. T. Ly, N.Cederlund, H.Wallin, A.Bergstrom, J.Molander, O.Carlbring, P.Andersson, G.</t>
  </si>
  <si>
    <t>Smartphone-Supported versus Full Behavioural Activation for Depression: A Randomised Controlled Trial</t>
  </si>
  <si>
    <t>e0126559</t>
  </si>
  <si>
    <t>J. J. V. Gomar, E.Radua, J.Mareca, C.Tristany, J.del Olmo, F.Rebolleda-Gil, C.Janez-Alvarez, M.de Alvaro, F. J.Ovejero, M. R.Llorente, A.Teixido, C.Donaire, A. M.Garcia-Laredo, E.Lazcanoiturburu, A.Granell, L.Mozo Cde, P.Perez-Hernandez, M.Moreno-Alcazar, A.Pomarol-Clotet, E.McKenna, P. J.Cognitive Rehabilitation Study, Group</t>
  </si>
  <si>
    <t>1387-96</t>
  </si>
  <si>
    <t>L. R. Vereenooghe, S.Gega, L.Langdon, P. E.</t>
  </si>
  <si>
    <t>Can a computerised training paradigm assist people with intellectual disabilities to learn cognitive mediation skills? A randomised experiment</t>
  </si>
  <si>
    <t>S. R. M. McGurk, K. T.Xie, H.Welsh, J.Kaiser, S.Drake, R. E.Becker, D. R.Bailey, E.Fraser, G.Wolfe, R.McHugo, G. J.</t>
  </si>
  <si>
    <t>852-61</t>
  </si>
  <si>
    <t>K. A. Li, J.Chadha, N.Pulido, J.</t>
  </si>
  <si>
    <t>Occupational Therapy in Health Care</t>
  </si>
  <si>
    <t>283-96</t>
  </si>
  <si>
    <t>S. J. T. Pressler, M.Koelling, T. M.Riley, P. L.Jung, M.Hoyland-Domenico, L.Ronis, D. L.Smith, D. G.Bleske, B. E.Dorsey, S. G.Giordani, B.</t>
  </si>
  <si>
    <t>Journal of Cardiac Failure</t>
  </si>
  <si>
    <t>630-41</t>
  </si>
  <si>
    <t>K. P. N. Morie, C.Hunkele, K.Potenza, M. N.Carroll, K. M.</t>
  </si>
  <si>
    <t>Alexithymia level and response to computer-based training in cognitive behavioral therapy among cocaine-dependent methadone maintained individuals</t>
  </si>
  <si>
    <t>157-63</t>
  </si>
  <si>
    <t>E. H. Andersson, E.Enander, J.Radu Djurfeldt, D.Ljotsson, B.Cervenka, S.Isung, J.Svanborg, C.Mataix-Cols, D.Kaldo, V.Andersson, G.Lindefors, N.Ruck, C.</t>
  </si>
  <si>
    <t>659-67</t>
  </si>
  <si>
    <t>K. K. Imamura, N.Furukawa, T. A.Matsuyama, Y.Shimazu, A.Kasai, K.</t>
  </si>
  <si>
    <t>Effects of an internet-based cognitive behavioural therapy intervention on preventing major depressive episodes among workers: a protocol for a randomised controlled trial</t>
  </si>
  <si>
    <t>e007590</t>
  </si>
  <si>
    <t>C. K. Styliadis, P.Paraskevopoulos, E.Ioannides, A. A.Bamidis, P. D.</t>
  </si>
  <si>
    <t>A. J. S. Budney, C.Tilford, J. M.Scherer, E. B.Brown, P. C.Li, Z.Li, Z.Walker, D. D.</t>
  </si>
  <si>
    <t>501-11</t>
  </si>
  <si>
    <t>M. E. A. Nowakowski, M. M.Koerner, N.</t>
  </si>
  <si>
    <t>K. M. H. Carroll, A.DeVito, E. E.Frankforter, T. L.Potenza, M. N.Sofuoglu, M.</t>
  </si>
  <si>
    <t>Catehol-o-methyltransferase gene Val158met polymorphism as a potential predictor of response to computer-assisted delivery of cognitive-behavioral therapy among cocaine-dependent individuals: Preliminary findings from a randomized controlled trial</t>
  </si>
  <si>
    <t>443-51</t>
  </si>
  <si>
    <t>J. R. Cameron, P. G.Ski, C. F.Kure, C. E.McLennan, S. N.Rose, N. S.Prior, D. L.Thompson, D. R.</t>
  </si>
  <si>
    <t>PROspective MEmory Training to improve HEart failUre Self-care (PROMETHEUS): study protocol for a randomised controlled trial</t>
  </si>
  <si>
    <t>L. K. Beatty, E.Wade, T.Koczwara, B.Finding My Way study, investigators</t>
  </si>
  <si>
    <t>Finding My Way: protocol of a randomised controlled trial evaluating an internet self-help program for cancer-related distress</t>
  </si>
  <si>
    <t>W. H. Kuyken, R.Barrett, B.Byng, R.Dalgleish, T.Kessler, D.Lewis, G.Watkins, E.Brejcha, C.Cardy, J.Causley, A.Cowderoy, S.Evans, A.Gradinger, F.Kaur, S.Lanham, P.Morant, N.Richards, J.Shah, P.Sutton, H.Vicary, R.Weaver, A.Wilks, J.Williams, M.Taylor, R. S.Byford, S.</t>
  </si>
  <si>
    <t>Effectiveness and cost-effectiveness of mindfulness-based cognitive therapy compared with maintenance antidepressant treatment in the prevention of depressive relapse or recurrence (PREVENT): a randomised controlled trial</t>
  </si>
  <si>
    <t>63-73</t>
  </si>
  <si>
    <t>D. A. L. Adler, D.Visco, Z. L.Greenhill, A.Chang, H.Cymerman, E.Azocar, F.Rogers, W. H.</t>
  </si>
  <si>
    <t>Improving work outcomes of dysthymia (persistent depressive disorder) in an employed population</t>
  </si>
  <si>
    <t>General Hospital Psychiatry</t>
  </si>
  <si>
    <t>352-9</t>
  </si>
  <si>
    <t>F. O. Norlund, E. M.Burell, G.Wallin, E.Held, C.</t>
  </si>
  <si>
    <t>Treatment of depression and anxiety with internet-based cognitive behavior therapy in patients with a recent myocardial infarction (U-CARE Heart): study protocol for a randomized controlled trial</t>
  </si>
  <si>
    <t>T. M. P. do Carmo, B. S.de Siqueira, M. R.da Rosa Lde, T.de Oliveira, C. Z.Nascimento, M. S.Paiva, C. E.</t>
  </si>
  <si>
    <t>A phase II study in advanced cancer patients to evaluate the early transition to palliative care (the PREPArE trial): protocol study for a randomized controlled trial</t>
  </si>
  <si>
    <t>C. E. S.-D. Wakefield, U. M.McGill, B. C.McCarthy, M.Girgis, A.Grootenhuis, M.Barton, B.Patterson, P.Osborn, M.Lowe, C.Anazodo, A.Miles, G.Cohn, R. J.</t>
  </si>
  <si>
    <t>Online parent-targeted cognitive-behavioural therapy intervention to improve quality of life in families of young cancer survivors: study protocol for a randomised controlled trial</t>
  </si>
  <si>
    <t>S. V. d. O. Dovis, S.Wiers, R. W.Prins, P. J.</t>
  </si>
  <si>
    <t>Improving executive functioning in children with ADHD: training multiple executive functions within the context of a computer game. a randomized double-blind placebo controlled trial</t>
  </si>
  <si>
    <t>e0121651</t>
  </si>
  <si>
    <t>I. G. Carrillo, M.Perez-Jover, V.Mira, J. J.</t>
  </si>
  <si>
    <t>[Assessment of two applications of medication self-management in older patients. Qualitative study]</t>
  </si>
  <si>
    <t>Revista de Calidad Asistencial</t>
  </si>
  <si>
    <t>142-9</t>
  </si>
  <si>
    <t>A. D. O. M. Williams, K.Blackwell, S. E.Smith, J.Holmes, E. A.Andrews, G.</t>
  </si>
  <si>
    <t>Positive imagery cognitive bias modification (CBM) and internet-based cognitive behavioral therapy (iCBT): a randomized controlled trial</t>
  </si>
  <si>
    <t>131-41</t>
  </si>
  <si>
    <t>E. J. D.-K. de Bruin, J. F.Oort, F. J.Bogels, S. M.Meijer, A. M.</t>
  </si>
  <si>
    <t>Differential effects of online insomnia treatment on executive functions in adolescents</t>
  </si>
  <si>
    <t>510-20</t>
  </si>
  <si>
    <t>D. D. Z. Ebert, A. C.Christensen, H.Stikkelbroek, Y.Cuijpers, P.Berking, M.Riper, H.</t>
  </si>
  <si>
    <t>Internet and computer-based cognitive behavioral therapy for anxiety and depression in youth: a meta-analysis of randomized controlled outcome trials</t>
  </si>
  <si>
    <t>e0119895</t>
  </si>
  <si>
    <t>A. J. Hovland, H.Sjobo, T.Vollestad, J.Nordhus, I. H.Pallesen, S.Havik, O. E.Martinsen, E. W.Nordgreen, T.</t>
  </si>
  <si>
    <t>275-87</t>
  </si>
  <si>
    <t>B. K. Malchow, K.Hasan, A.Dorfler, S.Schneider-Axmann, T.Hillmer-Vogel, U.Honer, W. G.Schulze, T. G.Niklas, A.Wobrock, T.Schmitt, A.Falkai, P.</t>
  </si>
  <si>
    <t>847-58</t>
  </si>
  <si>
    <t>T. L. Ngandu, J.Solomon, A.Levalahti, E.Ahtiluoto, S.Antikainen, R.Backman, L.Hanninen, T.Jula, A.Laatikainen, T.Lindstrom, J.Mangialasche, F.Paajanen, T.Pajala, S.Peltonen, M.Rauramaa, R.Stigsdotter-Neely, A.Strandberg, T.Tuomilehto, J.Soininen, H.Kivipelto, M.</t>
  </si>
  <si>
    <t>A 2 year multidomain intervention of diet, exercise, cognitive training, and vascular risk monitoring versus control to prevent cognitive decline in at-risk elderly people (FINGER): a randomised controlled trial</t>
  </si>
  <si>
    <t>2255-63</t>
  </si>
  <si>
    <t>K. K. Imamura, N.Furukawa, T. A.Matsuyama, Y.Shimazu, A.Umanodan, R.Kawakami, S.Kasai, K.</t>
  </si>
  <si>
    <t>Effects of an internet-based cognitive behavioral therapy intervention on improving work engagement and other work-related outcomes: an analysis of secondary outcomes of a randomized controlled trial</t>
  </si>
  <si>
    <t>Journal of Occupational &amp; Environmental Medicine</t>
  </si>
  <si>
    <t>578-84</t>
  </si>
  <si>
    <t>D. M. Moreau, A. B.Conway, A. R.</t>
  </si>
  <si>
    <t>An ecological approach to cognitive enhancement: complex motor training</t>
  </si>
  <si>
    <t>44-55</t>
  </si>
  <si>
    <t>N. K. Goswami, V.Marusic, U.Simunic, B.Rossler, A.Hinghofer-Szalkay, H.Pisot, R.</t>
  </si>
  <si>
    <t>453-9</t>
  </si>
  <si>
    <t>A. W. Brodziak, A.Kolat, E.Rozyk-Myrta, A.</t>
  </si>
  <si>
    <t>Guidelines for prevention and treatment of cognitive impairment in the elderly</t>
  </si>
  <si>
    <t>Medical Science Monitor</t>
  </si>
  <si>
    <t>585-97</t>
  </si>
  <si>
    <t>D. P. Dettore, A.Andersson, G.</t>
  </si>
  <si>
    <t>Efficacy of technology-delivered cognitive behavioural therapy for OCD versus control conditions, and in comparison with therapist-administered CBT: meta-analysis of randomized controlled trials</t>
  </si>
  <si>
    <t>190-211</t>
  </si>
  <si>
    <t>L. M. B. Hancock, J. M.Bruce, A. S.Lynch, S. G.</t>
  </si>
  <si>
    <t>113-27</t>
  </si>
  <si>
    <t>C. E. B.-C. Turner, S. L.Connell, C. J.Gant, N.</t>
  </si>
  <si>
    <t>Acute hypoxic gas breathing severely impairs cognition and task learning in humans</t>
  </si>
  <si>
    <t>Physiology &amp; Behavior</t>
  </si>
  <si>
    <t>104-10</t>
  </si>
  <si>
    <t>N. L. C. Cockayne, H. M.Griffiths, K. M.Naismith, S. L.Hickie, I. B.Thorndike, F. P.Ritterband, L. M.Glozier, N. S.</t>
  </si>
  <si>
    <t>The Sleep Or Mood Novel Adjunctive therapy (SOMNA) trial: a study protocol for a randomised controlled trial evaluating an internet-delivered cognitive behavioural therapy program for insomnia on outcomes of standard treatment for depression in men</t>
  </si>
  <si>
    <t>M. M. M. Kurtz, K. T.Thime, W. R.Corbera, S.Wexler, B. E.</t>
  </si>
  <si>
    <t>Social skills training and computer-assisted cognitive remediation in schizophrenia</t>
  </si>
  <si>
    <t>35-41</t>
  </si>
  <si>
    <t>T. S. Q. Lee, S. Y.Goh, S. J.Phillips, R.Guan, C.Cheung, Y. B.Feng, L.Wang, C. C.Chin, Z. Y.Zhang, H.Lee, J.Ng, T. P.Krishnan, K. R.</t>
  </si>
  <si>
    <t>A pilot randomized controlled trial using EEG-based brain-computer interface training for a Chinese-speaking group of healthy elderly</t>
  </si>
  <si>
    <t>217-27</t>
  </si>
  <si>
    <t>P. E. Athilingam, J. D.Valdes, E. G.Ji, M.Guglin, M.</t>
  </si>
  <si>
    <t>Heart &amp; Lung</t>
  </si>
  <si>
    <t>120-8</t>
  </si>
  <si>
    <t>S. D. Rabipour, P. S. R.</t>
  </si>
  <si>
    <t>Do you believe in brain training? A questionnaire about expectations of computerised cognitive training</t>
  </si>
  <si>
    <t>Behavioural Brain Research</t>
  </si>
  <si>
    <t>64-70</t>
  </si>
  <si>
    <t>H. H. Dowd, M. J.McGuire, B. E.Davis, M. C.Sarma, K. M.Fish, R. A.Zautra, A. J.</t>
  </si>
  <si>
    <t>Comparison of an Online Mindfulness-based Cognitive Therapy Intervention With Online Pain Management Psychoeducation: A Randomized Controlled Study</t>
  </si>
  <si>
    <t>Clinical Journal of Pain</t>
  </si>
  <si>
    <t>517-27</t>
  </si>
  <si>
    <t>501-7</t>
  </si>
  <si>
    <t>Does Internet-based cognitive behavioral therapy (iCBT) prevent major depressive episode for workers? A 12-month follow-up of a randomized controlled trial</t>
  </si>
  <si>
    <t>1907-17</t>
  </si>
  <si>
    <t>E. A. Hedman, E.Lekander, M.Ljotsson, B.</t>
  </si>
  <si>
    <t>Predictors in Internet-delivered cognitive behavior therapy and behavioral stress management for severe health anxiety</t>
  </si>
  <si>
    <t>49-55</t>
  </si>
  <si>
    <t>J. H. Nordheim, S.Kuhlmey, A.Suhr, R.</t>
  </si>
  <si>
    <t>[Tablet computers and their benefits for nursing home residents with dementia: Results of a qualitative pilot study]</t>
  </si>
  <si>
    <t>Zeitschrift fur Gerontologie und Geriatrie</t>
  </si>
  <si>
    <t>543-9</t>
  </si>
  <si>
    <t>K. W. S. Sullivan, N. P.Pramuka, M.Quinn, J. E.Teixeira, K. A.French, L. M.</t>
  </si>
  <si>
    <t>Computer-based cognitive rehabilitation research in a military treatment facility: Recruitment, compliance, and lessons learned</t>
  </si>
  <si>
    <t>Work</t>
  </si>
  <si>
    <t>131-42</t>
  </si>
  <si>
    <t>J. S. Schatz, A. M.McClellan, C. B.Puffer, E. S.Hardy, S.Pfeiffer, M.Roberts, C. W.</t>
  </si>
  <si>
    <t>Changes in coping, pain, and activity after cognitive-behavioral training: a randomized clinical trial for pediatric sickle cell disease using smartphones</t>
  </si>
  <si>
    <t>536-47</t>
  </si>
  <si>
    <t>K. M. Diamond, L.Cockayne, N.Norrie, L.Paradise, M.Hermens, D. F.Lewis, S. J.Hickie, I. B.Naismith, S. L.</t>
  </si>
  <si>
    <t>Randomized controlled trial of a healthy brain ageing cognitive training program: effects on memory, mood, and sleep</t>
  </si>
  <si>
    <t>1181-91</t>
  </si>
  <si>
    <t>B. B. Penolazzi, S.Pastore, M.Villani, D.Sartori, G.Mondini, S.</t>
  </si>
  <si>
    <t>Transcranial direct current stimulation and cognitive training in the rehabilitation of Alzheimer disease: A case study</t>
  </si>
  <si>
    <t>799-817</t>
  </si>
  <si>
    <t>J. G. W. Krings, A.Kallogjeri, D.Rodebaugh, T. L.Nicklaus, J.Lenze, E. J.Piccirillo, J. F.</t>
  </si>
  <si>
    <t>A novel treatment for tinnitus and tinnitus-related cognitive difficulties using computer-based cognitive training and D-cycloserine</t>
  </si>
  <si>
    <t>18-26</t>
  </si>
  <si>
    <t>S. C. Lauder, A.Castle, D.Dodd, S.Gliddon, E.Berk, L.Chamberlain, J.Klein, B.Gilbert, M.Austin, D. W.Berk, M.</t>
  </si>
  <si>
    <t>A randomized head to head trial of MoodSwings.net.au: an Internet based self-help program for bipolar disorder</t>
  </si>
  <si>
    <t>13-21</t>
  </si>
  <si>
    <t>L. A. K. Brown, J. L.Roy-Byrne, P.Sherbourne, C. D.Stein, M. B.Sullivan, G.Rose, R. D.Bystritsky, A.Craske, M. G.</t>
  </si>
  <si>
    <t>An examination of the bidirectional relationship between functioning and symptom levels in patients with anxiety disorders in the CALM study</t>
  </si>
  <si>
    <t>647-61</t>
  </si>
  <si>
    <t>M. P. de Vries, P. J.Schmand, B. A.Geurts, H. M.</t>
  </si>
  <si>
    <t>566-76</t>
  </si>
  <si>
    <t>C. O. R. Twomey, G.Byrne, M.</t>
  </si>
  <si>
    <t>Effectiveness of cognitive behavioural therapy for anxiety and depression in primary care: a meta-analysis</t>
  </si>
  <si>
    <t>Family Practice</t>
  </si>
  <si>
    <t>L. A. Mewton, G.</t>
  </si>
  <si>
    <t>J. C. Solana, C.Garcia-Molina, A.Opisso, E.Roig, T.Tormos, J. M.Gomez, E. J.</t>
  </si>
  <si>
    <t>Improving brain injury cognitive rehabilitation by personalized telerehabilitation services: Guttmann neuropersonal trainer</t>
  </si>
  <si>
    <t>IEEE Journal of Biomedical &amp; Health Informatics</t>
  </si>
  <si>
    <t>124-31</t>
  </si>
  <si>
    <t>I. A. Choi, G.Sharpe, L.Hunt, C.</t>
  </si>
  <si>
    <t>Help-seeking characteristics of Chinese- and English-speaking Australians accessing Internet-delivered cognitive behavioural therapy for depression</t>
  </si>
  <si>
    <t>Social Psychiatry &amp; Psychiatric Epidemiology</t>
  </si>
  <si>
    <t>89-97</t>
  </si>
  <si>
    <t>J. C. Cohen-Mansfield, R.Buettner, L.Eyal, N.Jakobovits, H.Rebok, G.Rotenberg-Shpigelman, S.Sternberg, S.</t>
  </si>
  <si>
    <t>Interventions for older persons reporting memory difficulties: a randomized controlled pilot study</t>
  </si>
  <si>
    <t>478-86</t>
  </si>
  <si>
    <t>J. S. Siberski, E.Siberski, C.Eckroth-Bucher, M.French, A.Horton, S.Loefflad, R. F.Rouse, P.</t>
  </si>
  <si>
    <t>H. J. G. Lee, A. R.Turkel, J. E.Siwiec, S. G.</t>
  </si>
  <si>
    <t>226-37</t>
  </si>
  <si>
    <t>G. P. Burdea, K.Krishnamoorthy, A.House, G.Rethage, D.Hundal, J.Damiani, F.Pollack, S.</t>
  </si>
  <si>
    <t>421-32</t>
  </si>
  <si>
    <t>A. W. M. Calkins, K. E.Siegle, G. J.Otto, M. W.</t>
  </si>
  <si>
    <t>578-89</t>
  </si>
  <si>
    <t>M. L. Fisher, R.Carter, C.Lee, A.Ragland, J. D.Niendam, T.Schlosser, D.Pham, L.Miskovich, T.Vinogradov, S.</t>
  </si>
  <si>
    <t>Neuroplasticity-based auditory training via laptop computer improves cognition in young individuals with recent onset schizophrenia</t>
  </si>
  <si>
    <t>250-8</t>
  </si>
  <si>
    <t>B. K. C. Ahmedani, N.Abdulhak, M. M.Ondersma, S. J.</t>
  </si>
  <si>
    <t>Pilot feasibility study of a brief, tailored mobile health intervention for depression among patients with chronic pain</t>
  </si>
  <si>
    <t>Behavioral Medicine</t>
  </si>
  <si>
    <t>25-32</t>
  </si>
  <si>
    <t>R. L. H. Smith-Ray, S. L.Prohaska, T. R.Little, D. M.Jurivich, D. A.Hedeker, D.</t>
  </si>
  <si>
    <t>357-66</t>
  </si>
  <si>
    <t>A. C. Salloum, E. A.Lewin, A. B.Storch, E. A.</t>
  </si>
  <si>
    <t>Consumers' and providers' perceptions of utilizing a computer-assisted cognitive behavioral therapy for childhood anxiety</t>
  </si>
  <si>
    <t>31-41</t>
  </si>
  <si>
    <t>D. L. H. Dunning, J.</t>
  </si>
  <si>
    <t>854-62</t>
  </si>
  <si>
    <t>B. T. Wright, L.Littlewood, E.Adamson, J.Allgar, V.Bennett, S.Gilbody, S.Verduyn, C.Alderson-Day, B.Dyson, L.Trepel, D.Ali, S.</t>
  </si>
  <si>
    <t>Computerised cognitive behaviour therapy for depression in adolescents: study protocol for a feasibility randomised controlled trial</t>
  </si>
  <si>
    <t>e006488</t>
  </si>
  <si>
    <t>N. T. Wiles, L.Abel, A.Barnes, M.Carroll, F.Ridgway, N.Sherlock, S.Turner, N.Button, K.Odondi, L.Metcalfe, C.Owen-Smith, A.Campbell, J.Garland, A.Hollinghurst, S.Jerrom, B.Kessler, D.Kuyken, W.Morrison, J.Turner, K.Williams, C.Peters, T.Lewis, G.</t>
  </si>
  <si>
    <t>Clinical effectiveness and cost-effectiveness of cognitive behavioural therapy as an adjunct to pharmacotherapy for treatment-resistant depression in primary care: the CoBalT randomised controlled trial</t>
  </si>
  <si>
    <t>1-167, vii-viii</t>
  </si>
  <si>
    <t>C. E. W. Jenkinson, R. E.Sugg, H. V.Roberts, M. J.Ridgway, N.Kuyken, W.Wiles, N.Kessler, D.Campbell, J.</t>
  </si>
  <si>
    <t>Why do GPs exclude patients from participating in research? An exploration of adherence to and divergence from trial criteria</t>
  </si>
  <si>
    <t>364-70</t>
  </si>
  <si>
    <t>T. R.-C. Shechner, A.Britton, J. C.Lotan, D.Apter, A.Bliese, P. D.Pine, D. S.Bar-Haim, Y.</t>
  </si>
  <si>
    <t>Attention bias modification treatment augmenting effects on cognitive behavioral therapy in children with anxiety: randomized controlled trial</t>
  </si>
  <si>
    <t>Journal of the American Academy of Child &amp; Adolescent Psychiatry</t>
  </si>
  <si>
    <t>61-71</t>
  </si>
  <si>
    <t>R. J. D. Drake, C. J.Picucci, R.Warburton, J.Larkin, W.Husain, N.Reeder, C.Wykes, T.Marshall, M.</t>
  </si>
  <si>
    <t>1889-99</t>
  </si>
  <si>
    <t>P. C. Tyrer, S.Salkovskis, P.Tyrer, H.Crawford, M.Byford, S.Dupont, S.Finnis, S.Green, J.McLaren, E.Murphy, D.Reid, S.Smith, G.Wang, D.Warwick, H.Petkova, H.Barrett, B.</t>
  </si>
  <si>
    <t>Clinical and cost-effectiveness of cognitive behaviour therapy for health anxiety in medical patients: a multicentre randomised controlled trial</t>
  </si>
  <si>
    <t>219-25</t>
  </si>
  <si>
    <t>Journal of the American Medical Directors Association</t>
  </si>
  <si>
    <t>Assessment of neurofeedback training by means of motor imagery based-BCI for cognitive rehabilitation</t>
  </si>
  <si>
    <t>H. H. K. Dodge, Y.Zhu, J.Mattek, N.Bowman, M.Gregor, M.Wild, K.Kaye, J. A.</t>
  </si>
  <si>
    <t>K. B. Jay, M.Sundstrup, E.Schraefel, M.Jakobsen, M. D.Sjogaard, G.Andersen, L. L.</t>
  </si>
  <si>
    <t>Effect of individually tailored biopsychosocial workplace interventions on chronic musculoskeletal pain, stress and work ability among laboratory technicians: randomized controlled trial protocol</t>
  </si>
  <si>
    <t>E. d. B. van het Reve, E. D.</t>
  </si>
  <si>
    <t>Strength-balance supplemented with computerized cognitive training to improve dual task gait and divided attention in older adults: a multicenter randomized-controlled trial</t>
  </si>
  <si>
    <t>J. N. J. Kues, C.Kleinstauber, M.Weise, C.</t>
  </si>
  <si>
    <t>Internet-based cognitive behavioural self-help for premenstrual syndrome: study protocol for a randomised controlled trial</t>
  </si>
  <si>
    <t>B. D. S. Kiluk, K.Frankforter, T.Nich, C.Carroll, K. M.</t>
  </si>
  <si>
    <t>Only connect: The working alliance in computer-based cognitive behavioral therapy</t>
  </si>
  <si>
    <t>139-46</t>
  </si>
  <si>
    <t>L. H. Mewton, M. J.Sunderland, M.Newby, J.Andrews, G.</t>
  </si>
  <si>
    <t>Reductions in the internalising construct following internet-delivered treatment for anxiety and depression in primary care</t>
  </si>
  <si>
    <t>132-8</t>
  </si>
  <si>
    <t>A. E. M. Mahoney, A.Williams, A. D.Smith, J.Andrews, G.</t>
  </si>
  <si>
    <t>Internet cognitive behavioural treatment for obsessive compulsive disorder: A randomised controlled trial</t>
  </si>
  <si>
    <t>99-106</t>
  </si>
  <si>
    <t>E. A. Hedman, G.Lindefors, N.Gustavsson, P.Lekander, M.Ruck, C.Andersson, E.Ljotsson, B.</t>
  </si>
  <si>
    <t>Personality change following internet-based cognitive behavior therapy for severe health anxiety</t>
  </si>
  <si>
    <t>e113871</t>
  </si>
  <si>
    <t>H. F. Meng, F.Castora-Binkley, M.</t>
  </si>
  <si>
    <t>Cost-effectiveness of chronic fatigue self-management versus usual care: a pilot randomized controlled trial</t>
  </si>
  <si>
    <t>BMC Family Practice</t>
  </si>
  <si>
    <t>A. H. Lampit, H.Valenzuela, M.</t>
  </si>
  <si>
    <t>Computerized cognitive training in cognitively healthy older adults: a systematic review and meta-analysis of effect modifiers</t>
  </si>
  <si>
    <t>e1001756</t>
  </si>
  <si>
    <t>P. P. Popova, T. G.Wienbruch, C.Carolus, A. M.Miller, G. A.Rockstroh, B. S.</t>
  </si>
  <si>
    <t>Changing facial affect recognition in schizophrenia: effects of training on brain dynamics</t>
  </si>
  <si>
    <t>156-65</t>
  </si>
  <si>
    <t>L. K. S. Ebenfeld, S.Lehr, D.Ebert, D. D.Jazaieri, H.van Ballegooijen, W.Funk, B.Riper, H.Berking, M.</t>
  </si>
  <si>
    <t>Efficacy of a hybrid online training for panic symptoms and agoraphobia: study protocol for a randomized controlled trial</t>
  </si>
  <si>
    <t>V. G.-M. Muriel, A.Aparicio-Lopez, C.Ensenat, A.Roig-Rovira, T.</t>
  </si>
  <si>
    <t>[Cognitive stimulation in children with cerebral palsy]</t>
  </si>
  <si>
    <t>Revista de Neurologia</t>
  </si>
  <si>
    <t>443-8</t>
  </si>
  <si>
    <t>E. R. E. McGrath, C. A.Murphy, A. W.Newell, J.Power, A.Madden, S.Byrne, M.O'Donnell, M. J.</t>
  </si>
  <si>
    <t>Sleep to lower elevated blood pressure: study protocol for a randomized controlled trial</t>
  </si>
  <si>
    <t>R. L. M.-W. Smith-Ray, B.Hughes, S. L.</t>
  </si>
  <si>
    <t>Health Education &amp; Behavior</t>
  </si>
  <si>
    <t>1 Suppl</t>
  </si>
  <si>
    <t>62S-9S</t>
  </si>
  <si>
    <t>D. R. H. Kim, L.Thase, M. E.Sammel, M.Epperson, C. N.</t>
  </si>
  <si>
    <t>Computer-assisted cognitive behavioral therapy for pregnant women with major depressive disorder</t>
  </si>
  <si>
    <t>Journal of Women's Health</t>
  </si>
  <si>
    <t>842-8</t>
  </si>
  <si>
    <t>T. M. Bhatia, S.Mishra, N. N.Gur, R. E.Gur, R. C.Nimgaonkar, V. L.Deshpande, S. N.</t>
  </si>
  <si>
    <t>280-90</t>
  </si>
  <si>
    <t>S. C. Xiong, C.Wu, X.Guo, X.Yao, L.Zhang, J.</t>
  </si>
  <si>
    <t>Working memory training using EEG neurofeedback in normal young adults</t>
  </si>
  <si>
    <t>3637-44</t>
  </si>
  <si>
    <t>L. G.-Z. Lopez-Samaniego, B.Mendez-Zorrilla, A.</t>
  </si>
  <si>
    <t>Memory and accurate processing brain rehabilitation for the elderly: LEGO robot and iPad case study</t>
  </si>
  <si>
    <t>3549-56</t>
  </si>
  <si>
    <t>E. B. Sonuga-Barke, D.Holtmann, M.Cortese, S.</t>
  </si>
  <si>
    <t>Computer-based cognitive training for ADHD: a review of current evidence</t>
  </si>
  <si>
    <t>Child &amp; Adolescent Psychiatric Clinics of North America</t>
  </si>
  <si>
    <t>807-24</t>
  </si>
  <si>
    <t>F. D. M. Helgadottir, R. G.Onslow, M.Packman, A.O'Brian, S.</t>
  </si>
  <si>
    <t>A standalone Internet cognitive behavior therapy treatment for social anxiety in adults who stutter: CBTpsych</t>
  </si>
  <si>
    <t>Journal of Fluency Disorders</t>
  </si>
  <si>
    <t>47-54</t>
  </si>
  <si>
    <t>S. Y. Yang, H.Huang, J.Tao, J.Jiang, C.Lin, Z.Zheng, G.Chen, L.</t>
  </si>
  <si>
    <t>The synergistic effect of acupuncture and computer-based cognitive training on post-stroke cognitive dysfunction: a study protocol for a randomized controlled trial of 2 x 2 factorial design</t>
  </si>
  <si>
    <t>BMC Complementary &amp; Alternative Medicine</t>
  </si>
  <si>
    <t>C. B. P. Adelman, K. E.Bartley, C. A.Bontempo, A.Bloch, M. H.</t>
  </si>
  <si>
    <t>A meta-analysis of computerized cognitive-behavioral therapy for the treatment of DSM-5 anxiety disorders</t>
  </si>
  <si>
    <t>e695-704</t>
  </si>
  <si>
    <t>S. S. W. Morimoto, B. E.Liu, J.Hu, W.Seirup, J.Alexopoulos, G. S.</t>
  </si>
  <si>
    <t>Neuroplasticity-based computerized cognitive remediation for treatment-resistant geriatric depression</t>
  </si>
  <si>
    <t>Nature communications</t>
  </si>
  <si>
    <t>V. M. Martinez, P.Vohringer, P. A.Araya, R.Rojas, G.</t>
  </si>
  <si>
    <t>Computer-assisted cognitive-behavioral therapy for adolescent depression in primary care clinics in Santiago, Chile (YPSA-M): study protocol for a randomized controlled trial</t>
  </si>
  <si>
    <t>C. D. A. Simmons, S.Macri, V. J.</t>
  </si>
  <si>
    <t>Pilot study: Computer-based virtual anatomical interactivity for rehabilitation of individuals with chronic acquired brain injury</t>
  </si>
  <si>
    <t>Journal of Rehabilitation Research &amp; Development</t>
  </si>
  <si>
    <t>377-90</t>
  </si>
  <si>
    <t>J. B. Gellatly, P.McMillan, D.Roberts, C.Byford, S.Bee, P.Gilbody, S.Arundel, C.Hardy, G.Barkham, M.Reynolds, S.Gega, L.Mottram, P.Lidbetter, N.Pedley, R.Peckham, E.Connell, J.Molle, J.O'Leary, N.Lovell, K.</t>
  </si>
  <si>
    <t>Obsessive Compulsive Treatment Efficacy Trial (OCTET) comparing the clinical and cost effectiveness of self-managed therapies: study protocol for a randomised controlled trial</t>
  </si>
  <si>
    <t>G. C. B. Lohaugen, H.Andersen, G. L.Sundberg, C.Ostgard, H. F.Bakkan, E.Walther, G.Vik, T.Skranes, J.</t>
  </si>
  <si>
    <t>Do children with cerebral palsy benefit from computerized working memory training? Study protocol for a randomized controlled trial</t>
  </si>
  <si>
    <t>J. M. W. Newby, A. D.Andrews, G.</t>
  </si>
  <si>
    <t>Reductions in negative repetitive thinking and metacognitive beliefs during transdiagnostic internet cognitive behavioural therapy (iCBT) for mixed anxiety and depression</t>
  </si>
  <si>
    <t>52-60</t>
  </si>
  <si>
    <t>E. M. Shatil, J.Bellotti, F.Bures, V.</t>
  </si>
  <si>
    <t>Novel television-based cognitive training improves working memory and executive function</t>
  </si>
  <si>
    <t>e101472</t>
  </si>
  <si>
    <t>P. D. A. Zelazo, J. E.Richler, J.Wallner-Allen, K.Beaumont, J. L.Conway, K. P.Gershon, R.Weintraub, S.</t>
  </si>
  <si>
    <t>NIH Toolbox Cognition Battery (CB): validation of executive function measures in adults</t>
  </si>
  <si>
    <t>620-9</t>
  </si>
  <si>
    <t>356-60</t>
  </si>
  <si>
    <t>L. B. H. Nordgren, E.Etienne, J.Bodin, J.Kadowaki, A.Eriksson, S.Lindkvist, E.Andersson, G.Carlbring, P.</t>
  </si>
  <si>
    <t>Effectiveness and cost-effectiveness of individually tailored Internet-delivered cognitive behavior therapy for anxiety disorders in a primary care population: a randomized controlled trial</t>
  </si>
  <si>
    <t>L. H. Jelinek, M.Hottenrott, B.Kellner, M.Moritz, S.</t>
  </si>
  <si>
    <t>Further evidence for biased semantic networks in obsessive-compulsive disorder (OCD): when knives are no longer associated with buttering bread but only with stabbing people</t>
  </si>
  <si>
    <t>427-34</t>
  </si>
  <si>
    <t>M. E. Kivi, M. C.Hange, D.Petersson, E. L.Vernmark, K.Johansson, B.Bjorkelund, C.</t>
  </si>
  <si>
    <t>Internet-based therapy for mild to moderate depression in Swedish primary care: short term results from the PRIM-NET randomized controlled trial</t>
  </si>
  <si>
    <t>289-98</t>
  </si>
  <si>
    <t>N. Z. Gawad, B.Bonrath, E. M.Dedy, N. J.Louridas, M.Grantcharov, T. P.</t>
  </si>
  <si>
    <t>Introduction of a comprehensive training curriculum in laparoscopic surgery for medical students: a randomized trial</t>
  </si>
  <si>
    <t>Surgery</t>
  </si>
  <si>
    <t>698-706</t>
  </si>
  <si>
    <t>T. Z. S. Vern-Gross, J. E.Broniscer, A.Wu, S.Xiong, X.Merchant, T. E.</t>
  </si>
  <si>
    <t>Prospective evaluation of local control and late effects of conformal radiation therapy in children, adolescents, and young adults with high-grade glioma</t>
  </si>
  <si>
    <t>Neuro-Oncology</t>
  </si>
  <si>
    <t>1652-60</t>
  </si>
  <si>
    <t>S. S.-R. Rute-Perez, S.Hurtado, M. V.Rodriguez-Fortiz, M. J.Caracuel, A.</t>
  </si>
  <si>
    <t>Challenges in software applications for the cognitive evaluation and stimulation of the elderly</t>
  </si>
  <si>
    <t>M. M. H. Flak, S. S.Chang, L.Ernst, T.Douet, V.Skranes, J.Lohaugen, G. C.</t>
  </si>
  <si>
    <t>The Memory Aid study: protocol for a randomized controlled clinical trial evaluating the effect of computer-based working memory training in elderly patients with mild cognitive impairment (MCI)</t>
  </si>
  <si>
    <t>K. L. Subramaniam, T. L.Garrett, C.Chung, C.Fisher, M.Nagarajan, S.Vinogradov, S.</t>
  </si>
  <si>
    <t>Intensive cognitive training in schizophrenia enhances working memory and associated prefrontal cortical efficiency in a manner that drives long-term functional gains</t>
  </si>
  <si>
    <t>281-92</t>
  </si>
  <si>
    <t>J. Z. Dang, J.Guo, Z.Lu, W.Cai, J.Shi, Z.Zhang, C.</t>
  </si>
  <si>
    <t>A pilot study of iPad-assisted cognitive training for schizophrenia</t>
  </si>
  <si>
    <t>Archives of Psychiatric Nursing</t>
  </si>
  <si>
    <t>197-9</t>
  </si>
  <si>
    <t>N. M. Khatri, E.Tchernikov, I.Shepherd, N.</t>
  </si>
  <si>
    <t>Comparing telehealth-based and clinic-based group cognitive behavioral therapy for adults with depression and anxiety: a pilot study</t>
  </si>
  <si>
    <t>765-70</t>
  </si>
  <si>
    <t>Effects of an Internet-based cognitive behavioral therapy (iCBT) program in Manga format on improving subthreshold depressive symptoms among healthy workers: a randomized controlled trial</t>
  </si>
  <si>
    <t>e97167</t>
  </si>
  <si>
    <t>E. B. M. Davies, R.Glazebrook, C.</t>
  </si>
  <si>
    <t>Computer-delivered and web-based interventions to improve depression, anxiety, and psychological well-being of university students: a systematic review and meta-analysis</t>
  </si>
  <si>
    <t>e130</t>
  </si>
  <si>
    <t>E. B. F. Larson, M.Gagliardo, P.Dvorkin, A. Y.</t>
  </si>
  <si>
    <t>Virtual reality and cognitive rehabilitation: a review of current outcome research</t>
  </si>
  <si>
    <t>759-72</t>
  </si>
  <si>
    <t>D. T. Richards, L.Doherty, G.Sharry, J.McLoughlin, O.Rashleigh, C.Colla, A.Joyce, C.</t>
  </si>
  <si>
    <t>Low-intensity internet-delivered treatment for generalized anxiety symptoms in routine care: protocol for a randomized controlled trial</t>
  </si>
  <si>
    <t>A. R. B. Brunoni, P. S.De Raedt, R.Bensenor, I. M.Lotufo, P. A.Namur, V.Valiengo, L. C.Vanderhasselt, M. A.</t>
  </si>
  <si>
    <t>T. A. Kwok, A.Wong, B.Ip, I.Mak, V.Ho, F.</t>
  </si>
  <si>
    <t>Effectiveness of online cognitive behavioral therapy on family caregivers of people with dementia</t>
  </si>
  <si>
    <t>631-6</t>
  </si>
  <si>
    <t>J. A. Dagoo, R. P.Bsenko, H. A.Hjerling, S.Holmberg, A.Westh, S.Oberg, L.Ljotsson, B.Carlbring, P.Furmark, T.Andersson, G.</t>
  </si>
  <si>
    <t>410-7</t>
  </si>
  <si>
    <t>Journal of International Medical Research</t>
  </si>
  <si>
    <t>J. M. L. Newby, T.Werner-Seidler, A.Holmes, E.Moulds, M. L.</t>
  </si>
  <si>
    <t>Alleviating distressing intrusive memories in depression: a comparison between computerised cognitive bias modification and cognitive behavioural education</t>
  </si>
  <si>
    <t>J. S. F. Schneider, P.Grime, P.Thornicroft, G.</t>
  </si>
  <si>
    <t>Acceptability of online self-help to people with depression: users' views of MoodGYM versus informational websites</t>
  </si>
  <si>
    <t>e90</t>
  </si>
  <si>
    <t>M. B. V. W. Howren, M. W.Wolinsky, F. D.</t>
  </si>
  <si>
    <t>Journal of Comparative Effectiveness Research</t>
  </si>
  <si>
    <t>145-54</t>
  </si>
  <si>
    <t>D. A. Kingston, M. P.Hegadoren, K.McDonald, S.Lasiuk, G.McDonald, S.Heaman, M.Biringer, A.Sword, W.Giallo, R.Patel, T.Lane-Smith, M.van Zanten, S. V.</t>
  </si>
  <si>
    <t>Study protocol for a randomized, controlled, superiority trial comparing the clinical and cost- effectiveness of integrated online mental health assessment-referral-care in pregnancy to usual prenatal care on prenatal and postnatal mental health and infant health and development: the Integrated Maternal Psychosocial Assessment to Care Trial (IMPACT)</t>
  </si>
  <si>
    <t>K. M. K. Carroll, B. D.Nich, C.Gordon, M. A.Portnoy, G. A.Marino, D. R.Ball, S. A.</t>
  </si>
  <si>
    <t>Computer-assisted delivery of cognitive-behavioral therapy: efficacy and durability of CBT4CBT among cocaine-dependent individuals maintained on methadone</t>
  </si>
  <si>
    <t>436-44</t>
  </si>
  <si>
    <t>D. M. D. Ehde, T. M.Turner, J. A.</t>
  </si>
  <si>
    <t>American Psychologist</t>
  </si>
  <si>
    <t>153-66</t>
  </si>
  <si>
    <t>N. J. F. Steiner, E. C.Rene, K. M.Brennan, R. T.Perrin, E. C.</t>
  </si>
  <si>
    <t>In-school neurofeedback training for ADHD: sustained improvements from a randomized control trial</t>
  </si>
  <si>
    <t>Pediatrics</t>
  </si>
  <si>
    <t>483-92</t>
  </si>
  <si>
    <t>J. A. G. Gosling, N.Griffiths, K.Ritterband, L.Thorndike, F.Mackinnon, A.Hehir, K. K.Bennett, A.Bennett, K.Christensen, H.</t>
  </si>
  <si>
    <t>The GoodNight study--online CBT for insomnia for the indicated prevention of depression: study protocol for a randomised controlled trial</t>
  </si>
  <si>
    <t>A. P. T. Morrison, D.Pyle, M.Spencer, H.Brabban, A.Dunn, G.Christodoulides, T.Dudley, R.Chapman, N.Callcott, P.Grace, T.Lumley, V.Drage, L.Tully, S.Irving, K.Cummings, A.Byrne, R.Davies, L. M.Hutton, P.</t>
  </si>
  <si>
    <t>1395-403</t>
  </si>
  <si>
    <t>Y. S. Matsuda, S.Iwata, K.Furukawa, S.Hatsuse, N.Watanabe, Y.Anzai, N.Kishimoto, T.Ikebuchi, E.</t>
  </si>
  <si>
    <t>Effects of risperidone and aripiprazole on neurocognitive rehabilitation for schizophrenia</t>
  </si>
  <si>
    <t>Psychiatry &amp; Clinical Neurosciences</t>
  </si>
  <si>
    <t>425-31</t>
  </si>
  <si>
    <t>R. S. N. Braithwaite, K. A.Kessler, J.Toohey, C.Mentor, S. M.Uhler, L. M.Roberts, M. S.Bryant, K.</t>
  </si>
  <si>
    <t>Impact of interventions targeting unhealthy alcohol use in Kenya on HIV transmission and AIDS-related deaths</t>
  </si>
  <si>
    <t>1059-67</t>
  </si>
  <si>
    <t>R. J. G. Gropper, H.Kronitz, R.Tannock, R.</t>
  </si>
  <si>
    <t>331-45</t>
  </si>
  <si>
    <t>Neurofeedback and cognitive attention training for children with attention-deficit hyperactivity disorder in schools</t>
  </si>
  <si>
    <t>18-27</t>
  </si>
  <si>
    <t>J. S. F. Comer, J. M.Cooper-Vince, C. E.Kerns, C. E.Chan, P. T.Edson, A. L.Khanna, M.Franklin, M. E.Garcia, A. M.Freeman, J. B.</t>
  </si>
  <si>
    <t>Internet-delivered, family-based treatment for early-onset OCD: a preliminary case series</t>
  </si>
  <si>
    <t>74-87</t>
  </si>
  <si>
    <t>H. B. Christensen, P.Calear, A.</t>
  </si>
  <si>
    <t>Online interventions for anxiety disorders</t>
  </si>
  <si>
    <t>Current Opinion in Psychiatry</t>
  </si>
  <si>
    <t>M. P. Bechor, J. W.Silverman, W. K.Bar-Haim, Y.Abend, R.Pine, D. S.Vasey, M. W.Jaccard, J.</t>
  </si>
  <si>
    <t>Attention Bias Modification Treatment for children with anxiety disorders who do not respond to cognitive behavioral therapy: a case series</t>
  </si>
  <si>
    <t>154-9</t>
  </si>
  <si>
    <t>S. H. S. Park, J. H.Kim, Y. H.Ko, M. H.</t>
  </si>
  <si>
    <t>Long-term effects of transcranial direct current stimulation combined with computer-assisted cognitive training in healthy older adults</t>
  </si>
  <si>
    <t>Neuroreport</t>
  </si>
  <si>
    <t>122-6</t>
  </si>
  <si>
    <t>T. I. Brockmeyer, K.Walther, S.Wild, B.Hartmann, M.Herzog, W.Bents, H.Friederich, H. C.</t>
  </si>
  <si>
    <t>24-31</t>
  </si>
  <si>
    <t>A. B. Chacko, A. C.Marks, D. J.Feirsen, N.Uderman, J. Z.Chimiklis, A.Rajwan, E.Cornwell, M.Anderson, L.Zwilling, A.Ramon, M.</t>
  </si>
  <si>
    <t>247-55</t>
  </si>
  <si>
    <t>L. G. A. Militello, N. B.Saleem, J. J.Patterson, E.Flanagan, M.Haggstrom, D.Doebbeling, B. N.</t>
  </si>
  <si>
    <t>Sources of variation in primary care clinical workflow: implications for the design of cognitive support</t>
  </si>
  <si>
    <t>Health Informatics Journal</t>
  </si>
  <si>
    <t>35-49</t>
  </si>
  <si>
    <t>M. G. P. Newman, A.Consoli, A. J.Taylor, C. B.</t>
  </si>
  <si>
    <t>A randomized controlled trial of ecological momentary intervention plus brief group therapy for generalized anxiety disorder</t>
  </si>
  <si>
    <t>198-206</t>
  </si>
  <si>
    <t>T. B. Berger, J.Caspar, F.</t>
  </si>
  <si>
    <t>Internet-based guided self-help for several anxiety disorders: a randomized controlled trial comparing a tailored with a standardized disorder-specific approach</t>
  </si>
  <si>
    <t>207-19</t>
  </si>
  <si>
    <t>M. K. Nielsen, F. J.Bennell, K.Jull, G. A.</t>
  </si>
  <si>
    <t>Physical therapist-delivered cognitive-behavioral therapy: a qualitative study of physical therapists' perceptions and experiences</t>
  </si>
  <si>
    <t>Physical Therapy</t>
  </si>
  <si>
    <t>197-209</t>
  </si>
  <si>
    <t>M. P. G. Amato, B.Viterbo, R. G.Portaccio, E.Niccolai, C.Hakiki, B.Iaffaldano, P.Trojano, M.</t>
  </si>
  <si>
    <t>Multiple Sclerosis</t>
  </si>
  <si>
    <t>B. H. Wagner, A. B.Maercker, A.</t>
  </si>
  <si>
    <t>Internet-based versus face-to-face cognitive-behavioral intervention for depression: a randomized controlled non-inferiority trial</t>
  </si>
  <si>
    <t>152-154</t>
  </si>
  <si>
    <t>113-21</t>
  </si>
  <si>
    <t>H. W. Hesser, V. Z.Andersson, G.</t>
  </si>
  <si>
    <t>Acceptance as a mediator in internet-delivered acceptance and commitment therapy and cognitive behavior therapy for tinnitus</t>
  </si>
  <si>
    <t>Journal of Behavioral Medicine</t>
  </si>
  <si>
    <t>756-67</t>
  </si>
  <si>
    <t>A. R.-O. Mantynen, E.Koivisto, K.Lilja, A.Huhtala, H.Hamalainen, P.</t>
  </si>
  <si>
    <t>Neuropsychological rehabilitation does not improve cognitive performance but reduces perceived cognitive deficits in patients with multiple sclerosis: a randomised, controlled, multi-centre trial</t>
  </si>
  <si>
    <t>99-107</t>
  </si>
  <si>
    <t>R. S. Phillips, J.Molosankwe, I.Leese, M.Foroushani, P. S.Grime, P.McCrone, P.Morriss, R.Thornicroft, G.</t>
  </si>
  <si>
    <t>Randomized controlled trial of computerized cognitive behavioural therapy for depressive symptoms: effectiveness and costs of a workplace intervention</t>
  </si>
  <si>
    <t>741-52</t>
  </si>
  <si>
    <t>L. U. Holzer, S.Passini, C. M.Jaugey, L.Herzog, M. H.Halfon, O.Pihet, S.</t>
  </si>
  <si>
    <t>A randomized controlled trial of the effectiveness of computer-assisted cognitive remediation (CACR) in adolescents with psychosis or at high risk of psychosis</t>
  </si>
  <si>
    <t>421-34</t>
  </si>
  <si>
    <t>L. C. M. Santucci, R. K.Elkins, R. M.Schechter, B.Ross, M. S.Landa, C. E.Eisen, S.Barlow, D. H.</t>
  </si>
  <si>
    <t>Pilot implementation of computerized cognitive behavioral therapy in a university health setting</t>
  </si>
  <si>
    <t>Administration &amp; Policy in Mental Health</t>
  </si>
  <si>
    <t>514-21</t>
  </si>
  <si>
    <t>A. S. H. Wong, M. Y.Chan, R. W.</t>
  </si>
  <si>
    <t>318-30</t>
  </si>
  <si>
    <t>C. R. G. Bowie, M.Gupta, M.Oyewumi, L. K.Harvey, P. D.</t>
  </si>
  <si>
    <t>Cognitive remediation in schizophrenia: efficacy and effectiveness in patients with early versus long-term course of illness</t>
  </si>
  <si>
    <t>K. H. Stasiak, S.Frampton, C.Merry, S. N.</t>
  </si>
  <si>
    <t>A pilot double blind randomized placebo controlled trial of a prototype computer-based cognitive behavioural therapy program for adolescents with symptoms of depression</t>
  </si>
  <si>
    <t>385-401</t>
  </si>
  <si>
    <t>S. P. van der Oord, A. J.Geurts, H. M.Ten Brink, E. L.Prins, P. J.</t>
  </si>
  <si>
    <t>699-712</t>
  </si>
  <si>
    <t>L. R. Parisi, M. A.Valsasina, P.Panicari, L.Mattioli, F.Filippi, M.</t>
  </si>
  <si>
    <t>387-93</t>
  </si>
  <si>
    <t>R. W. Stott, J.Grey, N.Liness, S.Warnock-Parkes, E.Commins, S.Readings, J.Bremner, G.Woodward, E.Ehlers, A.Clark, D. M.</t>
  </si>
  <si>
    <t>Internet-delivered cognitive therapy for social anxiety disorder: a development pilot series</t>
  </si>
  <si>
    <t>383-97</t>
  </si>
  <si>
    <t>N. T. Wiles, L.Abel, A.Ridgway, N.Turner, N.Campbell, J.Garland, A.Hollinghurst, S.Jerrom, B.Kessler, D.Kuyken, W.Morrison, J.Turner, K.Williams, C.Peters, T.Lewis, G.</t>
  </si>
  <si>
    <t>375-84</t>
  </si>
  <si>
    <t>A randomized controlled trial of cognitive training using a visual speed of processing intervention in middle aged and older adults</t>
  </si>
  <si>
    <t>e61624</t>
  </si>
  <si>
    <t>K. T. S. Hovik, B. K.Aarlien, A. K.Egeland, J.</t>
  </si>
  <si>
    <t>e80561</t>
  </si>
  <si>
    <t>A. W. Soveri, O.Laine, M.</t>
  </si>
  <si>
    <t>Set shifting training with categorization tasks</t>
  </si>
  <si>
    <t>e81693</t>
  </si>
  <si>
    <t>M. R. Wang, D.</t>
  </si>
  <si>
    <t>Thescientificworldjournal</t>
  </si>
  <si>
    <t>T. S. G. Lee, S. J.Quek, S. Y.Phillips, R.Guan, C.Cheung, Y. B.Feng, L.Teng, S. S.Wang, C. C.Chin, Z. Y.Zhang, H.Ng, T. P.Lee, J.Keefe, R.Krishnan, K. R.</t>
  </si>
  <si>
    <t>A brain-computer interface based cognitive training system for healthy elderly: a randomized control pilot study for usability and preliminary efficacy</t>
  </si>
  <si>
    <t>e79419</t>
  </si>
  <si>
    <t>B. A. Ljotsson, E.Lindfors, P.Lackner, J. M.Gronberg, K.Molin, K.Noren, J.Romberg, K.Andersson, E.Hursti, T.Hesser, H.Hedman, E.</t>
  </si>
  <si>
    <t>Prediction of symptomatic improvement after exposure-based treatment for irritable bowel syndrome</t>
  </si>
  <si>
    <t>BMC Gastroenterology</t>
  </si>
  <si>
    <t>S. T. Vigerland, U.Ljotsson, B.Svirsky, L.Ost, L. G.Lindefors, N.Andersson, G.Serlachius, E.</t>
  </si>
  <si>
    <t>Internet-delivered CBT for children with specific phobia: a pilot study</t>
  </si>
  <si>
    <t>303-14</t>
  </si>
  <si>
    <t>M. P. H. Schaub, S.Wenger, A.Berg, O.Sullivan, R.Beck, T.Stark, L.</t>
  </si>
  <si>
    <t>Can reduce--the effects of chat-counseling and web-based self-help, web-based self-help alone and a waiting list control program on cannabis use in problematic cannabis users: a randomized controlled trial</t>
  </si>
  <si>
    <t>D. A. Karch, L.Renner, G.Lichtenauer, N.von Kries, R.</t>
  </si>
  <si>
    <t>The efficacy of cognitive training programs in children and adolescents: a meta-analysis</t>
  </si>
  <si>
    <t>Deutsches Arzteblatt International</t>
  </si>
  <si>
    <t>643-52</t>
  </si>
  <si>
    <t>B. A. G. Jones, K. M.Christensen, H.Ellwood, D.Bennett, K.Bennett, A.</t>
  </si>
  <si>
    <t>Online cognitive behaviour training for the prevention of postnatal depression in at-risk mothers: a randomised controlled trial protocol</t>
  </si>
  <si>
    <t>M. D. O. Rapport, S. A.Kofler, M. J.Friedman, L. M.</t>
  </si>
  <si>
    <t>Do programs designed to train working memory, other executive functions, and attention benefit children with ADHD? A meta-analytic review of cognitive, academic, and behavioral outcomes</t>
  </si>
  <si>
    <t>Clinical Psychology Review</t>
  </si>
  <si>
    <t>1237-52</t>
  </si>
  <si>
    <t>L. R. Pascoe, G.Doyle, L. W.Lee, K. J.Thompson, D. K.Seal, M. L.Josev, E. K.Nosarti, C.Gathercole, S.Anderson, P. J.</t>
  </si>
  <si>
    <t>G. B. Garrido, M.Penades, R.Enriquez, M.Garolera, M.Aragay, N.Pajares, M.Valles, V.Delgado, L.Alberni, J.Faixa, C.Vendrell, J. M.</t>
  </si>
  <si>
    <t>563-9</t>
  </si>
  <si>
    <t>E. M. Mayo-Wilson, P.</t>
  </si>
  <si>
    <t>Media-delivered cognitive behavioural therapy and behavioural therapy (self-help) for anxiety disorders in adults</t>
  </si>
  <si>
    <t>CD005330</t>
  </si>
  <si>
    <t>J. F. Windmill, E.Eccleston, C.Derry, S.Stannard, C.Knaggs, R.Moore, R. A.</t>
  </si>
  <si>
    <t>E. L. Hedman, N.Andersson, G.Andersson, E.Lekander, M.Ruck, C.Ljotsson, B.</t>
  </si>
  <si>
    <t>Predictors of outcome in Internet-based cognitive behavior therapy for severe health anxiety</t>
  </si>
  <si>
    <t>711-7</t>
  </si>
  <si>
    <t>T. B. Donker, P. J.Warmerdam, L.Bennett, K.Bennett, A.Cuijpers, P.Griffiths, K. M.Christensen, H.</t>
  </si>
  <si>
    <t>343-51</t>
  </si>
  <si>
    <t>M. T. Mak, P.Bienikowski, P.Karakiewicz, B.Samochowiec, J.</t>
  </si>
  <si>
    <t>[The efficacy of cognitive neurorehabilitation with RehaCom program in schizophrenia patients]</t>
  </si>
  <si>
    <t>Psychiatria Polska</t>
  </si>
  <si>
    <t>213-23</t>
  </si>
  <si>
    <t>W. K. Lee</t>
  </si>
  <si>
    <t>Effectiveness of computerized cognitive rehabilitation training on symptomatological, neuropsychological and work function in patients with schizophrenia</t>
  </si>
  <si>
    <t>Asia-Pacific psychiatry : Official Journal of the Pacific Rim College of Psychiatrists</t>
  </si>
  <si>
    <t>L. V. S. Warmerdam, A.Twisk, J.Cuijpers, P.</t>
  </si>
  <si>
    <t>Predicting outcome of Internet-based treatment for depressive symptoms</t>
  </si>
  <si>
    <t>Psychotherapy Research</t>
  </si>
  <si>
    <t>559-67</t>
  </si>
  <si>
    <t>W. L. Trapp, M.Hoesl, K.Lautenbacher, S.Gallhofer, B.Gunther, W.Hajak, G.</t>
  </si>
  <si>
    <t>T. E. K.-L. Handley, F. J.Baker, A. L.Lewin, T. J.Kelly, B. J.Inder, K. J.Attia, J. R.Kavanagh, D. J.</t>
  </si>
  <si>
    <t>Incidental treatment effects of CBT on suicidal ideation and hopelessness</t>
  </si>
  <si>
    <t>275-83</t>
  </si>
  <si>
    <t>S. J. M. Pressler, A.Grossi, J.Giordani, B.Koelling, T. M.Ronis, D. L.Riley, P. L.Chou, C. C.Sullivan, B. J.Smith, D. G.</t>
  </si>
  <si>
    <t>Healthcare resource use among heart failure patients in a randomized pilot study of a cognitive training intervention</t>
  </si>
  <si>
    <t>332-8</t>
  </si>
  <si>
    <t>F. L. C. La Paglia, C.Rizzo, R.Sideli, L.Francomano, A.La Barbera, D.</t>
  </si>
  <si>
    <t>Studies in Health Technology &amp; Informatics</t>
  </si>
  <si>
    <t>158-62</t>
  </si>
  <si>
    <t>A. D. T. Williams, J.Andrews, G.</t>
  </si>
  <si>
    <t>The impact of psychological distress tolerance in the treatment of depression</t>
  </si>
  <si>
    <t>469-75</t>
  </si>
  <si>
    <t>B. L. K. Tan, R.</t>
  </si>
  <si>
    <t>The effects of cognitive remediation on functional outcomes among people with schizophrenia: a randomised controlled study</t>
  </si>
  <si>
    <t>1068-80</t>
  </si>
  <si>
    <t>J. L. E. O'Brien, J. D.Maxfield, N. D.Peronto, C. L.Williams, V. A.Lister, J. J.</t>
  </si>
  <si>
    <t>2198-208</t>
  </si>
  <si>
    <t>C. R. G. Bowie, M.Holshausen, K.</t>
  </si>
  <si>
    <t>Cognitive remediation therapy for mood disorders: rationale, early evidence, and future directions</t>
  </si>
  <si>
    <t>Canadian Journal of Psychiatry - Revue Canadienne de Psychiatrie</t>
  </si>
  <si>
    <t>319-25</t>
  </si>
  <si>
    <t>A. M. K. Saperstein, M. M.</t>
  </si>
  <si>
    <t>Current trends in the empirical study of cognitive remediation for schizophrenia</t>
  </si>
  <si>
    <t>311-8</t>
  </si>
  <si>
    <t>H. L. Thiart, D.Ebert, D. D.Sieland, B.Berking, M.Riper, H.</t>
  </si>
  <si>
    <t>Log in and breathe out: efficacy and cost-effectiveness of an online sleep training for teachers affected by work-related strain--study protocol for a randomized controlled trial</t>
  </si>
  <si>
    <t>W. E. Harrell, S.Hooper, S. R.Keshavan, M. S.Bonner, M. S.Schoch, K.Shashi, V.</t>
  </si>
  <si>
    <t>Feasibility and preliminary efficacy data from a computerized cognitive intervention in children with chromosome 22q11.2 deletion syndrome</t>
  </si>
  <si>
    <t>Research in Developmental Disabilities</t>
  </si>
  <si>
    <t>2606-13</t>
  </si>
  <si>
    <t>A. D. B. Williams, S. E.Mackenzie, A.Holmes, E. A.Andrews, G.</t>
  </si>
  <si>
    <t>Combining imagination and reason in the treatment of depression: a randomized controlled trial of internet-based cognitive-bias modification and internet-CBT for depression</t>
  </si>
  <si>
    <t>793-9</t>
  </si>
  <si>
    <t>C. I. B. Hooker, L.Fisher, M.Verosky, S. C.Miyakawa, A.D'Esposito, M.Vinogradov, S.</t>
  </si>
  <si>
    <t>S. J. H. Bennett, J.Buckley, S.</t>
  </si>
  <si>
    <t>179-92</t>
  </si>
  <si>
    <t>S. P.-V. Adams, I. S.Harmer, C. J.Holmes, E. A.Munafo, M. R.</t>
  </si>
  <si>
    <t>Effects of emotion recognition training on mood among individuals with high levels of depressive symptoms: study protocol for a randomised controlled trial</t>
  </si>
  <si>
    <t>D. M. L. Martin, R.Alonzo, A.Green, M.Player, M. J.Sachdev, P.Loo, C. K.</t>
  </si>
  <si>
    <t>Can transcranial direct current stimulation enhance outcomes from cognitive training? A randomized controlled trial in healthy participants</t>
  </si>
  <si>
    <t>1927-36</t>
  </si>
  <si>
    <t>V. A. Loh, S.Hesketh, B.Griffin, B.</t>
  </si>
  <si>
    <t>The moderating effect of individual differences in error-management training: who learns from mistakes?</t>
  </si>
  <si>
    <t>Human Factors</t>
  </si>
  <si>
    <t>435-48</t>
  </si>
  <si>
    <t>B. F. T. Dear, N.Perry, K. N.Johnston, L.Wootton, B. M.Terides, M. D.Rapee, R. M.Hudson, J. L.</t>
  </si>
  <si>
    <t>The Pain Course: a randomised controlled trial of a clinician-guided Internet-delivered cognitive behaviour therapy program for managing chronic pain and emotional well-being</t>
  </si>
  <si>
    <t>942-50</t>
  </si>
  <si>
    <t>C. C. Zucchella, A.Codella, V.De Nunzio, A. M.Vecchione, C.Sandrini, G.Pace, A.Pierelli, F.Bartolo, M.</t>
  </si>
  <si>
    <t>93-100</t>
  </si>
  <si>
    <t>S. M. P. Pihet, C.Holzer, L.</t>
  </si>
  <si>
    <t>Treatment motivation in adolescents with psychosis or at high risk: determinants and impact on improvements in symptoms and cognitive functioning, preliminary results</t>
  </si>
  <si>
    <t>464-73</t>
  </si>
  <si>
    <t>S. H. H. Kesler, S. M.Heckler, C.Janelsins, M.Palesh, O.Mustian, K.Morrow, G.</t>
  </si>
  <si>
    <t>299-306</t>
  </si>
  <si>
    <t>V. M. Day, P. J.Wojtowicz, M.</t>
  </si>
  <si>
    <t>Internet-based guided self-help for university students with anxiety, depression and stress: a randomized controlled clinical trial</t>
  </si>
  <si>
    <t>344-51</t>
  </si>
  <si>
    <t>S. L. M. Naismith, L.Diamond, K.Lewis, S. J.</t>
  </si>
  <si>
    <t>Improving memory in Parkinson's disease: a healthy brain ageing cognitive training program</t>
  </si>
  <si>
    <t>1097-103</t>
  </si>
  <si>
    <t>P. N. B. Butow, M. L.Smith, A. B.Fardell, J. E.Thewes, B.Turner, J.Gilchrist, J.Beith, J.Girgis, A.Sharpe, L.Shih, S.Mihalopoulos, C.members of the Conquer Fear Authorship, Group</t>
  </si>
  <si>
    <t>Conquer fear: protocol of a randomised controlled trial of a psychological intervention to reduce fear of cancer recurrence</t>
  </si>
  <si>
    <t>J. P. F. Zhuang, R.Feng, X.Xu, X. H.Liu, L. H.Bai, Q. K.Tang, H. D.Zhao, Z. G.Chen, S. D.</t>
  </si>
  <si>
    <t>The impact of human-computer interaction-based comprehensive training on the cognitive functions of cognitive impairment elderly individuals in a nursing home</t>
  </si>
  <si>
    <t>245-51</t>
  </si>
  <si>
    <t>M. Y. So, S.Hashimoto, S.Sado, M.Furukawa, T. A.McCrone, P.</t>
  </si>
  <si>
    <t>Is computerised CBT really helpful for adult depression?-A meta-analytic re-evaluation of CCBT for adult depression in terms of clinical implementation and methodological validity</t>
  </si>
  <si>
    <t>I. S. Haimov, E.</t>
  </si>
  <si>
    <t>Cognitive training improves sleep quality and cognitive function among older adults with insomnia</t>
  </si>
  <si>
    <t>e61390</t>
  </si>
  <si>
    <t>E. C. W. Somoza, D.Gorodetzky, C. W.Lewis, D.Ciraulo, D. A.Galloway, G. P.Segal, S. D.Sheehan, M.Roache, J. D.Bickel, W. K.Jasinski, D.Watson, D. W.Miller, S. R.Somoza, P.Winhusen, T.</t>
  </si>
  <si>
    <t>A multisite, double-blind, placebo-controlled clinical trial to evaluate the safety and efficacy of vigabatrin for treating cocaine dependence</t>
  </si>
  <si>
    <t>630-7</t>
  </si>
  <si>
    <t>A. R. Bozoki, M.Winn, B.Heeter, C.Anthony, J. C.</t>
  </si>
  <si>
    <t>Effects of a computer-based cognitive exercise program on age-related cognitive decline</t>
  </si>
  <si>
    <t>S. G. Schweizer, J.Hampshire, A.Mobbs, D.Dalgleish, T.</t>
  </si>
  <si>
    <t>Training the emotional brain: improving affective control through emotional working memory training</t>
  </si>
  <si>
    <t>J. A. Boettcher, G.Carlbring, P.Sofie- Research Group</t>
  </si>
  <si>
    <t>Combining attention training with cognitive-behavior therapy in Internet-based self-help for social anxiety: study protocol for a randomized controlled trial</t>
  </si>
  <si>
    <t>W. M. McMurchie, F.Power, K.Laidlaw, K.Prentice, N.</t>
  </si>
  <si>
    <t>Computerised cognitive behavioural therapy for depression and anxiety with older people: a pilot study to examine patient acceptability and treatment outcome</t>
  </si>
  <si>
    <t>1147-56</t>
  </si>
  <si>
    <t>L. D. Koeser, A.Ross, S.McCrone, P.</t>
  </si>
  <si>
    <t>Economic evaluation of audio based resilience training for depression in primary care</t>
  </si>
  <si>
    <t>307-12</t>
  </si>
  <si>
    <t>L. T. Johnston, N.Andrews, G.Dear, B. F.Spence, J.</t>
  </si>
  <si>
    <t>Comorbidity and internet-delivered transdiagnostic cognitive behavioural therapy for anxiety disorders</t>
  </si>
  <si>
    <t>180-92</t>
  </si>
  <si>
    <t>K. H. L. Grunewaldt, G. C.Austeng, D.Brubakk, A. M.Skranes, J.</t>
  </si>
  <si>
    <t>Working memory training improves cognitive function in VLBW preschoolers</t>
  </si>
  <si>
    <t>e747-54</t>
  </si>
  <si>
    <t>S. M. Watts, A.Thomas, C.Griskaitis, A.Mewton, L.Williams, A.Andrews, G.</t>
  </si>
  <si>
    <t>CBT for depression: a pilot RCT comparing mobile phone vs. computer</t>
  </si>
  <si>
    <t>L. S. Gega, J.Reynolds, S.</t>
  </si>
  <si>
    <t>Cognitive behaviour therapy (CBT) for depression by computer vs. therapist: patient experiences and therapeutic processes</t>
  </si>
  <si>
    <t>218-31</t>
  </si>
  <si>
    <t>P. H. Carlbring, M.Luthstrom, A.Dahlin, M.Kadowaki, A.Vernmark, K.Andersson, G.</t>
  </si>
  <si>
    <t>331-7</t>
  </si>
  <si>
    <t>N. W. Vincent, K.</t>
  </si>
  <si>
    <t>Hyperarousal, sleep scheduling, and time awake in bed as mediators of outcome in computerized cognitive-behavioral therapy (cCBT) for insomnia</t>
  </si>
  <si>
    <t>161-6</t>
  </si>
  <si>
    <t>M. U. Sjostrom, G.Stenlund, H.Carlbring, P.Andersson, G.Samuelsson, E.</t>
  </si>
  <si>
    <t>Internet-based treatment of stress urinary incontinence: a randomised controlled study with focus on pelvic floor muscle training</t>
  </si>
  <si>
    <t>BJU International</t>
  </si>
  <si>
    <t>362-72</t>
  </si>
  <si>
    <t>Y. O. Lopez-del-Hoyo, B.Luciano, J. V.Mayoral, F.Roca, M.Gili, M.Andres, E.Serrano-Blanco, A.Collazo, F.Araya, R.Banos, R.Botella, C.Magallon, R.Garcia-Campayo, J.</t>
  </si>
  <si>
    <t>Low intensity vs. self-guided internet-delivered psychotherapy for major depression: a multicenter, controlled, randomized study</t>
  </si>
  <si>
    <t>M. L. H.-B. van der Donk, A. C.Tjeenk-Kalff, A. C.van der Leij, A. V.Lindauer, R. J.</t>
  </si>
  <si>
    <t>A. A. R. van Emmerik, A.Kamphuis, J. H.</t>
  </si>
  <si>
    <t>Writing therapy for posttraumatic stress: a meta-analysis</t>
  </si>
  <si>
    <t>M. A. Jacoby, S.Sacher, Y.Katz, N.Weiss, P. L.Kizony, R.</t>
  </si>
  <si>
    <t>IEEE Transactions on Neural Systems &amp; Rehabilitation Engineering</t>
  </si>
  <si>
    <t>182-90</t>
  </si>
  <si>
    <t>N. W. Vincent, K.Lewycky, S.</t>
  </si>
  <si>
    <t>Determinants of success for computerized cognitive behavior therapy: examination of an insomnia program</t>
  </si>
  <si>
    <t>Behavioral Sleep Medicine</t>
  </si>
  <si>
    <t>328-42</t>
  </si>
  <si>
    <t>L. Z. Sung, T.Ullrich, N. J.Johnston, D.Dupuis, L.Ladas, E.Children's Oncology Group Cancer, ControlSupportive Care, Committee</t>
  </si>
  <si>
    <t>Children's Oncology Group's 2013 blueprint for research: cancer control and supportive care</t>
  </si>
  <si>
    <t>Pediatric Blood &amp; Cancer</t>
  </si>
  <si>
    <t>1027-30</t>
  </si>
  <si>
    <t>P. L. L. Baniqued, H.Voss, M. W.Basak, C.Cosman, J. D.Desouza, S.Severson, J.Salthouse, T. A.Kramer, A. F.</t>
  </si>
  <si>
    <t>74-86</t>
  </si>
  <si>
    <t>J. H. Sharp, D.Broomfield, N.</t>
  </si>
  <si>
    <t>Computerized cognitive behaviour therapy for depression in people with a chronic physical illness</t>
  </si>
  <si>
    <t>British Journal of Health Psychology</t>
  </si>
  <si>
    <t>729-44</t>
  </si>
  <si>
    <t>L. A. C. Brown, M. G.Glenn, D. E.Stein, M. B.Sullivan, G.Sherbourne, C.Bystritsky, A.Welch, S. S.Campbell-Sills, L.Lang, A.Roy-Byrne, P.Rose, R. D.</t>
  </si>
  <si>
    <t>CBT competence in novice therapists improves anxiety outcomes</t>
  </si>
  <si>
    <t>97-115</t>
  </si>
  <si>
    <t>G. P. Wagner, E.Wanner, C.Gwinner, P.Trofaier, M. L.Imgart, H.Waldherr, K.Wober-Bingol, C.Karwautz, A. F.</t>
  </si>
  <si>
    <t>135-41</t>
  </si>
  <si>
    <t>C. W. Eberl, R. W.Pawelczack, S.Rinck, M.Becker, E. S.Lindenmeyer, J.</t>
  </si>
  <si>
    <t>Approach bias modification in alcohol dependence: do clinical effects replicate and for whom does it work best?</t>
  </si>
  <si>
    <t>38-51</t>
  </si>
  <si>
    <t>N. Z. Nyenhuis, S.Jager, B.Kroner-Herwig, B.</t>
  </si>
  <si>
    <t>139-45</t>
  </si>
  <si>
    <t>K. K. W. Hardy, V. W.Allen, T. M.Bonner, M. J.</t>
  </si>
  <si>
    <t>1856-65</t>
  </si>
  <si>
    <t>J. K. Nithianantharajah, N. H.McKechanie, A.Johnstone, M.Blackwood, D. H.St Clair, D.Emes, R. D.van de Lagemaat, L. N.Saksida, L. M.Bussey, T. J.Grant, S. G.</t>
  </si>
  <si>
    <t>Synaptic scaffold evolution generated components of vertebrate cognitive complexity</t>
  </si>
  <si>
    <t>Nature Neuroscience</t>
  </si>
  <si>
    <t>16-24</t>
  </si>
  <si>
    <t>A. G. Cerasa, M. C.Valentino, P.Nistico, R.Chiriaco, C.Pirritano, D.Tomaiuolo, F.Mangone, G.Trotta, M.Talarico, T.Bilotti, G.Quattrone, A.</t>
  </si>
  <si>
    <t>Computer-assisted cognitive rehabilitation of attention deficits for multiple sclerosis: a randomized trial with fMRI correlates</t>
  </si>
  <si>
    <t>284-95</t>
  </si>
  <si>
    <t>B. F. Z. Dear, J.Titov, N.Lorian, C.Johnston, L.Spence, J.Anderson, T.Sachdev, P.Brodaty, H.Knight, R. G.</t>
  </si>
  <si>
    <t>Internet-delivered cognitive behavioural therapy for depression: a feasibility open trial for older adults</t>
  </si>
  <si>
    <t>169-76</t>
  </si>
  <si>
    <t>M. H. Krishna, A.Rajendra, R.Sundarachar, R.Lane, S.Lepping, P.</t>
  </si>
  <si>
    <t>A systematic review and meta-analysis of group psychotherapy for sub-clinical depression in older adults</t>
  </si>
  <si>
    <t>881-8</t>
  </si>
  <si>
    <t>M. F. Buhrman, A.Edstrom, G.Shafiei, D.Tarnqvist, C.Ljotsson, B.Hursti, T.Gordh, T.Andersson, G.</t>
  </si>
  <si>
    <t>Guided Internet-delivered cognitive behavioural therapy for chronic pain patients who have residual symptoms after rehabilitation treatment: randomized controlled trial</t>
  </si>
  <si>
    <t>European Journal of Pain</t>
  </si>
  <si>
    <t>753-65</t>
  </si>
  <si>
    <t>J. P. M. Lindenmayer, S. R.Khan, A.Kaushik, S.Thanju, A.Hoffman, L.Valdez, G.Wance, D.Herrmann, E.</t>
  </si>
  <si>
    <t>Improving social cognition in schizophrenia: a pilot intervention combining computerized social cognition training with cognitive remediation</t>
  </si>
  <si>
    <t>507-17</t>
  </si>
  <si>
    <t>B. S.-V. Kluwe-Schiavon, B.Kristensen, C. H.Grassi-Oliveira, R.</t>
  </si>
  <si>
    <t>Executive functions rehabilitation for schizophrenia: a critical systematic review</t>
  </si>
  <si>
    <t>91-104</t>
  </si>
  <si>
    <t>N. K. Garnefski, V.Wijers, E.Hamming, J.</t>
  </si>
  <si>
    <t>Effects of a cognitive-behavioral self-help program on depressed mood for people with peripheral arterial disease</t>
  </si>
  <si>
    <t>Journal of Clinical Psychology in Medical Settings</t>
  </si>
  <si>
    <t>186-91</t>
  </si>
  <si>
    <t>D. C. R. D'Souza, R.Perry, E.Bhakta, S.Singh, N. M.Yadav, R.Abi-Saab, D.Pittman, B.Chaturvedi, S. K.Sharma, M. P.Bell, M.Andrade, C.</t>
  </si>
  <si>
    <t>492-503</t>
  </si>
  <si>
    <t>J. D. R. Edwards, C. L.O'Brien, J. L.Haley, C. B.Lister, J. J.</t>
  </si>
  <si>
    <t>An examination of mediators of the transfer of cognitive speed of processing training to everyday functional performance</t>
  </si>
  <si>
    <t>314-21</t>
  </si>
  <si>
    <t>F. A. B. Carter, C. J.Colhoun, H. C.</t>
  </si>
  <si>
    <t>Suitability and acceptability of computerised cognitive behaviour therapy for anxiety disorders in secondary care</t>
  </si>
  <si>
    <t>142-52</t>
  </si>
  <si>
    <t>E. A. V. H. De Joode, C. M.Verhey, F. R.Van Boxtel, M. P.</t>
  </si>
  <si>
    <t>133-56</t>
  </si>
  <si>
    <t>R. H. Panizzutti, S. P.Vinogradov, S.</t>
  </si>
  <si>
    <t>Genetic correlate of cognitive training response in schizophrenia</t>
  </si>
  <si>
    <t>264-7</t>
  </si>
  <si>
    <t>J. Y. B. Lau, S. R.Chopra, R. B.</t>
  </si>
  <si>
    <t>Cognitive bias modification training in adolescents reduces anxiety to a psychological challenge</t>
  </si>
  <si>
    <t>Clinical Child Psychology &amp; Psychiatry</t>
  </si>
  <si>
    <t>322-33</t>
  </si>
  <si>
    <t>E. D. v. H. R. de Bruin, E.Murer, K.</t>
  </si>
  <si>
    <t>A randomized controlled pilot study assessing the feasibility of combined motor-cognitive training and its effect on gait characteristics in the elderly</t>
  </si>
  <si>
    <t>215-25</t>
  </si>
  <si>
    <t>B. L. Paxling, S.Norman, A.Almlov, J.Carlbring, P.Cuijpers, P.Andersson, G.</t>
  </si>
  <si>
    <t>Therapist behaviours in internet-delivered cognitive behaviour therapy: analyses of e-mail correspondence in the treatment of generalized anxiety disorder</t>
  </si>
  <si>
    <t>280-9</t>
  </si>
  <si>
    <t>E. A. Hedman, E.Lindefors, N.Andersson, G.Ruck, C.Ljotsson, B.</t>
  </si>
  <si>
    <t>Cost-effectiveness and long-term effectiveness of internet-based cognitive behaviour therapy for severe health anxiety</t>
  </si>
  <si>
    <t>363-74</t>
  </si>
  <si>
    <t>A. G. Gaitan, M.Cerulla, N.Chico, G.Rodriguez-Querol, M.Canela-Soler, J.</t>
  </si>
  <si>
    <t>Efficacy of an adjunctive computer-based cognitive training program in amnestic mild cognitive impairment and Alzheimer's disease: a single-blind, randomized clinical trial</t>
  </si>
  <si>
    <t>G. H. Andersson, H.Hummerdal, D.Bergman-Nordgren, L.Carlbring, P.</t>
  </si>
  <si>
    <t>A 3.5-year follow-up of Internet-delivered cognitive behavior therapy for major depression</t>
  </si>
  <si>
    <t>Journal of Mental Health</t>
  </si>
  <si>
    <t>155-64</t>
  </si>
  <si>
    <t>G. G. Pitschel-Walz, A.Frobose, T.Kraemer, S.Bauml, J.Jahn, T.</t>
  </si>
  <si>
    <t>[Neuropsychology of psychoeducation in schizophrenia: results of the Munich COGPIP study]</t>
  </si>
  <si>
    <t>Nervenarzt</t>
  </si>
  <si>
    <t>79-90</t>
  </si>
  <si>
    <t>T. H. W. T. Ching, C. S.</t>
  </si>
  <si>
    <t>Cognitive Dissonance About Thought-Action Fusion Beliefs Improves and Maintains the Effects of Thought-Action Fusion-Specific Psychoeducation</t>
  </si>
  <si>
    <t>Journal of Cognitive Psychotherapy</t>
  </si>
  <si>
    <t>235-252</t>
  </si>
  <si>
    <t>S. M. Azami, A.Sohrabi-Esmrood, F.Nazifi, M.Mirmohamad, M.Hemmati, F.Ahmadi, A.Hamzeh-Poor, P.Khari, S.Lakes, K.</t>
  </si>
  <si>
    <t>A pilot randomized controlled trial comparing computer-assisted cognitive rehabilitation, stimulant medication, and an active control in the treatment of ADHD</t>
  </si>
  <si>
    <t>H. M. S. Lau, J. H.Fleming, T. M.Riper, H.</t>
  </si>
  <si>
    <t>S. A. L. Fraser, K. Z.Berryman, N.Desjardins-Crepeau, L.Lussier, M.Vadaga, K.Lehr, L.Minh Vu, T. T.Bosquet, L.Bherer, L.</t>
  </si>
  <si>
    <t>A. M.-N. Cano-Vindel, R.Wood, C. M.Limonero, J. T.Medrano, L. A.Ruiz-Rodriguez, P.Gracia-Gracia, I.Dongil-Collado, E.Iruarrizaga, I.Chacon, F.Santolaya, F.</t>
  </si>
  <si>
    <t>e246</t>
  </si>
  <si>
    <t>E. S. A. Tusch, B. R.Ryan, E.Holcomb, P. J.Mohammed, A. H.Daffner, K. R.</t>
  </si>
  <si>
    <t>J. N. D. Motter, D. P.Doraiswamy, P. M.Sneed, J. R.</t>
  </si>
  <si>
    <t>R. L. A. Ownby, A.</t>
  </si>
  <si>
    <t>A pilot study of cognitive training with and without transcranial direct current stimulation to improve cognition in older persons with HIV-related cognitive impairment</t>
  </si>
  <si>
    <t>2745-2754</t>
  </si>
  <si>
    <t>B. P. B. Valsaraj, S. M.Latha, K. S.</t>
  </si>
  <si>
    <t>Journal of Clinical and Diagnostic Research JCDR</t>
  </si>
  <si>
    <t>VC06-VC10</t>
  </si>
  <si>
    <t>R. M. M. van de Ven, J. M.Veltman, D. J.Schmand, B. A.</t>
  </si>
  <si>
    <t>C. M. Botella, A.Moragrega, I.Garcia-Palacios, A.Breton-Lopez, J.Castilla, D.Riera Lopez Del Amo, A.Soler, C.Molinari, G.Quero, S.Guillen-Botella, V.Miralles, I.Nebot, S.Serrano, B.Majoe, D.Alcaniz, M.Banos, R. M.</t>
  </si>
  <si>
    <t>An Internet-based program for depression using activity and physiological sensors: efficacy, expectations, satisfaction, and ease of use</t>
  </si>
  <si>
    <t>393-406</t>
  </si>
  <si>
    <t>M. K. Valimaki, J.Kauppi, K.Kaakinen, J. K.Holm, S.Vahlo, J.Tenovuo, O.Hamalainen, H.Sarajuuri, J.Rantanen, P.Orenius, T.Koponen, A.</t>
  </si>
  <si>
    <t>e6</t>
  </si>
  <si>
    <t>A. S. W. Newton, L.Bagnell, A.Fitzpatrick, E.Curtis, S.Jabbour, M.Johnson, D.Rosychuk, R. J.Young, M.Ohinmaa, A.Joyce, A.McGrath, P.</t>
  </si>
  <si>
    <t>e18</t>
  </si>
  <si>
    <t>Erratum to: 'The Memory Aid study: protocol for a randomized controlled clinical trial evaluating the effect of computer-based working memory training in elderly patients with mild cognitive impairment (MCI)'</t>
  </si>
  <si>
    <t>i195</t>
  </si>
  <si>
    <t>M. M. Fisher, S. H.Wolkowitz, O.Vinogradov, S.</t>
  </si>
  <si>
    <t>C. K. M. Farren, J.Lambe, K.Ahern, S.</t>
  </si>
  <si>
    <t>Computerised cognitive behavioural therapy for alcohol use disorder: a pilot randomised control trial</t>
  </si>
  <si>
    <t>Irish Journal of Psychological Medicine</t>
  </si>
  <si>
    <t>237-246</t>
  </si>
  <si>
    <t>L. E. S. Charvet, M. T.Haider, L.Melville, P.Krupp, L. B.</t>
  </si>
  <si>
    <t>Remotely-delivered cognitive remediation in multiple sclerosis (MS): protocol and results from a pilot study</t>
  </si>
  <si>
    <t>Multiple Sclerosis Journal Experimental Translational &amp; Clinical</t>
  </si>
  <si>
    <t>M. M. Zheng, C. A.Wilson, S.Williams, C.</t>
  </si>
  <si>
    <t>Evaluation and treatment of low and anxious mood in Chinese-speaking international students studying in Scotland: study protocol of a pilot randomised controlled trial</t>
  </si>
  <si>
    <t>J. H. P. Park, J. H.</t>
  </si>
  <si>
    <t>A randomized controlled trial of the computer-based cognitive rehabilitation program for children (CoTras-C) to examine cognitive function and visual perception in children with developmental disabilities</t>
  </si>
  <si>
    <t>A. S. H. Chan, Y. M.Sze, S. L.Lau, E. M.</t>
  </si>
  <si>
    <t>Neuroenhancement of Memory for Children with Autism by a Mind-Body Exercise</t>
  </si>
  <si>
    <t>H. H. Z. Dodge, J.Mattek, N.Bowman, M.Ybarra, O.Wild, K.Loewenstein, D. A.Kaye, J. A.</t>
  </si>
  <si>
    <t>Web-enabled Conversational Interactions as a Means to Improve Cognitive Functions: Results of a 6-Week Randomized Controlled Trial</t>
  </si>
  <si>
    <t>J. H. K. Choi, B. R.Han, E. Y.Kim, S. M.</t>
  </si>
  <si>
    <t>The effect of dual-task training on balance and cognition in patients with subacute post-stroke</t>
  </si>
  <si>
    <t>Annals of Rehabilitation Medicine</t>
  </si>
  <si>
    <t>81-90</t>
  </si>
  <si>
    <t>K. A. G. Kobak, R.Jacobi, D. M.Levy-Mack, H.Greist, J. H.</t>
  </si>
  <si>
    <t>Computer-assisted cognitive behavior therapy for obsessive-compulsive disorder: a randomized trial on the impact of lay vs. professional coaching</t>
  </si>
  <si>
    <t>Annals of General Psychiatry</t>
  </si>
  <si>
    <t>A. H. Lampit, H.Moss, R.Kwok, S.Rosser, M.Lukjanenko, M.Kohn, A.Naismith, S.Brodaty, H.Valenzuela, M.</t>
  </si>
  <si>
    <t>33-39</t>
  </si>
  <si>
    <t>143-150</t>
  </si>
  <si>
    <t>A. K. Wennberg, A.Spira, A.Adams, G.Rager, R.Rebok, G.</t>
  </si>
  <si>
    <t>The International Journal of Cognitive Technology : The Official Journal of The Practical Memory Institute</t>
  </si>
  <si>
    <t>P. S. Stallard, E.Taylor, G.Phillips, R.Daniels, H.Anderson, R.Simpson, N.</t>
  </si>
  <si>
    <t>Classroom-based cognitive behaviour therapy (FRIENDS): a cluster randomised controlled trial to Prevent Anxiety in Children through Education in Schools (PACES)</t>
  </si>
  <si>
    <t>185-92</t>
  </si>
  <si>
    <t>M. R. K. Mohammadi, Z.Talepasand, S.</t>
  </si>
  <si>
    <t>The effectiveness of computerized cognitive rehabilitation training program in improving cognitive abilities of schizophrenia clients</t>
  </si>
  <si>
    <t>Iranian Journal of Psychiatry</t>
  </si>
  <si>
    <t>209-15</t>
  </si>
  <si>
    <t>C. B. Cheek, H.Fleming, T.Cummings, E.Ellis, L.Lucassen, M. F.Shepherd, M.Skinner, T.</t>
  </si>
  <si>
    <t>Views of Young People in Rural Australia on SPARX, a Fantasy World Developed for New Zealand Youth With Depression</t>
  </si>
  <si>
    <t>e3</t>
  </si>
  <si>
    <t>S. C. Yang, M. H.Son, Y. R.</t>
  </si>
  <si>
    <t>Effect of virtual reality on cognitive dysfunction in patients with brain tumor</t>
  </si>
  <si>
    <t>726-33</t>
  </si>
  <si>
    <t>J. B. Sheynin, K. D.Servatius, R. J.Myers, C. E.</t>
  </si>
  <si>
    <t>Frontiers in Behavioral Neuroscience</t>
  </si>
  <si>
    <t>G. I. Menga, S.Khan, O.Dupre, B.Dornelles, A. C.Alarakhia, A.Davis, W.Zakem, J.Webb-Detiege, T.Scopelitis, E.Quinet, R.</t>
  </si>
  <si>
    <t>Fibromyalgia: can online cognitive behavioral therapy help?</t>
  </si>
  <si>
    <t>Ochsner Journal</t>
  </si>
  <si>
    <t>343-9</t>
  </si>
  <si>
    <t>M. M. Cotelli, R.Brambilla, M.Petesi, M.Rosini, S.Ferrari, C.Zanetti, O.Miniussi, C.</t>
  </si>
  <si>
    <t>Anodal tDCS during face-name associations memory training in Alzheimer's patients</t>
  </si>
  <si>
    <t>P. L. K. Baniqued, M. B.Voss, M. W.Lee, H.Cosman, J. D.Severson, J.Kramer, A. F.</t>
  </si>
  <si>
    <t>Computerised cognitive behavioural therapy: helping Ireland log on</t>
  </si>
  <si>
    <t>29-56</t>
  </si>
  <si>
    <t>S. H. K. Park, E. J.Choi, H. Y.Ko, M. H.</t>
  </si>
  <si>
    <t>Journal of Korean Neurosurgical Society</t>
  </si>
  <si>
    <t>484-8</t>
  </si>
  <si>
    <t>Y. M. J. Lee, C.Bak, I. H.Yoon, J. S.</t>
  </si>
  <si>
    <t>1475-7</t>
  </si>
  <si>
    <t>J. K. Udani</t>
  </si>
  <si>
    <t>Effects of SuperUlam on Supporting Concentration and Mood: A Randomized, Double-Blind, Placebo-Controlled Crossover Study</t>
  </si>
  <si>
    <t>Evidence-Based Complementary &amp; Alternative Medicine: eCAM</t>
  </si>
  <si>
    <t>W. K. R. Burge, L. A.Amthor, F. R.Mitchell, W. G.Zotov, A.Visscher, K. M.</t>
  </si>
  <si>
    <t>Processing speed training increases the efficiency of attentional resource allocation in young adults</t>
  </si>
  <si>
    <t>E. Shatil</t>
  </si>
  <si>
    <t>Does combined cognitive training and physical activity training enhance cognitive abilities more than either alone? A four-condition randomized controlled trial among healthy older adults</t>
  </si>
  <si>
    <t>F. P. Cincotti, F.Arico, P.Aloise, F.Leotta, F.de Vico Fallani, F.Millan Jdel, R.Molinari, M.Mattia, D.</t>
  </si>
  <si>
    <t>EEG-based Brain-Computer Interface to support post-stroke motor rehabilitation of the upper limb</t>
  </si>
  <si>
    <t>V. C. G. Buschert, I.Teipel, S. J.Jolk, S.Hampel, H.Rujescu, D.Buerger, K.</t>
  </si>
  <si>
    <t>Long-term observation of a multicomponent cognitive intervention in mild cognitive impairment</t>
  </si>
  <si>
    <t>e1492-8</t>
  </si>
  <si>
    <t>L. S. Campbell-Sills, C. D.Roy-Byrne, P.Craske, M. G.Sullivan, G.Bystritsky, A.Lang, A. J.Chavira, D. A.Rose, R. D.Shaw Welch, S.Stein, M. B.</t>
  </si>
  <si>
    <t>Effects of co-occurring depression on treatment for anxiety disorders: analysis of outcomes from a large primary care effectiveness trial</t>
  </si>
  <si>
    <t>1509-16</t>
  </si>
  <si>
    <t>D. W. L. Man, K. M.Chung, R. C.</t>
  </si>
  <si>
    <t>Hong Kong Medical Journal</t>
  </si>
  <si>
    <t>18 Suppl 6</t>
  </si>
  <si>
    <t>18-22</t>
  </si>
  <si>
    <t>M. H. de Zwaan, S.Zipfel, S.Tuschen-Caffier, B.Friederich, H. C.Schmidt, F.Gefeller, O.Mayr, A.Lam, T.Schade-Brittinger, C.Hilbert, A.</t>
  </si>
  <si>
    <t>INTERBED: internet-based guided self-help for overweight and obese patients with full or subsyndromal binge eating disorder. A multicenter randomized controlled trial</t>
  </si>
  <si>
    <t>B. T. M. Tulbure, K. N.Andersson, G.</t>
  </si>
  <si>
    <t>Internet treatment for social anxiety disorder in Romania: study protocol for a randomized controlled trial</t>
  </si>
  <si>
    <t>L. H. Donkin, I. B.Christensen, H.Naismith, S. L.Neal, B.Cockayne, N. L.Glozier, N.</t>
  </si>
  <si>
    <t>Sampling bias in an internet treatment trial for depression</t>
  </si>
  <si>
    <t>e174</t>
  </si>
  <si>
    <t>N. F. Wild-Wall, M.Gajewski, P. D.</t>
  </si>
  <si>
    <t>Neural correlates of changes in a visual search task due to cognitive training in seniors</t>
  </si>
  <si>
    <t>S. A. C. Gray, P.Martinussen, R.Goldberg, R.Gotlieb, H.Kronitz, R.Hockenberry, M.Tannock, R.</t>
  </si>
  <si>
    <t>Effects of a computerized working memory training program on working memory, attention, and academics in adolescents with severe LD and comorbid ADHD: a randomized controlled trial</t>
  </si>
  <si>
    <t>1277-84</t>
  </si>
  <si>
    <t>G. P. Andersson, B.Roch-Norlund, P.Ostman, G.Norgren, A.Almlov, J.Georen, L.Breitholtz, E.Dahlin, M.Cuijpers, P.Carlbring, P.Silverberg, F.</t>
  </si>
  <si>
    <t>Internet-based psychodynamic versus cognitive behavioral guided self-help for generalized anxiety disorder: a randomized controlled trial</t>
  </si>
  <si>
    <t>344-55</t>
  </si>
  <si>
    <t>J. O. M. Bowler, B.Dunn, B. D.Mathews, A.Dalgleish, T.Hoppitt, L.</t>
  </si>
  <si>
    <t>A comparison of cognitive bias modification for interpretation and computerized cognitive behavior therapy: effects on anxiety, depression, attentional control, and interpretive bias</t>
  </si>
  <si>
    <t>1021-33</t>
  </si>
  <si>
    <t>L. W. Mewton, N.Andrews, G.</t>
  </si>
  <si>
    <t>The effectiveness of internet cognitive behavioural therapy for generalized anxiety disorder in clinical practice</t>
  </si>
  <si>
    <t>843-9</t>
  </si>
  <si>
    <t>A. K. Compare, V.Apostolos, V.Pena, W. M.Molinari, E.Grossi, E.Efstathios, E.Carenini, M.</t>
  </si>
  <si>
    <t>WELL.ME - Wellbeing therapy based on real-time personalized mobile architecture, vs. cognitive therapy, to reduce psychological distress and promote healthy lifestyle in cardiovascular disease patients: study protocol for a randomized controlled trial</t>
  </si>
  <si>
    <t>E. W. V. Twamley, L.Burton, C. Z.Heaton, R. K.Jeste, D. V.</t>
  </si>
  <si>
    <t>1212-9</t>
  </si>
  <si>
    <t>L. S. Gega, L.Barton, G.Todd, G.Reeve, N.Bird, K.Holland, R.Howe, A.Wilson, J.Molle, J.</t>
  </si>
  <si>
    <t>Computerised therapy for depression with clinician vs. assistant and brief vs. extended phone support: study protocol for a randomised controlled trial</t>
  </si>
  <si>
    <t>S. H. Cervenka, E.Ikoma, Y.Djurfeldt, D. R.Ruck, C.Halldin, C.Lindefors, N.</t>
  </si>
  <si>
    <t>e120</t>
  </si>
  <si>
    <t>J. A. F. Kootker, L.Rasquin, S. M.van Heugten, C. M.Geurts, ACh</t>
  </si>
  <si>
    <t>The effectiveness of an augmented cognitive behavioural intervention for post-stroke depression with or without anxiety (PSDA): the Restore4Stroke-PSDA trial</t>
  </si>
  <si>
    <t>C. T. L. Green, D. L.Green, D.Iosif, A. M.Dixon, J. F.Miller, M. R.Fassbender, C.Schweitzer, J. B.</t>
  </si>
  <si>
    <t>Neurotherapeutics</t>
  </si>
  <si>
    <t>639-48</t>
  </si>
  <si>
    <t>R. B. G. Jones, L.Williams, C. J.Kamel Boulos, M. N.</t>
  </si>
  <si>
    <t>Accuracy of geographically targeted internet advertisements on Google AdWords for recruitment in a randomized trial</t>
  </si>
  <si>
    <t>e84</t>
  </si>
  <si>
    <t>L. G. B. Gagnon, S.</t>
  </si>
  <si>
    <t>809-35</t>
  </si>
  <si>
    <t>N. T. Amir, C. T.</t>
  </si>
  <si>
    <t>Combining computerized home-based treatments for generalized anxiety disorder: an attention modification program and cognitive behavioral therapy</t>
  </si>
  <si>
    <t>546-59</t>
  </si>
  <si>
    <t>C. I. B. Hooker, L.Fisher, M.Verosky, S. C.Miyakawa, A.Vinogradov, S.</t>
  </si>
  <si>
    <t>R. S. V. Keefe, S.Medalia, A.Buckley, P. F.Caroff, S. N.D'Souza, D. C.Harvey, P. D.Graham, K. A.Hamer, R. M.Marder, S. M.Miller, D. D.Olson, S. J.Patel, J. K.Velligan, D.Walker, T. M.Haim, A. J.Stroup, T. S.</t>
  </si>
  <si>
    <t>1016-22</t>
  </si>
  <si>
    <t>O. F. Rass, J. K.Bolbecker, A. R.Hetrick, W. P.Breier, A.Lysaker, P. H.O'Donnell, B. F.</t>
  </si>
  <si>
    <t>R. F. M. Cima, I. H.Joore, M. A.Scheyen, D. J.El Refaie, A.Baguley, D. M.Anteunis, L. J.van Breukelen, G. J.Vlaeyen, J. W.</t>
  </si>
  <si>
    <t>Specialised treatment based on cognitive behaviour therapy versus usual care for tinnitus: a randomised controlled trial</t>
  </si>
  <si>
    <t>C. I. K. Rupp, G.Kurz, M.Hinterhuber, H.Fleischhacker, W. W.</t>
  </si>
  <si>
    <t>Journal of Studies on Alcohol &amp; Drugs</t>
  </si>
  <si>
    <t>625-34</t>
  </si>
  <si>
    <t>P. D. Carlbring, N.Jonsson, J.Andersson, G.</t>
  </si>
  <si>
    <t>Internet-based treatment of pathological gambling with a three-year follow-up</t>
  </si>
  <si>
    <t>321-34</t>
  </si>
  <si>
    <t>R. S. Johansson, E.Sjogren, M.Johnsson, E.Carlbring, P.Andersson, T.Rousseau, A.Andersson, G.</t>
  </si>
  <si>
    <t>Tailored vs. standardized internet-based cognitive behavior therapy for depression and comorbid symptoms: a randomized controlled trial</t>
  </si>
  <si>
    <t>e36905</t>
  </si>
  <si>
    <t>S. K. D. Cheng, J.</t>
  </si>
  <si>
    <t>Computerised cognitive behavioural therapy for insomnia: a systematic review and meta-analysis</t>
  </si>
  <si>
    <t>206-16</t>
  </si>
  <si>
    <t>R. S. E. Beidas, J. M.Marcus, S. C.Kendall, P. C.</t>
  </si>
  <si>
    <t>660-5</t>
  </si>
  <si>
    <t>S. N. S. Merry, K.Shepherd, M.Frampton, C.Fleming, T.Lucassen, M. F.</t>
  </si>
  <si>
    <t>The effectiveness of SPARX, a computerised self help intervention for adolescents seeking help for depression: randomised controlled non-inferiority trial</t>
  </si>
  <si>
    <t>e2598</t>
  </si>
  <si>
    <t>S. R. Letvak, C. J.McCoy, T.</t>
  </si>
  <si>
    <t>Depression in hospital-employed nurses</t>
  </si>
  <si>
    <t>Clinical Nurse Specialist</t>
  </si>
  <si>
    <t>177-82</t>
  </si>
  <si>
    <t>A. C. Ritterband-Rosenbaum, M. S.Nielsen, J. B.</t>
  </si>
  <si>
    <t>1227-34</t>
  </si>
  <si>
    <t>J. J. Wang, F.Chen, J.Ye, N. S.Huang, Y. H.Wang, S.Huang, R. H.Pei, J.Liu, P.Zhang, L.Zhao, Z. H.Chen, Q. M.Lai, W. L.Lin, Y. F.</t>
  </si>
  <si>
    <t>580-5</t>
  </si>
  <si>
    <t>V. K.-B. Poulin, N.Dawson, D. R.Bherer, L.</t>
  </si>
  <si>
    <t>Efficacy of executive function interventions after stroke: a systematic review</t>
  </si>
  <si>
    <t>158-71</t>
  </si>
  <si>
    <t>E. K. K. Kang, D. Y.Paik, N. J.</t>
  </si>
  <si>
    <t>Transcranial direct current stimulation of the left prefrontal cortex improves attention in patients with traumatic brain injury: a pilot study</t>
  </si>
  <si>
    <t>346-50</t>
  </si>
  <si>
    <t>R. F. das Nair, H.Stark, D. L.Lincoln, N. B.</t>
  </si>
  <si>
    <t>Memory Rehabilitation for people with multiple sclerosis</t>
  </si>
  <si>
    <t>S. L. B. Nijhof, G.Uiterwaal, C. S.Kimpen, J. L.van de Putte, E. M.</t>
  </si>
  <si>
    <t>Effectiveness of internet-based cognitive behavioural treatment for adolescents with chronic fatigue syndrome (FITNET): a randomised controlled trial</t>
  </si>
  <si>
    <t>1412-8</t>
  </si>
  <si>
    <t>K. L. Subramaniam, T. L.Fisher, M.Simpson, G. V.Nagarajan, S.Vinogradov, S.</t>
  </si>
  <si>
    <t>Neuron</t>
  </si>
  <si>
    <t>842-53</t>
  </si>
  <si>
    <t>V. M. R. Wuthrich, R. M.Cunningham, M. J.Lyneham, H. J.Hudson, J. L.Schniering, C. A.</t>
  </si>
  <si>
    <t>A randomized controlled trial of the Cool Teens CD-ROM computerized program for adolescent anxiety</t>
  </si>
  <si>
    <t>261-70</t>
  </si>
  <si>
    <t>M. R. Filippi, G.Mattioli, F.Capra, R.Stampatori, C.Pagani, E.Valsasina, P.Copetti, M.Falini, A.Comi, G.Rocca, M. A.</t>
  </si>
  <si>
    <t>Multiple sclerosis: effects of cognitive rehabilitation on structural and functional MR imaging measures--an explorative study</t>
  </si>
  <si>
    <t>Radiology</t>
  </si>
  <si>
    <t>932-40</t>
  </si>
  <si>
    <t>M. K. Tummers, H.van Dam, A.Bleijenberg, G.</t>
  </si>
  <si>
    <t>Implementing a minimal intervention for chronic fatigue syndrome in a mental health centre: a randomized controlled trial</t>
  </si>
  <si>
    <t>2205-15</t>
  </si>
  <si>
    <t>E. E. Andersson, J.Andren, P.Hedman, E.Ljotsson, B.Hursti, T.Bergstrom, J.Kaldo, V.Lindefors, N.Andersson, G.Ruck, C.</t>
  </si>
  <si>
    <t>Internet-based cognitive behaviour therapy for obsessive-compulsive disorder: a randomized controlled trial</t>
  </si>
  <si>
    <t>2193-203</t>
  </si>
  <si>
    <t>N. V. M. Murthy, H.Wexler, B. E.Maruff, P.Inamdar, A.Zucchetto, M.Lund, J.Shabbir, S.Shergill, S.Keshavan, M.Kapur, S.Laruelle, M.Alexander, R.</t>
  </si>
  <si>
    <t>87-91</t>
  </si>
  <si>
    <t>E. S. Mann, M. J.Hellier, J.Balabanovic, J. A.Hamed, H.Grunfeld, E. A.Hunter, M. S.</t>
  </si>
  <si>
    <t>Lancet Oncology</t>
  </si>
  <si>
    <t>309-18</t>
  </si>
  <si>
    <t>C. J. C. Bell, H. C.Carter, F. A.Frampton, C. M.</t>
  </si>
  <si>
    <t>Effectiveness of computerised cognitive behaviour therapy for anxiety disorders in secondary care</t>
  </si>
  <si>
    <t>630-40</t>
  </si>
  <si>
    <t>P. J. K.-L. Kelly, F. J.Baker, A. L.Deane, F. P.Brooks, A. C.Mitchell, A.Marshall, S.Whittington, M.Dingle, G. A.</t>
  </si>
  <si>
    <t>Study protocol: a randomized controlled trial of a computer-based depression and substance abuse intervention for people attending residential substance abuse treatment</t>
  </si>
  <si>
    <t>L. B. A. Nordgren, G.Kadowaki, A.Carlbring, P.</t>
  </si>
  <si>
    <t>Tailored internet-administered treatment of anxiety disorders for primary care patients: study protocol for a randomised controlled trial</t>
  </si>
  <si>
    <t>A. K. B. Stuifbergen, H.Perez, F.Morison, J.Kullberg, V.Todd, A.</t>
  </si>
  <si>
    <t>A randomized controlled trial of a cognitive rehabilitation intervention for persons with multiple sclerosis</t>
  </si>
  <si>
    <t>882-93</t>
  </si>
  <si>
    <t>P. K. Newhouse, K.Aisen, P.White, H.Wesnes, K.Coderre, E.Pfaff, A.Wilkins, H.Howard, D.Levin, E. D.</t>
  </si>
  <si>
    <t>Nicotine treatment of mild cognitive impairment: a 6-month double-blind pilot clinical trial</t>
  </si>
  <si>
    <t>Neurology</t>
  </si>
  <si>
    <t>91-101</t>
  </si>
  <si>
    <t>L. B. Koorenhof, S.Smith, N.Thompson, P.</t>
  </si>
  <si>
    <t>Memory rehabilitation and brain training for surgical temporal lobe epilepsy patients: a preliminary report</t>
  </si>
  <si>
    <t>Seizure</t>
  </si>
  <si>
    <t>178-82</t>
  </si>
  <si>
    <t>S. J. R. Johnstone, S.Blackman, R.Johnston, E.Loveday, K.Mantz, S.Barratt, M. F.</t>
  </si>
  <si>
    <t>Neurocognitive training for children with and without AD/HD</t>
  </si>
  <si>
    <t>Attention Deficit and Hyperactivity Disorders</t>
  </si>
  <si>
    <t>V. S. Pflug, S.Schneider, S.</t>
  </si>
  <si>
    <t>[Nothing new since &lt;&lt;Little Hans&gt;&gt; and &lt;&lt;Little Peter&gt;&gt;? Psychotherapy for anxiety disorders in childhood and adolescence]</t>
  </si>
  <si>
    <t>Zeitschrift fur Kinder-und Jugendpsychiatrie und Psychotherapie</t>
  </si>
  <si>
    <t>J. M. S. Joesch, C. D.Sullivan, G.Stein, M. B.Craske, M. G.Roy-Byrne, P.</t>
  </si>
  <si>
    <t>Incremental benefits and cost of coordinated anxiety learning and management for anxiety treatment in primary care</t>
  </si>
  <si>
    <t>1937-48</t>
  </si>
  <si>
    <t>T. D. Fleming, R.Frampton, C.Merry, S.</t>
  </si>
  <si>
    <t>A pragmatic randomized controlled trial of computerized CBT (SPARX) for symptoms of depression among adolescents excluded from mainstream education</t>
  </si>
  <si>
    <t>529-41</t>
  </si>
  <si>
    <t>C. N. T. Lorian, N.Grisham, J. R.</t>
  </si>
  <si>
    <t>Changes in risk-taking over the course of an internet-delivered cognitive behavioral therapy treatment for generalized anxiety disorder</t>
  </si>
  <si>
    <t>140-9</t>
  </si>
  <si>
    <t>E. D. de Tournay-Jette, G.Denault, A.Cartier, R.Bherer, L.</t>
  </si>
  <si>
    <t>The benefits of cognitive training after a coronary artery bypass graft surgery</t>
  </si>
  <si>
    <t>557-68</t>
  </si>
  <si>
    <t>J. v. d. B. Lancee, J.van Straten, A.Spoormaker, V. I.</t>
  </si>
  <si>
    <t>E. E. W. DeVito, P. D.Carroll, K. M.Rounsaville, B. J.Kober, H.Potenza, M. N.</t>
  </si>
  <si>
    <t>228-35</t>
  </si>
  <si>
    <t>J. S. V. Nairne, J. E.Pandeirada, J. N.Blunt, J. R.</t>
  </si>
  <si>
    <t>Adaptive memory: enhanced location memory after survival processing</t>
  </si>
  <si>
    <t>Journal of Experimental Psychology: Learning, Memory, &amp; Cognition</t>
  </si>
  <si>
    <t>495-501</t>
  </si>
  <si>
    <t>B. T. Johansson, M.</t>
  </si>
  <si>
    <t>Scandinavian Journal of Occupational Therapy</t>
  </si>
  <si>
    <t>176-83</t>
  </si>
  <si>
    <t>S. M. Ikezawa, T.Hayami, Y.Sato, I.Kato, T.Kimura, I.Pu, S.Kaneko, K.Nakagome, K.</t>
  </si>
  <si>
    <t>107-10</t>
  </si>
  <si>
    <t>A. G. Royer, A.Bellot, C.Pellet, J.Billard, S.Lang, F.Brouillet, D.Massoubre, C.</t>
  </si>
  <si>
    <t>Is there any impact of cognitive remediation on an ecological test in schizophrenia?</t>
  </si>
  <si>
    <t>19-35</t>
  </si>
  <si>
    <t>L. M. B. Ritterband, E. T.Thorndike, F. P.Lord, H. R.Farrell-Carnahan, L.Baum, L. D.</t>
  </si>
  <si>
    <t>Initial evaluation of an Internet intervention to improve the sleep of cancer survivors with insomnia</t>
  </si>
  <si>
    <t>695-705</t>
  </si>
  <si>
    <t>M. F. B. Flament, H.Spettigue, W.</t>
  </si>
  <si>
    <t>Evidence-based pharmacotherapy of eating disorders</t>
  </si>
  <si>
    <t>189-207</t>
  </si>
  <si>
    <t>F. S. Mattioli, C.Scarpazza, C.Parrinello, G.Capra, R.</t>
  </si>
  <si>
    <t>Persistence of the effects of attention and executive functions intensive rehabilitation in relapsing remitting multiple sclerosis</t>
  </si>
  <si>
    <t>168-73</t>
  </si>
  <si>
    <t>D. M. Parker, S.Abbey, J.</t>
  </si>
  <si>
    <t>Effectiveness of interventions that assist caregivers to support people with dementia living in the community: a systematic review</t>
  </si>
  <si>
    <t>JBI Library of Systematic Reviewis</t>
  </si>
  <si>
    <t>484-544</t>
  </si>
  <si>
    <t>C. P. Lockwood, T.Conroy-Hiller, T.</t>
  </si>
  <si>
    <t>Comparing the effectiveness of cognitive behaviour therapy using individual or group therapy in the treatment of depression</t>
  </si>
  <si>
    <t>1-33</t>
  </si>
  <si>
    <t>M. A. M. McDaniel, S. F.Einstein, G. O.</t>
  </si>
  <si>
    <t>Brain-Specific Nutrients: A Memory Cure?</t>
  </si>
  <si>
    <t>Psychological Science in the Public Interest</t>
  </si>
  <si>
    <t>12-38</t>
  </si>
  <si>
    <t>S. N. Soderqvist, S. B.Ottersen, J.Grill, K. M.Klingberg, T.</t>
  </si>
  <si>
    <t>I. M. Reuter, S.Sammer, G.Oechsner, M.Engelhardt, M.</t>
  </si>
  <si>
    <t>Efficacy of a multimodal cognitive rehabilitation including psychomotor and endurance training in Parkinson's disease</t>
  </si>
  <si>
    <t>Journal of Aging Research</t>
  </si>
  <si>
    <t>T. A. Bhatia, A.Shah, G.Wood, J.Richard, J.Gur, R. E.Gur, R. C.Nimgaonkar, V. L.Mazumdar, S.Deshpande, S. N.</t>
  </si>
  <si>
    <t>Adjunctive cognitive remediation for schizophrenia using yoga: an open, non-randomized trial</t>
  </si>
  <si>
    <t>91-100</t>
  </si>
  <si>
    <t>P. D. F. Gajewski, M.</t>
  </si>
  <si>
    <t>A. B. Stuifbergen, H.Morgan, S.Morrison, J.Perez, F.</t>
  </si>
  <si>
    <t>International Journal of Ms Care</t>
  </si>
  <si>
    <t>189-198</t>
  </si>
  <si>
    <t>B. R. C. Kim, M. H.Kim, L. S.Park, J. Y.</t>
  </si>
  <si>
    <t>Effect of virtual reality on cognition in stroke patients</t>
  </si>
  <si>
    <t>450-9</t>
  </si>
  <si>
    <t>B. M. Ayers, E.Hunter, M. S.</t>
  </si>
  <si>
    <t>A randomised controlled trial of cognitive-behavioural therapy for women with problematic menopausal hot flushes: MENOS 2 trial protocol</t>
  </si>
  <si>
    <t>e000047</t>
  </si>
  <si>
    <t>A. G. Wade</t>
  </si>
  <si>
    <t>Use of the internet to assist in the treatment of depression and anxiety: a systematic review</t>
  </si>
  <si>
    <t>Primary Care Companion to the Journal of Clinical Psychiatry</t>
  </si>
  <si>
    <t>N. A. Titov, G.Sachdev, P.</t>
  </si>
  <si>
    <t>F1000 Medicine Reports</t>
  </si>
  <si>
    <t>M. S. Virta, A.Antila, M.Chydenius, E.Partinen, M.Kaski, M.Vataja, R.Kalska, H.Iivanainen, M.</t>
  </si>
  <si>
    <t>Short cognitive behavioral therapy and cognitive training for adults with ADHD - a randomized controlled pilot study</t>
  </si>
  <si>
    <t>443-53</t>
  </si>
  <si>
    <t>S. H. Heath, J.Ambruso, D. R.</t>
  </si>
  <si>
    <t>Evidence of knowledge acquisition in a cognitive flexibility-based computer learning environment</t>
  </si>
  <si>
    <t>Medical Education Online</t>
  </si>
  <si>
    <t>J. C. D. Mundt, D. J.Greist, J. H.</t>
  </si>
  <si>
    <t>Anchoring perceptions of clinical change on accurate recollection of the past: memory enhanced retrospective evaluation of treatment (MERET)</t>
  </si>
  <si>
    <t>Psychiatry</t>
  </si>
  <si>
    <t>39-45</t>
  </si>
  <si>
    <t>P. R. Stallard, T.Velleman, S.Attwood, M.</t>
  </si>
  <si>
    <t>Computerized CBT (Think, Feel, Do) for depression and anxiety in children and adolescents: outcomes and feedback from a pilot randomized controlled trial</t>
  </si>
  <si>
    <t>273-84</t>
  </si>
  <si>
    <t>T. S. Richardson, P.Velleman, S.</t>
  </si>
  <si>
    <t>Computerised cognitive behavioural therapy for the prevention and treatment of depression and anxiety in children and adolescents: a systematic review</t>
  </si>
  <si>
    <t>275-90</t>
  </si>
  <si>
    <t>F. J. B. Kay-Lambkin, A. L.Kelly, B.Lewin, T. J.</t>
  </si>
  <si>
    <t>Clinician-assisted computerised versus therapist-delivered treatment for depressive and addictive disorders: a randomised controlled trial</t>
  </si>
  <si>
    <t>S44-50</t>
  </si>
  <si>
    <t>C. L. H. Cooper, D.Parry, G. D.Isaac, C. L.Dimairo, M.O'Cathain, A.Rose, A.Freeman, J. V.Martin, L.Kaltenthaler, E. C.Thake, A.Sharrack, B.</t>
  </si>
  <si>
    <t>Computerised cognitive behavioural therapy for the treatment of depression in people with multiple sclerosis: external pilot trial</t>
  </si>
  <si>
    <t>J. L. Choi, S. H.Medalia, A.Prudic, J.</t>
  </si>
  <si>
    <t>A conceptual introduction to cognitive remediation for memory deficits associated with right unilateral electroconvulsive therapy</t>
  </si>
  <si>
    <t>Journal of ECT</t>
  </si>
  <si>
    <t>286-91</t>
  </si>
  <si>
    <t>I. Y.-G. Hochmitz, N.</t>
  </si>
  <si>
    <t>Physical fidelity versus cognitive fidelity training in procedural skills acquisition</t>
  </si>
  <si>
    <t>489-501</t>
  </si>
  <si>
    <t>M. L. Alda, J. V.Andres, E.Serrano-Blanco, A.Rodero, B.del Hoyo, Y. L.Roca, M.Moreno, S.Magallon, R.Garcia-Campayo, J.</t>
  </si>
  <si>
    <t>Effectiveness of cognitive behaviour therapy for the treatment of catastrophisation in patients with fibromyalgia: a randomised controlled trial</t>
  </si>
  <si>
    <t>Arthritis Research &amp; Therapy</t>
  </si>
  <si>
    <t>R173</t>
  </si>
  <si>
    <t>M. S. P. Daigle, L.Chagnon, F.Greenfield, B.Mishara, B.</t>
  </si>
  <si>
    <t>Suicide attempts: prevention of repetition</t>
  </si>
  <si>
    <t>621-9</t>
  </si>
  <si>
    <t>A. K. Kersting, K.Schlicht, S.Baust, K.Wagner, B.</t>
  </si>
  <si>
    <t>Efficacy of cognitive behavioral internet-based therapy in parents after the loss of a child during pregnancy: pilot data from a randomized controlled trial</t>
  </si>
  <si>
    <t>Archives of Women's Mental Health</t>
  </si>
  <si>
    <t>465-77</t>
  </si>
  <si>
    <t>S. J. T. Pressler, B.Riley, P. L.Chou, C. C.Ronis, D. L.Koelling, T. M.Smith, D. G.Sullivan, B. J.Frankini, A. M.Giordani, B.</t>
  </si>
  <si>
    <t>832-43</t>
  </si>
  <si>
    <t>M. S. Schaub, R.Stark, L.</t>
  </si>
  <si>
    <t>Snow control - an RCT protocol for a web-based self-help therapy to reduce cocaine consumption in problematic cocaine users</t>
  </si>
  <si>
    <t>N. C. Staggers, L.Blaz, J. W.Kapsandoy, S.</t>
  </si>
  <si>
    <t>Why patient summaries in electronic health records do not provide the cognitive support necessary for nurses' handoffs on medical and surgical units: insights from interviews and observations</t>
  </si>
  <si>
    <t>209-23</t>
  </si>
  <si>
    <t>L. F. N. Viola, P. V.Yassuda, M. S.Aprahamian, I.Santos, F. S.Santos, G. D.Brum, P. S.Borges, S. M.Oliveira, A. M.Chaves, G. F.Ciasca, E. C.Ferreira, R. C.Paula, V. J.Takeda, O. H.Mirandez, R. M.Watari, R.Falcao, D. V.Cachioni, M.Forlenza, O. V.</t>
  </si>
  <si>
    <t>Clinics (Sao Paulo, Brazil)</t>
  </si>
  <si>
    <t>1395-400</t>
  </si>
  <si>
    <t>A. D. P. Vita, L.Barlati, S.Cacciani, P.Deste, G.Poli, R.Agrimi, E.Cesana, B. M.Sacchetti, E.</t>
  </si>
  <si>
    <t>Effectiveness of different modalities of cognitive remediation on symptomatological, neuropsychological, and functional outcome domains in schizophrenia: a prospective study in a real-world setting</t>
  </si>
  <si>
    <t>223-31</t>
  </si>
  <si>
    <t>W. F. Wolwer, N.</t>
  </si>
  <si>
    <t>37 Suppl 2</t>
  </si>
  <si>
    <t>S63-70</t>
  </si>
  <si>
    <t>E. A. Hedman, E.Ljotsson, B.Andersson, G.Ruck, C.Lindefors, N.</t>
  </si>
  <si>
    <t>Cost-effectiveness of Internet-based cognitive behavior therapy vs. cognitive behavioral group therapy for social anxiety disorder: results from a randomized controlled trial</t>
  </si>
  <si>
    <t>729-36</t>
  </si>
  <si>
    <t>M. G. Browning, M.Ly, V.Goodwin, G. M.Holmes, E. A.Harmer, C. J.</t>
  </si>
  <si>
    <t>Using an experimental medicine model to explore combination effects of pharmacological and cognitive interventions for depression and anxiety</t>
  </si>
  <si>
    <t>2689-97</t>
  </si>
  <si>
    <t>P. A. Bangirana, P.Boivin, M. J.John, C. C.Page, C.Ehnvall, A.Musisi, S.</t>
  </si>
  <si>
    <t>E. L. Andersson, B.Hedman, E.Kaldo, V.Paxling, B.Andersson, G.Lindefors, N.Ruck, C.</t>
  </si>
  <si>
    <t>Internet-based cognitive behavior therapy for obsessive compulsive disorder: a pilot study</t>
  </si>
  <si>
    <t>T. S. C. Surti, S.Bell, M. D.Wexler, B. E.</t>
  </si>
  <si>
    <t>Successful computer-based visual training specifically predicts visual memory enhancement over verbal memory improvement in schizophrenia</t>
  </si>
  <si>
    <t>131-4</t>
  </si>
  <si>
    <t>B. A. Paxling, J.Dahlin, M.Carlbring, P.Breitholtz, E.Eriksson, T.Andersson, G.</t>
  </si>
  <si>
    <t>Guided internet-delivered cognitive behavior therapy for generalized anxiety disorder: a randomized controlled trial</t>
  </si>
  <si>
    <t>159-73</t>
  </si>
  <si>
    <t>J. T. Spence, N.Dear, B. F.Johnston, L.Solley, K.Lorian, C.Wootton, B.Zou, J.Schwenke, G.</t>
  </si>
  <si>
    <t>Randomized controlled trial of Internet-delivered cognitive behavioral therapy for posttraumatic stress disorder</t>
  </si>
  <si>
    <t>541-50</t>
  </si>
  <si>
    <t>S. R. S. Kesler, K.Koovakkattu, D.Reiss, A. L.</t>
  </si>
  <si>
    <t>Changes in frontal-parietal activation and math skills performance following adaptive number sense training: preliminary results from a pilot study</t>
  </si>
  <si>
    <t>433-54</t>
  </si>
  <si>
    <t>E. R. Malbos, R. M.Kavakli, M.</t>
  </si>
  <si>
    <t>Isolating the effect of Virtual Reality Based Exposure Therapy for agoraphobia: a comparative trial</t>
  </si>
  <si>
    <t>45-50</t>
  </si>
  <si>
    <t>G. Q. Roberts, J.Gold, L.Anderson, P.Rickards, F.Mensah, F.Ainley, J.Gathercole, S.Wake, M.</t>
  </si>
  <si>
    <t>Can improving working memory prevent academic difficulties? A school based randomised controlled trial</t>
  </si>
  <si>
    <t>N. D. Titov, B. F.Schwencke, G.Andrews, G.Johnston, L.Craske, M. G.McEvoy, P.</t>
  </si>
  <si>
    <t>441-52</t>
  </si>
  <si>
    <t>K. H. Sturz, S.Eder-Pelzer, B.Gunther, V.</t>
  </si>
  <si>
    <t>[Computer assisted cognitive training advances mood and psychological wellbeing - a comparison to paper pencil training relating to neuropsychological parameters, mood and cognitions]</t>
  </si>
  <si>
    <t>Neuropsychiatrie</t>
  </si>
  <si>
    <t>85-92</t>
  </si>
  <si>
    <t>G. W. Pichierri, P.Murer, K.de Bruin, E. D.</t>
  </si>
  <si>
    <t>Cognitive and cognitive-motor interventions affecting physical functioning: a systematic review</t>
  </si>
  <si>
    <t>A. S. P. Rigaud, M.Wu, Y. H.D. E. Rotrou JBoulay, M.Seux, M. L.Hugonot-Diener, L.D. E. Sant'anna MMoulin, F.L. E. Gouverneur GCristancho-Lacroix, V.Lenoir, H.</t>
  </si>
  <si>
    <t>[Support for patients with Alzheimer's disease and their caregivers by gerontechnology]</t>
  </si>
  <si>
    <t>Geriatrie Et Psychologie Neuropsychiatrie Du Vieillissement</t>
  </si>
  <si>
    <t>R. S. S. Hoifodt, C.Kolstrup, N.Eisemann, M.Waterloo, K.</t>
  </si>
  <si>
    <t>Effectiveness of cognitive behavioural therapy in primary health care: a review</t>
  </si>
  <si>
    <t>489-504</t>
  </si>
  <si>
    <t>M. K. Blankers, M. W.Schippers, G. M.</t>
  </si>
  <si>
    <t>Internet therapy versus internet self-help versus no treatment for problematic alcohol use: A randomized controlled trial</t>
  </si>
  <si>
    <t>330-41</t>
  </si>
  <si>
    <t>R. J. M. Gray, P. K.Elender, F.Barton, G.Pfeil, M.Price, G.Wyatt, N.Ravenhill, G.Thomas, E.Jagger, J.Hursey, A.Waterfield, K.Hardy, S.</t>
  </si>
  <si>
    <t>A Depression Recognition and Treatment package for families living with Stroke (DepReT-Stroke): study protocol for a randomised controlled trial</t>
  </si>
  <si>
    <t>N. J. V. Gates, M.Sachdev, P. S.Singh, N. A.Baune, B. T.Brodaty, H.Suo, C.Jain, N.Wilson, G. C.Wang, Y.Baker, M. K.Williamson, D.Foroughi, N.Fiatarone Singh, M. A.</t>
  </si>
  <si>
    <t>H. F. Waller, D.Jolley, S.Dunn, G.Garety, P.</t>
  </si>
  <si>
    <t>414-21</t>
  </si>
  <si>
    <t>S. S. Bergman Nutley, S.Bryde, S.Thorell, L. B.Humphreys, K.Klingberg, T.</t>
  </si>
  <si>
    <t>Gains in fluid intelligence after training non-verbal reasoning in 4-year-old children: a controlled, randomized study</t>
  </si>
  <si>
    <t>Developmental Science</t>
  </si>
  <si>
    <t>591-601</t>
  </si>
  <si>
    <t>K. A. Gehring, N.Taphoorn, M.Sitskoorn, M.</t>
  </si>
  <si>
    <t>A description of a cognitive rehabilitation programme evaluated in brain tumour patients with mild to moderate cognitive deficits</t>
  </si>
  <si>
    <t>675-92</t>
  </si>
  <si>
    <t>T. H. Wykes, V.Cellard, C.McGurk, S. R.Czobor, P.</t>
  </si>
  <si>
    <t>A meta-analysis of cognitive remediation for schizophrenia: methodology and effect sizes</t>
  </si>
  <si>
    <t>472-85</t>
  </si>
  <si>
    <t>W. P. K. Horan, R. S.Tripp, C.Hellemann, G.Wynn, J. K.Bell, M.Marder, S. R.Green, M. F.</t>
  </si>
  <si>
    <t>Efficacy and specificity of social cognitive skills training for outpatients with psychotic disorders</t>
  </si>
  <si>
    <t>1113-22</t>
  </si>
  <si>
    <t>L. H. Brosan, L.Shelfer, L.Sillence, A.Mackintosh, B.</t>
  </si>
  <si>
    <t>Cognitive bias modification for attention and interpretation reduces trait and state anxiety in anxious patients referred to an out-patient service: results from a pilot study</t>
  </si>
  <si>
    <t>258-64</t>
  </si>
  <si>
    <t>K. S. Cavanagh, N.Lidbetter, N.</t>
  </si>
  <si>
    <t>The implementation of computerized cognitive behavioural therapies in a service user-led, third sector self help clinic</t>
  </si>
  <si>
    <t>427-42</t>
  </si>
  <si>
    <t>S. v. C. Oerlemans, O.Herremans, P. J.Spreeuwenberg, P.van Dulmen, S.</t>
  </si>
  <si>
    <t>267-77</t>
  </si>
  <si>
    <t>P. D. G. White, K. A.Johnson, A. L.Potts, L.Walwyn, R.DeCesare, J. C.Baber, H. L.Burgess, M.Clark, L. V.Cox, D. L.Bavinton, J.Angus, B. J.Murphy, G.Murphy, M.O'Dowd, H.Wilks, D.McCrone, P.Chalder, T.Sharpe, M.Pace trial management group</t>
  </si>
  <si>
    <t>Comparison of adaptive pacing therapy, cognitive behaviour therapy, graded exercise therapy, and specialist medical care for chronic fatigue syndrome (PACE): a randomised trial</t>
  </si>
  <si>
    <t>823-36</t>
  </si>
  <si>
    <t>Fatigue In Teenagers on the interNET--the FITNET Trial. A randomized clinical trial of web-based cognitive behavioural therapy for adolescents with chronic fatigue syndrome: study protocol</t>
  </si>
  <si>
    <t>G. D. Andrews, M.Titov, N.</t>
  </si>
  <si>
    <t>Effectiveness randomized controlled trial of face to face versus Internet cognitive behaviour therapy for social phobia</t>
  </si>
  <si>
    <t>337-40</t>
  </si>
  <si>
    <t>E. M. S. Zelinski, L. M.Yaffe, K.Ruff, R.Kennison, R. F.Mahncke, H. W.Smith, G. E.</t>
  </si>
  <si>
    <t>Improvement in memory with plasticity-based adaptive cognitive training: results of the 3-month follow-up</t>
  </si>
  <si>
    <t>258-65</t>
  </si>
  <si>
    <t>C. K. Peretz, A. D.Shatil, E.Aharonson, V.Birnboim, S.Giladi, N.</t>
  </si>
  <si>
    <t>Neuroepidemiology</t>
  </si>
  <si>
    <t>L. C. Vesterager, T. O.Olsen, B. B.Krarup, G.Forchhammer, H. B.Melau, M.Gluud, C.Nordentoft, M.</t>
  </si>
  <si>
    <t>Cognitive training plus a comprehensive psychosocial programme (OPUS) versus the comprehensive psychosocial programme alone for patients with first-episode schizophrenia (the NEUROCOM trial): a study protocol for a centrally randomised, observer-blinded multi-centre clinical trial</t>
  </si>
  <si>
    <t>B. R.-P. Fernandez-Calvo, R.Contador, I.Rubio-Santorum, A.Ramos, F.</t>
  </si>
  <si>
    <t>[Efficacy of cognitive training programs based on new software technologies in patients with Alzheimer-type dementia]</t>
  </si>
  <si>
    <t>44-50</t>
  </si>
  <si>
    <t>B. E. Wexler</t>
  </si>
  <si>
    <t>Biological Psychiatry</t>
  </si>
  <si>
    <t>197-8</t>
  </si>
  <si>
    <t>K. M. K. Carroll, B. D.Nich, C.Babuscio, T. A.Brewer, J. A.Potenza, M. N.Ball, S. A.Martino, S.Rounsaville, B. J.Lejuez, C. W.</t>
  </si>
  <si>
    <t>Cognitive function and treatment response in a randomized clinical trial of computer-based training in cognitive-behavioral therapy</t>
  </si>
  <si>
    <t>Substance Use &amp; Misuse</t>
  </si>
  <si>
    <t>23-34</t>
  </si>
  <si>
    <t>W. G. P. Kronenberger, D. B.Henning, S. C.Colson, B. G.Hazzard, L. M.</t>
  </si>
  <si>
    <t>Journal of Speech Language &amp; Hearing Research</t>
  </si>
  <si>
    <t>1182-96</t>
  </si>
  <si>
    <t>J. C. Almlov, P.Kallqvist, K.Paxling, B.Cuijpers, P.Andersson, G.</t>
  </si>
  <si>
    <t>Therapist effects in guided internet-delivered CBT for anxiety disorders</t>
  </si>
  <si>
    <t>311-22</t>
  </si>
  <si>
    <t>A. J. F. Budney, S.Walker, D. D.Stanger, C.Thostenson, J.Grabinski, M.Bickel, W. K.</t>
  </si>
  <si>
    <t>G. C. A. Lohaugen, I.Haberg, A.Gramstad, A.Vik, T.Brubakk, A. M.Skranes, J.</t>
  </si>
  <si>
    <t>555-561.e4</t>
  </si>
  <si>
    <t>A. W. D. Calkins, C. M.Weitzman, M. L.Hearon, B. A.Siegle, G. J.Otto, M. W.</t>
  </si>
  <si>
    <t>The effects of prior cognitive control task exposure on responses to emotional tasks in healthy participants</t>
  </si>
  <si>
    <t>205-20</t>
  </si>
  <si>
    <t>T. B. d'Amato, R.Cochet, A.Jalenques, I.Galland, F.Giraud-Baro, E.Pacaud-Troncin, M.Augier-Astolfi, F.Llorca, P. M.Saoud, M.Brunelin, J.</t>
  </si>
  <si>
    <t>A randomized, controlled trial of computer-assisted cognitive remediation for schizophrenia</t>
  </si>
  <si>
    <t>284-90</t>
  </si>
  <si>
    <t>T. J. Popov, T.Rockstroh, B.Elbert, T.Merzenich, M. M.Miller, G. A.</t>
  </si>
  <si>
    <t>465-71</t>
  </si>
  <si>
    <t>B. H. Ljotsson, E.Lindfors, P.Hursti, T.Lindefors, N.Andersson, G.Ruck, C.</t>
  </si>
  <si>
    <t>Long-term follow-up of internet-delivered exposure and mindfulness based treatment for irritable bowel syndrome</t>
  </si>
  <si>
    <t>58-61</t>
  </si>
  <si>
    <t>B. D. N. Kiluk, C.Carroll, K. M.</t>
  </si>
  <si>
    <t>Relationship of cognitive function and the acquisition of coping skills in computer assisted treatment for substance use disorders</t>
  </si>
  <si>
    <t>S. L. D. Naismith, K.Carter, P. E.Norrie, L. M.Redoblado-Hodge, M. A.Lewis, S. J.Hickie, I. B.</t>
  </si>
  <si>
    <t>Enhancing memory in late-life depression: the effects of a combined psychoeducation and cognitive training program</t>
  </si>
  <si>
    <t>240-8</t>
  </si>
  <si>
    <t>L. E. G. de Graaf, S. A.Arntz, A.Riper, H.Metsemakers, J. F.Evers, S. M.Severens, J. L.Widdershoven, G.Huibers, M. J.</t>
  </si>
  <si>
    <t>One-year follow-up results of unsupported online computerized cognitive behavioural therapy for depression in primary care: A randomized trial</t>
  </si>
  <si>
    <t>89-95</t>
  </si>
  <si>
    <t>P. J. D. Prins, S.Ponsioen, A.ten Brink, E.van der Oord, S.</t>
  </si>
  <si>
    <t>Does computerized working memory training with game elements enhance motivation and training efficacy in children with ADHD?</t>
  </si>
  <si>
    <t>Cyberpsychology, behavior and social networking</t>
  </si>
  <si>
    <t>115-22</t>
  </si>
  <si>
    <t>S. K. Rauchensteiner, W.Ozgurdal, S.Littmann, E.Gudlowski, Y.Witthaus, H.Heinz, A.Juckel, G.</t>
  </si>
  <si>
    <t>Test-performance after cognitive training in persons at risk mental state of schizophrenia and patients with schizophrenia</t>
  </si>
  <si>
    <t>334-9</t>
  </si>
  <si>
    <t>V. C. M. Sanchez-Ortiz, C.Stahl, D.House, J.Startup, H.Treasure, J.Williams, C.Schmidt, U.</t>
  </si>
  <si>
    <t>407-17</t>
  </si>
  <si>
    <t>O. P. Grynszpan, S.Pelissolo, A.Fossati, P.Jouvent, R.Dubal, S.Perez-Diaz, F.</t>
  </si>
  <si>
    <t>Efficacy and specificity of computer-assisted cognitive remediation in schizophrenia: a meta-analytical study</t>
  </si>
  <si>
    <t>163-73</t>
  </si>
  <si>
    <t>S. J. R. Johnstone, S.Phillips, E.Watt, A. J.Mantz, S.</t>
  </si>
  <si>
    <t>R. K. B. Dissanayake, J. V.</t>
  </si>
  <si>
    <t>Psychosocial interventions as adjunct therapy for patients with rheumatoid arthritis: a systematic review</t>
  </si>
  <si>
    <t>International Journal of Rheumatic Diseases</t>
  </si>
  <si>
    <t>324-34</t>
  </si>
  <si>
    <t>D. E. N. Sugarman, C.Carroll, K. M.</t>
  </si>
  <si>
    <t>689-95</t>
  </si>
  <si>
    <t>L. S. Warmerdam, F.van Straten, A.Riper, H.Cuijpers, P.</t>
  </si>
  <si>
    <t>Cost-utility and cost-effectiveness of internet-based treatment for adults with depressive symptoms: randomized trial</t>
  </si>
  <si>
    <t>e53</t>
  </si>
  <si>
    <t>A. E. D. Akinwuntan, H.Verheyden, G.Baten, G.Kiekens, C.Feys, H.De Weerdt, W.</t>
  </si>
  <si>
    <t>Retraining moderately impaired stroke survivors in driving-related visual attention skills</t>
  </si>
  <si>
    <t>328-36</t>
  </si>
  <si>
    <t>S. M. B. Alibhai, H.Timilshina, N.Marzouk, S.Stewart, D.Tannock, I.Naglie, G.Tomlinson, G.Fleshner, N.Krahn, M.Warde, P.Canning, S. D.</t>
  </si>
  <si>
    <t>G. C. Andrews, P.Craske, M. G.McEvoy, P.Titov, N.</t>
  </si>
  <si>
    <t>Computer therapy for the anxiety and depressive disorders is effective, acceptable and practical health care: a meta-analysis</t>
  </si>
  <si>
    <t>e13196</t>
  </si>
  <si>
    <t>A. G. Genevsky, C. T.Alexander, P. P.Vinogradov, S.</t>
  </si>
  <si>
    <t>Cognitive training in schizophrenia: a neuroscience-based approach</t>
  </si>
  <si>
    <t>Dialogues in Clinical Neuroscience</t>
  </si>
  <si>
    <t>416-21</t>
  </si>
  <si>
    <t>K. D. K. Baas, M. W.van Weert, H. C.Lucassen, P.Bockting, C. L.Wittkampf, K. A.Schene, A. H.</t>
  </si>
  <si>
    <t>Brief cognitive behavioral therapy compared to general practitioners care for depression in primary care: a randomized trial</t>
  </si>
  <si>
    <t>S. P. Hollinghurst, T. J.Kaur, S.Wiles, N.Lewis, G.Kessler, D.</t>
  </si>
  <si>
    <t>297-304</t>
  </si>
  <si>
    <t>M. S. K. Khanna, P. C.</t>
  </si>
  <si>
    <t>Computer-assisted cognitive behavioral therapy for child anxiety: results of a randomized clinical trial</t>
  </si>
  <si>
    <t>737-45</t>
  </si>
  <si>
    <t>B. D. N. Kiluk, C.Babuscio, T.Carroll, K. M.</t>
  </si>
  <si>
    <t>Quality versus quantity: acquisition of coping skills following computerized cognitive-behavioral therapy for substance use disorders</t>
  </si>
  <si>
    <t>M. J. B. Boivin, R. A.Parikh, S. M.Bangirana, P.Page, C. F.Opoka, R. O.Giordani, B.</t>
  </si>
  <si>
    <t>A pilot study of the neuropsychological benefits of computerized cognitive rehabilitation in Ugandan children with HIV</t>
  </si>
  <si>
    <t>667-73</t>
  </si>
  <si>
    <t>Neurocognitive indicators predict results of an informed-consent quiz among substance-dependent treatment seekers entering a randomized clinical trial</t>
  </si>
  <si>
    <t>704-12</t>
  </si>
  <si>
    <t>A. G. Lundqvist, K.Samuelsson, K.Ronnberg, J.</t>
  </si>
  <si>
    <t>Computerized training of working memory in a group of patients suffering from acquired brain injury</t>
  </si>
  <si>
    <t>C. G. Botella, M. J.Garcia-Palacios, A.Guillen, V.Banos, R. M.Quero, S.Alcaniz, M.</t>
  </si>
  <si>
    <t>An Internet-based self-help treatment for fear of public speaking: a controlled trial</t>
  </si>
  <si>
    <t>407-21</t>
  </si>
  <si>
    <t>S. A. Poletti, S.Bechi, M.Ermoli, E.Bosia, M.Smeraldi, E.Cavallaro, R.</t>
  </si>
  <si>
    <t>659-74</t>
  </si>
  <si>
    <t>J. M. Verghese, J.Ambrose, A. F.Wang, C.Holtzer, R.</t>
  </si>
  <si>
    <t>Effect of cognitive remediation on gait in sedentary seniors</t>
  </si>
  <si>
    <t>1338-43</t>
  </si>
  <si>
    <t>A. Solari</t>
  </si>
  <si>
    <t>Methodological aspects of randomized controlled trials on cognitive interventions</t>
  </si>
  <si>
    <t>S279-82</t>
  </si>
  <si>
    <t>Sleep locus of control and computerized cognitive-behavioral therapy (cCBT)</t>
  </si>
  <si>
    <t>779-83</t>
  </si>
  <si>
    <t>M. R. N. Naylor, S.Keefe, F. J.Helzer, J. E.</t>
  </si>
  <si>
    <t>Therapeutic Interactive Voice Response (TIVR) to reduce analgesic medication use for chronic pain management</t>
  </si>
  <si>
    <t>1410-9</t>
  </si>
  <si>
    <t>N. A. Titov, G.Johnston, L.Robinson, E.Spence, J.</t>
  </si>
  <si>
    <t>Transdiagnostic Internet treatment for anxiety disorders: A randomized controlled trial</t>
  </si>
  <si>
    <t>890-9</t>
  </si>
  <si>
    <t>D. F. Tolin</t>
  </si>
  <si>
    <t>Is cognitive-behavioral therapy more effective than other therapies? A meta-analytic review</t>
  </si>
  <si>
    <t>710-20</t>
  </si>
  <si>
    <t>M. J. V. L. Van der Molen, J. E.Van der Molen, M. W.Klugkist, I.Jongmans, M. J.</t>
  </si>
  <si>
    <t>Effectiveness of a computerised working memory training in adolescents with mild to borderline intellectual disabilities</t>
  </si>
  <si>
    <t>433-47</t>
  </si>
  <si>
    <t>P. C. Roy-Byrne, M. G.Sullivan, G.Rose, R. D.Edlund, M. J.Lang, A. J.Bystritsky, A.Welch, S. S.Chavira, D. A.Golinelli, D.Campbell-Sills, L.Sherbourne, C. D.Stein, M. B.</t>
  </si>
  <si>
    <t>Delivery of evidence-based treatment for multiple anxiety disorders in primary care: a randomized controlled trial</t>
  </si>
  <si>
    <t>A. D. E. Krystal, J. D.</t>
  </si>
  <si>
    <t>Sleep EEG predictors and correlates of the response to cognitive behavioral therapy for insomnia</t>
  </si>
  <si>
    <t>Sleep</t>
  </si>
  <si>
    <t>669-77</t>
  </si>
  <si>
    <t>S. M. H. Eack, G. E.Cho, R. Y.Prasad, K. M.Greenwald, D. P.Hogarty, S. S.Keshavan, M. S.</t>
  </si>
  <si>
    <t>Neuroprotective effects of cognitive enhancement therapy against gray matter loss in early schizophrenia: results from a 2-year randomized controlled trial</t>
  </si>
  <si>
    <t>Archives of General Psychiatry</t>
  </si>
  <si>
    <t>674-82</t>
  </si>
  <si>
    <t>S. S. Velleman, P.Richardson, T.</t>
  </si>
  <si>
    <t>A review and meta-analysis of computerized cognitive behaviour therapy for the treatment of pain in children and adolescents</t>
  </si>
  <si>
    <t>Child: Care, Health &amp; Development</t>
  </si>
  <si>
    <t>465-72</t>
  </si>
  <si>
    <t>T. A. O. Olmstead, C. D.Carroll, K. M.</t>
  </si>
  <si>
    <t>Cost-effectiveness of computer-assisted training in cognitive-behavioral therapy as an adjunct to standard care for addiction</t>
  </si>
  <si>
    <t>200-7</t>
  </si>
  <si>
    <t>B. F. Ljotsson, L.Vesterlund, A. W.Hedman, E.Lindfors, P.Ruck, C.Hursti, T.Andreewitch, S.Jansson, L.Lindefors, N.Andersson, G.</t>
  </si>
  <si>
    <t>Internet-delivered exposure and mindfulness based therapy for irritable bowel syndrome--a randomized controlled trial</t>
  </si>
  <si>
    <t>531-9</t>
  </si>
  <si>
    <t>S. A. d. G. Gerhards, L. E.Jacobs, L. E.Severens, J. L.Huibers, M. J.Arntz, A.Riper, H.Widdershoven, G.Metsemakers, J. F.Evers, S. M.</t>
  </si>
  <si>
    <t>310-8</t>
  </si>
  <si>
    <t>L. E. H. de Graaf, S. D.Huibers, M. J.</t>
  </si>
  <si>
    <t>Predicting outcome in computerized cognitive behavioral therapy for depression in primary care: A randomized trial</t>
  </si>
  <si>
    <t>184-9</t>
  </si>
  <si>
    <t>J. B. Ruwaard, J.Schrieken, B.Emmelkamp, P.Lange, A.</t>
  </si>
  <si>
    <t>Web-based therapist-assisted cognitive behavioral treatment of panic symptoms: a randomized controlled trial with a three-year follow-up</t>
  </si>
  <si>
    <t>387-96</t>
  </si>
  <si>
    <t>W. L. Fals-Stewart, W. K.</t>
  </si>
  <si>
    <t>Computer-assisted cognitive rehabilitation for the treatment of patients with substance use disorders: a randomized clinical trial</t>
  </si>
  <si>
    <t>87-98</t>
  </si>
  <si>
    <t>K. L. Vernmark, J.Bjarehed, J.Carlsson, M.Karlsson, J.Oberg, J.Carlbring, P.Eriksson, T.Andersson, G.</t>
  </si>
  <si>
    <t>Internet administered guided self-help versus individualized e-mail therapy: A randomized trial of two versions of CBT for major depression</t>
  </si>
  <si>
    <t>368-76</t>
  </si>
  <si>
    <t>D. T. Dickinson, W.Morris, S.Brown, C.Peer, J.Spencer, K.Li, L.Gold, J. M.Bellack, A. S.</t>
  </si>
  <si>
    <t>170-80</t>
  </si>
  <si>
    <t>J. L. Advocat, J.</t>
  </si>
  <si>
    <t>Internet-based trials and the creation of health consumers</t>
  </si>
  <si>
    <t>Social Science &amp; Medicine</t>
  </si>
  <si>
    <t>485-492</t>
  </si>
  <si>
    <t>A. L. K. Baker, D. J.Kay-Lambkin, F. J.Hunt, S. A.Lewin, T. J.Carr, V. J.Connolly, J.</t>
  </si>
  <si>
    <t>87-99</t>
  </si>
  <si>
    <t>A. D. Szentagotai, D.</t>
  </si>
  <si>
    <t>The efficacy of cognitive-behavioral therapy in bipolar disorder: a quantitative meta-analysis</t>
  </si>
  <si>
    <t>F. S. Mattioli, C.Zanotti, D.Parrinello, G.Capra, R.</t>
  </si>
  <si>
    <t>Efficacy and specificity of intensive cognitive rehabilitation of attention and executive functions in multiple sclerosis</t>
  </si>
  <si>
    <t>101-5</t>
  </si>
  <si>
    <t>C. M. Knaevelsrud, A.</t>
  </si>
  <si>
    <t>M. H. Fisher, C.Subramaniam, K.Vinogradov, S.</t>
  </si>
  <si>
    <t>Neuroplasticity-based cognitive training in schizophrenia: an interim report on the effects 6 months later</t>
  </si>
  <si>
    <t>869-79</t>
  </si>
  <si>
    <t>M. R. K. Naylor, F. J.Brigidi, B.Naud, S.Helzer, J. E.</t>
  </si>
  <si>
    <t>Therapeutic Interactive Voice Response for chronic pain reduction and relapse prevention</t>
  </si>
  <si>
    <t>335-345</t>
  </si>
  <si>
    <t>P. G. Bangirana, B.John, C. C.Page, C.Opoka, R. O.Boivin, M. J.</t>
  </si>
  <si>
    <t>Immediate neuropsychological and behavioral benefits of computerized cognitive rehabilitation in Ugandan pediatric cerebral malaria survivors</t>
  </si>
  <si>
    <t>M. K. Hori, M.Ando, K.Kihara, T.Takahashi, R.Kinoshita, A.</t>
  </si>
  <si>
    <t>[The effect of videophone communication (with skype and webcam)for elderly patients with dementia and their caregivers]</t>
  </si>
  <si>
    <t>Gan to Kagaku Ryoho [Japanese Journal of Cancer &amp; Chemotherapy]</t>
  </si>
  <si>
    <t>36 Suppl 1</t>
  </si>
  <si>
    <t>M. R. L. Vidovich, N. T.Flicker, L.Clare, L.Almeida, O. P.</t>
  </si>
  <si>
    <t>S. M. G. Eack, D. P.Hogarty, S. S.Cooley, S. J.DiBarry, A. L.Montrose, D. M.Keshavan, M. S.</t>
  </si>
  <si>
    <t>Cognitive enhancement therapy for early-course schizophrenia: effects of a two-year randomized controlled trial</t>
  </si>
  <si>
    <t>1468-76</t>
  </si>
  <si>
    <t>C. J. Schmidt-Kraepelin, B.Gaebel, W.</t>
  </si>
  <si>
    <t>Prevention of rehospitalization in schizophrenia: results of an integrated care project in Germany</t>
  </si>
  <si>
    <t>European Archives of Psychiatry &amp; Clinical Neuroscience</t>
  </si>
  <si>
    <t>259 Suppl 2</t>
  </si>
  <si>
    <t>S205-12</t>
  </si>
  <si>
    <t>J. D. Kahn, P.Travers, B.Gonzalez-Heydrich, J.</t>
  </si>
  <si>
    <t>RAGE Control: Regulate and Gain Emotional Control</t>
  </si>
  <si>
    <t>335-43</t>
  </si>
  <si>
    <t>R. A. Cavallaro, S.Poletti, S.Bechi, M.Ermoli, E.Cocchi, F.Stratta, P.Vita, A.Rossi, A.Smeraldi, E.</t>
  </si>
  <si>
    <t>191-6</t>
  </si>
  <si>
    <t>D. L. Kessler, G.Kaur, S.Wiles, N.King, M.Weich, S.Sharp, D. J.Araya, R.Hollinghurst, S.Peters, T. J.</t>
  </si>
  <si>
    <t>Therapist-delivered Internet psychotherapy for depression in primary care: a randomised controlled trial</t>
  </si>
  <si>
    <t>628-34</t>
  </si>
  <si>
    <t>S. V. S. Parikh, Z. V.Grigoriadis, S.Ravindran, A. V.Kennedy, S. H.Lam, R. W.Patten, S. B.Canadian Network for, MoodAnxiety, Treatments</t>
  </si>
  <si>
    <t>Canadian Network for Mood and Anxiety Treatments (CANMAT) clinical guidelines for the management of major depressive disorder in adults. II. Psychotherapy alone or in combination with antidepressant medication</t>
  </si>
  <si>
    <t>117 Suppl 1</t>
  </si>
  <si>
    <t>S15-25</t>
  </si>
  <si>
    <t>J. A. K. Abbott, V.Klein, B.Austin, D.Hamilton, C.Piterman, L.Williams, B.Andersson, G.</t>
  </si>
  <si>
    <t>A cluster randomised trial of an internet-based intervention program for tinnitus distress in an industrial setting</t>
  </si>
  <si>
    <t>162-73</t>
  </si>
  <si>
    <t>G. C. Andersson, P.Berger, T.Almlov, J.Cuijpers, P.</t>
  </si>
  <si>
    <t>What makes Internet therapy work?</t>
  </si>
  <si>
    <t>38 Suppl 1</t>
  </si>
  <si>
    <t>55-60</t>
  </si>
  <si>
    <t>J. L. McNaughton</t>
  </si>
  <si>
    <t>Brief interventions for depression in primary care: a systematic review</t>
  </si>
  <si>
    <t>Canadian Family Physician</t>
  </si>
  <si>
    <t>789-96</t>
  </si>
  <si>
    <t>E. A. M. Storch, A.Murphy, T. K.</t>
  </si>
  <si>
    <t>Psychotherapy for obsessive-compulsive disorder</t>
  </si>
  <si>
    <t>296-301</t>
  </si>
  <si>
    <t>T. G. Haines, A. R.Burnie, S.Goldsmith, C. H.Perry, L.Graham, N.Cervical Overview, Group</t>
  </si>
  <si>
    <t>A Cochrane review of patient education for neck pain</t>
  </si>
  <si>
    <t>Spine Journal: Official Journal of the North American Spine Society</t>
  </si>
  <si>
    <t>859-71</t>
  </si>
  <si>
    <t>L. M. T. Ritterband, F. P.Gonder-Frederick, L. A.Magee, J. C.Bailey, E. T.Saylor, D. K.Morin, C. M.</t>
  </si>
  <si>
    <t>692-8</t>
  </si>
  <si>
    <t>S. F. Vinogradov, M.Warm, H.Holland, C.Kirshner, M. A.Pollock, B. G.</t>
  </si>
  <si>
    <t>The cognitive cost of anticholinergic burden: decreased response to cognitive training in schizophrenia</t>
  </si>
  <si>
    <t>1055-62</t>
  </si>
  <si>
    <t>M. G. M. Hunt, S.Milonova, M.</t>
  </si>
  <si>
    <t>Brief cognitive-behavioral internet therapy for irritable bowel syndrome</t>
  </si>
  <si>
    <t>797-802</t>
  </si>
  <si>
    <t>73-80</t>
  </si>
  <si>
    <t>N. L. Vincent, S.</t>
  </si>
  <si>
    <t>Logging on for better sleep: RCT of the effectiveness of online treatment for insomnia</t>
  </si>
  <si>
    <t>807-15</t>
  </si>
  <si>
    <t>N. A. Pretorius, J.Beecham, J.Dawson, H.Doherty, F.Eisler, I.Gallagher, C.Gowers, S.Isaacs, G.Johnson-Sabine, E.Jones, A.Newell, C.Morris, J.Richards, L.Ringwood, S.Rowlands, L.Simic, M.Treasure, J.Waller, G.Williams, C.Yi, I.Yoshioka, M.Schmidt, U.</t>
  </si>
  <si>
    <t>J. D. M. Edwards, C.Ross, L. A.Roenker, D. L.Cissell, G. M.McLaughlin, A. M.Ball, K. K.</t>
  </si>
  <si>
    <t>The longitudinal impact of cognitive speed of processing training on driving mobility</t>
  </si>
  <si>
    <t>485-94</t>
  </si>
  <si>
    <t>K. S. Gehring, M. M.Gundy, C. M.Sikkes, S. A.Klein, M.Postma, T. J.van den Bent, M. J.Beute, G. N.Enting, R. H.Kappelle, A. C.Boogerd, W.Veninga, T.Twijnstra, A.Boerman, D. H.Taphoorn, M. J.Aaronson, N. K.</t>
  </si>
  <si>
    <t>3712-22</t>
  </si>
  <si>
    <t>S. F. Vinogradov, M.Holland, C.Shelly, W.Wolkowitz, O.Mellon, S. H.</t>
  </si>
  <si>
    <t>Is serum brain-derived neurotrophic factor a biomarker for cognitive enhancement in schizophrenia?</t>
  </si>
  <si>
    <t>549-53</t>
  </si>
  <si>
    <t>M. S. Eckroth-Bucher, J.</t>
  </si>
  <si>
    <t>234-45</t>
  </si>
  <si>
    <t>H. S. S. Wallach, M. P.Bar-Zvi, M.</t>
  </si>
  <si>
    <t>Virtual reality cognitive behavior therapy for public speaking anxiety: a randomized clinical trial</t>
  </si>
  <si>
    <t>Behavior Modification</t>
  </si>
  <si>
    <t>314-38</t>
  </si>
  <si>
    <t>S. R. M. McGurk, K. T.DeRosa, T. J.Wolfe, R.</t>
  </si>
  <si>
    <t>Work, recovery, and comorbidity in schizophrenia: a randomized controlled trial of cognitive remediation</t>
  </si>
  <si>
    <t>319-35</t>
  </si>
  <si>
    <t>K. D. Stein, M.Milne, R.Round, A.Ratcliffe, J.Brazier, J.</t>
  </si>
  <si>
    <t>The precision of health state valuation by members of the general public using the standard gamble</t>
  </si>
  <si>
    <t>Quality of Life Research</t>
  </si>
  <si>
    <t>509-18</t>
  </si>
  <si>
    <t>S. C. Bottiroli, E.</t>
  </si>
  <si>
    <t>Can computer familiarity regulate the benefits of computer-based memory training in normal aging? A study with an Italian sample of older adults</t>
  </si>
  <si>
    <t>401-18</t>
  </si>
  <si>
    <t>A. S. Beattie, A.Kaur, S.Kessler, D.</t>
  </si>
  <si>
    <t>Primary-care patients' expectations and experiences of online cognitive behavioural therapy for depression: a qualitative study</t>
  </si>
  <si>
    <t>Health Expectations</t>
  </si>
  <si>
    <t>45-59</t>
  </si>
  <si>
    <t>K. v. B. Slegers, M.Jolles, J.</t>
  </si>
  <si>
    <t>Effects of computer training and internet usage on cognitive abilities in older adults: a randomized controlled study</t>
  </si>
  <si>
    <t>43-54</t>
  </si>
  <si>
    <t>G. E. H. Smith, P.Yaffe, K.Ruff, R.Kennison, R. F.Mahncke, H. W.Zelinski, E. M.</t>
  </si>
  <si>
    <t>594-603</t>
  </si>
  <si>
    <t>M. G. R. Craske, R. D.Lang, A.Welch, S. S.Campbell-Sills, L.Sullivan, G.Sherbourne, C.Bystritsky, A.Stein, M. B.Roy-Byrne, P. P.</t>
  </si>
  <si>
    <t>Computer-assisted delivery of cognitive behavioral therapy for anxiety disorders in primary-care settings</t>
  </si>
  <si>
    <t>235-42</t>
  </si>
  <si>
    <t>F. J. B. Kay-Lambkin, A. L.Lewin, T. J.Carr, V. J.</t>
  </si>
  <si>
    <t>Computer-based psychological treatment for comorbid depression and problematic alcohol and/or cannabis use: a randomized controlled trial of clinical efficacy</t>
  </si>
  <si>
    <t>378-88</t>
  </si>
  <si>
    <t>M. J. A. Larson, M.Storti, S. A.Steketee, G.Blitzman, G.Smith, L.</t>
  </si>
  <si>
    <t>A novel CBT Web course for the substance abuse workforce: community counselors' perceptions</t>
  </si>
  <si>
    <t>Substance Abuse</t>
  </si>
  <si>
    <t>26-39</t>
  </si>
  <si>
    <t>N. P. K. Roberts, N. J.Kenardy, J.Bisson, J. I.</t>
  </si>
  <si>
    <t>Systematic review and meta-analysis of multiple-session early interventions following traumatic events</t>
  </si>
  <si>
    <t>293-301</t>
  </si>
  <si>
    <t>L. E. H. de Graaf, M. J.Riper, H.Gerhards, S. A.Arntz, A.</t>
  </si>
  <si>
    <t>Use and acceptability of unsupported online computerized cognitive behavioral therapy for depression and associations with clinical outcome</t>
  </si>
  <si>
    <t>227-31</t>
  </si>
  <si>
    <t>I. L. d. W. Zijdenbos, N. J.van der Heijden, G. J.Rubin, G.Quartero, A. O.</t>
  </si>
  <si>
    <t>Psychological treatments for the management of irritable bowel syndrome</t>
  </si>
  <si>
    <t>CD006442</t>
  </si>
  <si>
    <t>T. G. Haines, A.Burnie, S. J.Goldsmith, C. H.Perry, L.</t>
  </si>
  <si>
    <t>Patient education for neck pain with or without radiculopathy</t>
  </si>
  <si>
    <t>CD005106</t>
  </si>
  <si>
    <t>E. A. J. Holmes, E. L.Coode-Bate, T.Deeprose, C.</t>
  </si>
  <si>
    <t>Can playing the computer game "Tetris" reduce the build-up of flashbacks for trauma? A proposal from cognitive science</t>
  </si>
  <si>
    <t>e4153</t>
  </si>
  <si>
    <t>K. M. B. Carroll, S. A.Martino, S.Nich, C.Babuscio, T. A.Rounsaville, B. J.</t>
  </si>
  <si>
    <t>Enduring effects of a computer-assisted training program for cognitive behavioral therapy: a 6-month follow-up of CBT4CBT</t>
  </si>
  <si>
    <t>178-81</t>
  </si>
  <si>
    <t>M. M. S. Kurtz, J. C.Fujimoto, M.Shagan, D. S.Wexler, B. E.</t>
  </si>
  <si>
    <t>Predictors of change in life skills in schizophrenia after cognitive remediation</t>
  </si>
  <si>
    <t>267-74</t>
  </si>
  <si>
    <t>F. N. Fernandez-Aranda, A.Martinez, C.Krug, I.Cappozzo, M.Carrard, I.Rouget, P.Jimenez-Murcia, S.Granero, R.Penelo, E.Santamaria, J.Lam, T.</t>
  </si>
  <si>
    <t>Internet-based cognitive-behavioral therapy for bulimia nervosa: a controlled study</t>
  </si>
  <si>
    <t>Cyberpsychology &amp; Behavior</t>
  </si>
  <si>
    <t>37-41</t>
  </si>
  <si>
    <t>J. A. Bergstrom, G.Karlsson, A.Andreewitch, S.Ruck, C.Carlbring, P.Lindefors, N.</t>
  </si>
  <si>
    <t>An open study of the effectiveness of Internet treatment for panic disorder delivered in a psychiatric setting</t>
  </si>
  <si>
    <t>R. G. Waller, S.</t>
  </si>
  <si>
    <t>Barriers to the uptake of computerized cognitive behavioural therapy: a systematic review of the quantitative and qualitative evidence</t>
  </si>
  <si>
    <t>705-12</t>
  </si>
  <si>
    <t>M. D. F. Bell, J. M.Bryson, G.</t>
  </si>
  <si>
    <t>Attention training in schizophrenia: differing responses to similar tasks</t>
  </si>
  <si>
    <t>490-6</t>
  </si>
  <si>
    <t>J. R. C. Vittengl, L. A.Jarrett, R. B.</t>
  </si>
  <si>
    <t>Deterioration in psychosocial functioning predicts relapse/recurrence after cognitive therapy for depression</t>
  </si>
  <si>
    <t>135-43</t>
  </si>
  <si>
    <t>F. J. Vocci</t>
  </si>
  <si>
    <t>Cognitive remediation in the treatment of stimulant abuse disorders: a research agenda</t>
  </si>
  <si>
    <t>484-97</t>
  </si>
  <si>
    <t>U. A. Schmidt, M.Grover, M.Robinson, S.Perkins, S.Dugmore, O.Treasure, J.Landau, S.Eisler, I.Williams, C.</t>
  </si>
  <si>
    <t>493-500</t>
  </si>
  <si>
    <t>L. v. S. Warmerdam, A.Twisk, J.Riper, H.Cuijpers, P.</t>
  </si>
  <si>
    <t>e44</t>
  </si>
  <si>
    <t>M. E. C. Hernandez, S.Storey, M. A.Sim, I.</t>
  </si>
  <si>
    <t>An interactive tool for visualizing design heterogeneity in clinical trials</t>
  </si>
  <si>
    <t>AMIA ..</t>
  </si>
  <si>
    <t>Annual Symposium Proceedings/AMIA Symposium.</t>
  </si>
  <si>
    <t>298-302</t>
  </si>
  <si>
    <t>T. G. Haines, A.Goldsmith, C. H.Perry, L.</t>
  </si>
  <si>
    <t>A. B. Keller, J. I.Reikeras, O.</t>
  </si>
  <si>
    <t>680-7</t>
  </si>
  <si>
    <t>R. T. S. da Costa, A.Nardi, A. E.</t>
  </si>
  <si>
    <t>Virtual reality exposure in the treatment of fear of flying</t>
  </si>
  <si>
    <t>Aviation Space &amp; Environmental Medicine</t>
  </si>
  <si>
    <t>899-903</t>
  </si>
  <si>
    <t>E. P. Kaltenthaler, G.Beverley, C.Ferriter, M.</t>
  </si>
  <si>
    <t>Computerised cognitive-behavioural therapy for depression: systematic review</t>
  </si>
  <si>
    <t>181-4</t>
  </si>
  <si>
    <t>M. D. Z. Bell, W.Greig, T.Wexler, B. E.</t>
  </si>
  <si>
    <t>Neurocognitive enhancement therapy with vocational services: work outcomes at two-year follow-up</t>
  </si>
  <si>
    <t>18-29</t>
  </si>
  <si>
    <t>J. A. B. Smits, A. C.Tart, C. D.Powers, M. B.</t>
  </si>
  <si>
    <t>The efficacy of cognitive-behavioral interventions for reducing anxiety sensitivity: a meta-analytic review</t>
  </si>
  <si>
    <t>1047-54</t>
  </si>
  <si>
    <t>N. A. Titov, G.Schwencke, G.Drobny, J.Einstein, D.</t>
  </si>
  <si>
    <t>Shyness 1: distance treatment of social phobia over the Internet</t>
  </si>
  <si>
    <t>585-94</t>
  </si>
  <si>
    <t>L. E. G. de Graaf, S. A.Evers, S. M.Arntz, A.Riper, H.Severens, J. L.Widdershoven, G.Metsemakers, J. F.Huibers, M. J.</t>
  </si>
  <si>
    <t>Clinical and cost-effectiveness of computerised cognitive behavioural therapy for depression in primary care: design of a randomised trial</t>
  </si>
  <si>
    <t>L. C. M. Quilty, C.Bagby, R. M.</t>
  </si>
  <si>
    <t>Evidence for the cognitive mediational model of cognitive behavioural therapy for depression</t>
  </si>
  <si>
    <t>1531-41</t>
  </si>
  <si>
    <t>T. A. G. Russell, M. J.Simpson, I.Coltheart, M.</t>
  </si>
  <si>
    <t>248-56</t>
  </si>
  <si>
    <t>K. M. B. Carroll, S. A.Martino, S.Nich, C.Babuscio, T. A.Nuro, K. F.Gordon, M. A.Portnoy, G. A.Rounsaville, B. J.</t>
  </si>
  <si>
    <t>Computer-assisted delivery of cognitive-behavioral therapy for addiction: a randomized trial of CBT4CBT</t>
  </si>
  <si>
    <t>S. G. S. Hofmann, J. A.</t>
  </si>
  <si>
    <t>Cognitive-behavioral therapy for adult anxiety disorders: a meta-analysis of randomized placebo-controlled trials</t>
  </si>
  <si>
    <t>621-32</t>
  </si>
  <si>
    <t>R. B. V. Jarrett, J. R.Clark, L. A.</t>
  </si>
  <si>
    <t>How much cognitive therapy, for which patients, will prevent depressive relapse?</t>
  </si>
  <si>
    <t>A. B. T. Scholey, N. T.Ballard, C. G.Wesnes, K. A.Tasker, A.Perry, E. K.Kennedy, D. O.</t>
  </si>
  <si>
    <t>An extract of Salvia (sage) with anticholinesterase properties improves memory and attention in healthy older volunteers</t>
  </si>
  <si>
    <t>Psychopharmacology</t>
  </si>
  <si>
    <t>127-39</t>
  </si>
  <si>
    <t>J. P. M. Lindenmayer, S. R.Mueser, K. T.Khan, A.Wance, D.Hoffman, L.Wolfe, R.Xie, H.</t>
  </si>
  <si>
    <t>A randomized controlled trial of cognitive remediation among inpatients with persistent mental illness</t>
  </si>
  <si>
    <t>241-7</t>
  </si>
  <si>
    <t>A. M.-T. Miranda-Casas, R.Soriano-Ferrer, M.Melia de Alba, A.Simo-Casan, P.</t>
  </si>
  <si>
    <t>[The application of new technologies to solving maths problems for students with learning disabilities: the 'underwater school']</t>
  </si>
  <si>
    <t>46 Suppl 1</t>
  </si>
  <si>
    <t>S59-63</t>
  </si>
  <si>
    <t>V. C. Spek, P.Nyklicek, I.Smits, N.Riper, H.Keyzer, J.Pop, V.</t>
  </si>
  <si>
    <t>One-year follow-up results of a randomized controlled clinical trial on internet-based cognitive behavioural therapy for subthreshold depression in people over 50 years</t>
  </si>
  <si>
    <t>635-9</t>
  </si>
  <si>
    <t>E. S. Kaltenthaler, P.Parry, G.Beverley, C.Rees, A.Ferriter, M.</t>
  </si>
  <si>
    <t>The acceptability to patients of computerized cognitive behaviour therapy for depression: a systematic review</t>
  </si>
  <si>
    <t>1521-30</t>
  </si>
  <si>
    <t>S. Belleville</t>
  </si>
  <si>
    <t>57-66</t>
  </si>
  <si>
    <t>M. W. Poppelreuter, J.Mumm, A.Orth, H. B.Bartsch, H. H.</t>
  </si>
  <si>
    <t>Bone Marrow Transplantation</t>
  </si>
  <si>
    <t>N. J. H. Wolf, D. R.</t>
  </si>
  <si>
    <t>Psychosocial and pharmacological interventions for depressed adults in primary care: a critical review</t>
  </si>
  <si>
    <t>131-161</t>
  </si>
  <si>
    <t>V. N. Spek, I.Cuijpers, P.Pop, V.</t>
  </si>
  <si>
    <t>Predictors of outcome of group and internet-based cognitive behavior therapy</t>
  </si>
  <si>
    <t>137-45</t>
  </si>
  <si>
    <t>L. v. S. Warmerdam, A.Cuijpers, P.</t>
  </si>
  <si>
    <t>Internet-based treatment for adults with depressive symptoms: the protocol of a randomized controlled trial</t>
  </si>
  <si>
    <t>S. R. T. McGurk, E. W.Sitzer, D. I.McHugo, G. J.Mueser, K. T.</t>
  </si>
  <si>
    <t>A meta-analysis of cognitive remediation in schizophrenia</t>
  </si>
  <si>
    <t>1791-802</t>
  </si>
  <si>
    <t>I. M. C. Marks, K.Gega, L.</t>
  </si>
  <si>
    <t>Computer-aided psychotherapy: revolution or bubble?</t>
  </si>
  <si>
    <t>471-3</t>
  </si>
  <si>
    <t>E. H. Trebo, B.Pircher, M.Prunnlechner, R.Gunther, V.</t>
  </si>
  <si>
    <t>[The effects of a computer assisted cognitive training on neuropsychological parameters, mood and dysfunctional cognitions in depressive patients]</t>
  </si>
  <si>
    <t>207-15</t>
  </si>
  <si>
    <t>G. C. Sullivan, M. G.Sherbourne, C.Edlund, M. J.Rose, R. D.Golinelli, D.Chavira, D. A.Bystritsky, A.Stein, M. B.Roy-Byrne, P. P.</t>
  </si>
  <si>
    <t>Design of the Coordinated Anxiety Learning and Management (CALM) study: innovations in collaborative care for anxiety disorders</t>
  </si>
  <si>
    <t>379-87</t>
  </si>
  <si>
    <t>E. S. Stip, A. A.Chouinard, S.</t>
  </si>
  <si>
    <t>Add-on therapy with acetylcholinesterase inhibitors for memory dysfunction in schizophrenia: a systematic quantitative review, part 2</t>
  </si>
  <si>
    <t>Clinical Neuropharmacology</t>
  </si>
  <si>
    <t>218-29</t>
  </si>
  <si>
    <t>A. M. S. Prazeres, W. F.Fontenelle, L. F.</t>
  </si>
  <si>
    <t>[Cognitive-behavior therapy for obsessive-compulsive disorder: a systematic review of the last decade]</t>
  </si>
  <si>
    <t>262-70</t>
  </si>
  <si>
    <t>T. C. Z. Greig, W.Wexler, B. E.Fiszdon, J.Bell, M. D.</t>
  </si>
  <si>
    <t>Improved cognitive function in schizophrenia after one year of cognitive training and vocational services</t>
  </si>
  <si>
    <t>156-61</t>
  </si>
  <si>
    <t>J. A. Bisson, M.</t>
  </si>
  <si>
    <t>Psychological treatment of post-traumatic stress disorder (PTSD)</t>
  </si>
  <si>
    <t>CD003388</t>
  </si>
  <si>
    <t>S. M. Elgamal, M. C.Ramakrishnan, K.Joffe, R. T.MacQueen, G.</t>
  </si>
  <si>
    <t>Successful computer-assisted cognitive remediation therapy in patients with unipolar depression: a proof of principle study</t>
  </si>
  <si>
    <t>1229-38</t>
  </si>
  <si>
    <t>I. K. Tumur, E.Ferriter, M.Beverley, C.Parry, G.</t>
  </si>
  <si>
    <t>Computerised cognitive behaviour therapy for obsessive-compulsive disorder: a systematic review</t>
  </si>
  <si>
    <t>196-202</t>
  </si>
  <si>
    <t>L. G. Baer, J.Marks, I. M.</t>
  </si>
  <si>
    <t>Computer-aided cognitive behaviour therapy</t>
  </si>
  <si>
    <t>193-5</t>
  </si>
  <si>
    <t>M. G. K. Dow, J. A.Johnston, D. W.Newman, M. G.Taylor, C. B.Thomson, A.</t>
  </si>
  <si>
    <t>Prognostic indices with brief and standard CBT for panic disorder: I. Predictors of outcome</t>
  </si>
  <si>
    <t>1493-502</t>
  </si>
  <si>
    <t>H. L. Hildebrandt, M.Hahn, H. K.Hoffmann, E.Schwarze, B.Schwendemann, G.Kraus, J. A.</t>
  </si>
  <si>
    <t>33-43</t>
  </si>
  <si>
    <t>V. N. Spek, I.Smits, N.Cuijpers, P.Riper, H.Keyzer, J.Pop, V.</t>
  </si>
  <si>
    <t>Internet-based cognitive behavioural therapy for subthreshold depression in people over 50 years old: a randomized controlled clinical trial</t>
  </si>
  <si>
    <t>1797-806</t>
  </si>
  <si>
    <t>E. M. E. Siekierka, K.Bassetti, C.Blickenstorfer, A.Cameirao, M. S.Dietz, V.Duff, A.Erol, F.Ettlin, T.Hermann, D. M.Keller, T.Keisker, B.Kesselring, J.Kleiser, R.Kollias, S.Kool, J. P.Kurre, A.Mangold, S.Nef, T.Pyk, P.Riener, R.Schuster, C.Tosi, F.Verschure, P. F.Zimmerli, L.</t>
  </si>
  <si>
    <t>Neurodegenerative Diseases</t>
  </si>
  <si>
    <t>57-69</t>
  </si>
  <si>
    <t>A. M. L. Baros, P. K.Moak, D. H.Voronin, K.Anton, R. F.</t>
  </si>
  <si>
    <t>What role does measuring medication compliance play in evaluating the efficacy of naltrexone?</t>
  </si>
  <si>
    <t>596-603</t>
  </si>
  <si>
    <t>H. J. Westerberg, H.Hirvikoski, T.Clevberger, P.Ostensson, M. L.Bartfai, A.Klingberg, T.</t>
  </si>
  <si>
    <t>S. R. M. Chamberlain, U.Deakin, J. B.Corlett, P. R.Dowson, J.Cardinal, R. N.Aitken, M. R.Robbins, T. W.Sahakian, B. J.</t>
  </si>
  <si>
    <t>Lack of deleterious effects of buspirone on cognition in healthy male volunteers</t>
  </si>
  <si>
    <t>210-5</t>
  </si>
  <si>
    <t>L. C. Rozzini, D.Chilovi, B. V.Franzoni, S.Trabucchi, M.Padovani, A.</t>
  </si>
  <si>
    <t>Efficacy of cognitive rehabilitation in patients with mild cognitive impairment treated with cholinesterase inhibitors</t>
  </si>
  <si>
    <t>V. C. Spek, P.Nyklicek, I.Riper, H.Keyzer, J.Pop, V.</t>
  </si>
  <si>
    <t>Internet-based cognitive behaviour therapy for symptoms of depression and anxiety: a meta-analysis</t>
  </si>
  <si>
    <t>319-28</t>
  </si>
  <si>
    <t>M. M. S. Kurtz, J. C.Shagan, D. S.Thime, W. R.Wexler, B. E.</t>
  </si>
  <si>
    <t>251-60</t>
  </si>
  <si>
    <t>S. M. H. Eack, G. E.Greenwald, D. P.Hogarty, S. S.Keshavan, M. S.</t>
  </si>
  <si>
    <t>Cognitive enhancement therapy improves emotional intelligence in early course schizophrenia: preliminary effects</t>
  </si>
  <si>
    <t>308-11</t>
  </si>
  <si>
    <t>G. L. Orbach, S.Grey, S.</t>
  </si>
  <si>
    <t>A randomised placebo-controlled trial of a self-help Internet-based intervention for test anxiety</t>
  </si>
  <si>
    <t>483-96</t>
  </si>
  <si>
    <t>L. N. Gega, I. J.Marks, I. M.</t>
  </si>
  <si>
    <t>Computer-aided vs. tutor-delivered teaching of exposure therapy for phobia/panic: randomized controlled trial with pre-registration nursing students</t>
  </si>
  <si>
    <t>International Journal of Nursing Studies</t>
  </si>
  <si>
    <t>397-405</t>
  </si>
  <si>
    <t>D. W. S. Man, W. Y.Tam, S. F.Hui-Chan, C. W.</t>
  </si>
  <si>
    <t>K. R. V. Weingardt, S. W.Levin, C.</t>
  </si>
  <si>
    <t>Technology-based training in cognitive behavioral therapy for substance abuse counselors</t>
  </si>
  <si>
    <t>19-25</t>
  </si>
  <si>
    <t>K. S. Cavanagh, D. A.Van Den Berg, S.Swain, S.Barkham, M.Proudfoot, J.</t>
  </si>
  <si>
    <t>The effectiveness of computerized cognitive behavioural therapy in routine care</t>
  </si>
  <si>
    <t>Pt 4</t>
  </si>
  <si>
    <t>499-514</t>
  </si>
  <si>
    <t>Self-efficacy outcomes of people with brain injury in cognitive skill training using different types of trainer-trainee interaction</t>
  </si>
  <si>
    <t>959-70</t>
  </si>
  <si>
    <t>E. B. Kaltenthaler, J.De Nigris, E.Tumur, I.Ferriter, M.Beverley, C.Parry, G.Rooney, G.Sutcliffe, P.</t>
  </si>
  <si>
    <t>Computerised cognitive behaviour therapy for depression and anxiety update: a systematic review and economic evaluation</t>
  </si>
  <si>
    <t>iii, xi-xiv, 1-168</t>
  </si>
  <si>
    <t>J. M. C. Fiszdon, J.Bryson, G. J.Bell, M. D.</t>
  </si>
  <si>
    <t>Impact of intellectual status on response to cognitive task training in patients with schizophrenia</t>
  </si>
  <si>
    <t>261-9</t>
  </si>
  <si>
    <t>J. J.-T. Otfinowski, B.Starowicz, A.Regula, K.</t>
  </si>
  <si>
    <t>[Computer-based rehabilitation of cognitive impairments and motor arm function of patients with hemiparesis after stroke]</t>
  </si>
  <si>
    <t>Neurologia i Neurochirurgia Polska</t>
  </si>
  <si>
    <t>112-8</t>
  </si>
  <si>
    <t>B. K. Wagner, C.Maercker, A.</t>
  </si>
  <si>
    <t>Internet-based cognitive-behavioral therapy for complicated grief: a randomized controlled trial</t>
  </si>
  <si>
    <t>Death Studies</t>
  </si>
  <si>
    <t>429-53</t>
  </si>
  <si>
    <t>M. C. A. Davidson, D.Anderson, L. C.Diamond, A.</t>
  </si>
  <si>
    <t>Development of cognitive control and executive functions from 4 to 13 years: evidence from manipulations of memory, inhibition, and task switching</t>
  </si>
  <si>
    <t>2037-78</t>
  </si>
  <si>
    <t>Z. L. M. Dou, D. W.Ou, H. N.Zheng, J. L.Tam, S. F.</t>
  </si>
  <si>
    <t>A. K. Smit, H.Conradi, H. J.van der Meer, K.Tiemens, B. G.Jenner, J. A.van Os, T. W.Ormel, J.</t>
  </si>
  <si>
    <t>Short-term effects of enhanced treatment for depression in primary care: results from a randomized controlled trial</t>
  </si>
  <si>
    <t>E. H. Aharonovich, D. S.Brooks, A. C.Liu, X.Bisaga, A.Nunes, E. V.</t>
  </si>
  <si>
    <t>Cognitive deficits predict low treatment retention in cocaine dependent patients</t>
  </si>
  <si>
    <t>313-22</t>
  </si>
  <si>
    <t>M. D. B. Bell, G. J.Greig, T. C.Fiszdon, J. M.Wexler, B. E.</t>
  </si>
  <si>
    <t>Neurocognitive enhancement therapy with work therapy: Productivity outcomes at 6- and 12-month follow-ups</t>
  </si>
  <si>
    <t>829-38</t>
  </si>
  <si>
    <t>A. S. D. Bellack, D.Morris, S. E.Tenhula, W. N.</t>
  </si>
  <si>
    <t>The development of a computer-assisted cognitive remediation program for patients with schizophrenia</t>
  </si>
  <si>
    <t>Israel Journal of Psychiatry &amp; Related Sciences</t>
  </si>
  <si>
    <t>U. U. Muller, M.Hammerstein, E.Sachweh, S.Becker, T.</t>
  </si>
  <si>
    <t>Directed forgetting in schizophrenia: prefrontal memory and inhibition deficits</t>
  </si>
  <si>
    <t>251-7</t>
  </si>
  <si>
    <t>W. F. Wolwer, N.Halfmann, S.Piaszek, A.Streit, M.Gaebel, W.</t>
  </si>
  <si>
    <t>295-303</t>
  </si>
  <si>
    <t>J. D. W. Edwards, V. G.Vance, D. E.Wood, K.Roenker, D. L.Ball, K. K.</t>
  </si>
  <si>
    <t>The impact of speed of processing training on cognitive and everyday performance</t>
  </si>
  <si>
    <t>262-71</t>
  </si>
  <si>
    <t>J. H. W. Wright, A. S.Albano, A. M.Basco, M. R.Goldsmith, L. J.Raffield, T.Otto, M. W.</t>
  </si>
  <si>
    <t>Computer-assisted cognitive therapy for depression: maintaining efficacy while reducing therapist time</t>
  </si>
  <si>
    <t>1158-64</t>
  </si>
  <si>
    <t>R. C. Vauth, P. W.Clauss, M.Dietl, M.Dreher-Rudolph, M.Stieglitz, R. D.Vater, R.</t>
  </si>
  <si>
    <t>Cognitive strategies versus self-management skills as adjunct to vocational rehabilitation</t>
  </si>
  <si>
    <t>55-66</t>
  </si>
  <si>
    <t>G. Z. Sartory, C.Groetzinger, G.Windgassen, K.</t>
  </si>
  <si>
    <t>219-23</t>
  </si>
  <si>
    <t>A. J. M.-C. Schneider, D.Marks, I. M.Bachofen, M.</t>
  </si>
  <si>
    <t>Internet-guided self-help with or without exposure therapy for phobic and panic disorders</t>
  </si>
  <si>
    <t>154-64</t>
  </si>
  <si>
    <t>J. H. E. Barlow, D. R.Hainsworth, J. M.Jones, F. R.Fisher, A.</t>
  </si>
  <si>
    <t>A review of self-management interventions for panic disorders, phobias and obsessive-compulsive disorders</t>
  </si>
  <si>
    <t>Acta Psychiatrica Scandinavica</t>
  </si>
  <si>
    <t>272-85</t>
  </si>
  <si>
    <t>N. T. K. Tildesley, D. O.Perry, E. K.Ballard, C. G.Wesnes, K. A.Scholey, A. B.</t>
  </si>
  <si>
    <t>Positive modulation of mood and cognitive performance following administration of acute doses of Salvia lavandulaefolia essential oil to healthy young volunteers</t>
  </si>
  <si>
    <t>699-709</t>
  </si>
  <si>
    <t>V. K. Hainer, M.Bellisle, F.Hill, M.Braunerova, R.Wagenknecht, M.</t>
  </si>
  <si>
    <t>International Journal of Obesity</t>
  </si>
  <si>
    <t>208-16</t>
  </si>
  <si>
    <t>H. G. Christensen, K. M.Korten, A. E.Brittliffe, K.Groves, C.</t>
  </si>
  <si>
    <t>A comparison of changes in anxiety and depression symptoms of spontaneous users and trial participants of a cognitive behavior therapy website</t>
  </si>
  <si>
    <t>e46</t>
  </si>
  <si>
    <t>K. D. M. Geghman, K. S.</t>
  </si>
  <si>
    <t>How generation affects source memory</t>
  </si>
  <si>
    <t>819-23</t>
  </si>
  <si>
    <t>S. S. van den Berg, D. A.Bickerstaffe, D.Cavanagh, K.</t>
  </si>
  <si>
    <t>Journal of Psychiatric &amp; Mental Health Nursing</t>
  </si>
  <si>
    <t>508-13</t>
  </si>
  <si>
    <t>G. E. F. Hogarty, S.Ulrich, R.Carter, M.Greenwald, D.Pogue-Geile, M.Kechavan, M.Cooley, S.DiBarry, A. L.Garrett, A.Parepally, H.Zoretich, R.</t>
  </si>
  <si>
    <t>866-76</t>
  </si>
  <si>
    <t>P. R. Grime</t>
  </si>
  <si>
    <t>Computerized cognitive behavioural therapy at work: a randomized controlled trial in employees with recent stress-related absenteeism</t>
  </si>
  <si>
    <t>Occupational Medicine (Oxford)</t>
  </si>
  <si>
    <t>353-9</t>
  </si>
  <si>
    <t>D. A. A. Loewenstein, A.Czaja, S. J.Duara, R.</t>
  </si>
  <si>
    <t>Cognitive rehabilitation of mildly impaired Alzheimer disease patients on cholinesterase inhibitors</t>
  </si>
  <si>
    <t>395-402</t>
  </si>
  <si>
    <t>A. M. Solari, A.Mendozzi, L.Pucci, E.Forni, M.Mancardi, G.Pozzilli, C.Crims Trial</t>
  </si>
  <si>
    <t>99-104</t>
  </si>
  <si>
    <t>P. K. McCrone, M.Proudfoot, J.Ryden, C.Cavanagh, K.Shapiro, D. A.Ilson, S.Gray, J. A.Goldberg, D.Mann, A.Marks, I.Everitt, B.Tylee, A.</t>
  </si>
  <si>
    <t>55-62</t>
  </si>
  <si>
    <t>J. R. Proudfoot, C.Everitt, B.Shapiro, D. A.Goldberg, D.Mann, A.Tylee, A.Marks, I.Gray, J. A.</t>
  </si>
  <si>
    <t>46-54</t>
  </si>
  <si>
    <t>S. F. M. Tam, W. K.</t>
  </si>
  <si>
    <t>Evaluating computer-assisted memory retraining programmes for people with post-head injury amnesia</t>
  </si>
  <si>
    <t>461-70</t>
  </si>
  <si>
    <t>A. R. Seferiadis, M.Gunnarsson, R.</t>
  </si>
  <si>
    <t>A review of treatment interventions in whiplash-associated disorders</t>
  </si>
  <si>
    <t>European Spine Journal</t>
  </si>
  <si>
    <t>387-97</t>
  </si>
  <si>
    <t>S. P. Bouchard, B.Payeur, R.Allard, M.Rivard, V.Fournier, T.Renaud, P.Lapierre, J.</t>
  </si>
  <si>
    <t>13-25</t>
  </si>
  <si>
    <t>N. W. Bara-Carril, C. J.Pombo-Carril, M. G.Reid, Y.Murray, K.Aubin, S.Harkin, P. J.Treasure, J.Schmidt, U.</t>
  </si>
  <si>
    <t>A preliminary investigation into the feasibility and efficacy of a CD-ROM-based cognitive-behavioral self-help intervention for bulimia nervosa</t>
  </si>
  <si>
    <t>538-48</t>
  </si>
  <si>
    <t>G. I. W. Caskie, S. L.</t>
  </si>
  <si>
    <t>Congruence of self-reported medications with pharmacy prescription records in low-income older adults</t>
  </si>
  <si>
    <t>176-85</t>
  </si>
  <si>
    <t>J. M. B. Fiszdon, G. J.Wexler, B. E.Bell, M. D.</t>
  </si>
  <si>
    <t>S. D.-B. Bender, A.Prehn, G.Thienel, R.Peters, S.Gastpar, M.</t>
  </si>
  <si>
    <t>[Subjective experience of a computer-assisted cognitive training by patients with schizophrenia]</t>
  </si>
  <si>
    <t>L. C. G. Johns, L.Vythelingum, N.McGuire, P. K.</t>
  </si>
  <si>
    <t>Establishing the reliability of a verbal self-monitoring paradigm</t>
  </si>
  <si>
    <t>Psychopathology</t>
  </si>
  <si>
    <t>299-303</t>
  </si>
  <si>
    <t>R. W. Milin, S.Chow, J.</t>
  </si>
  <si>
    <t>Major depressive disorder in adolescence: a brief review of the recent treatment literature</t>
  </si>
  <si>
    <t>600-6</t>
  </si>
  <si>
    <t>Brain-specific nutrients: a memory cure?</t>
  </si>
  <si>
    <t>Nutrition</t>
  </si>
  <si>
    <t>957-75</t>
  </si>
  <si>
    <t>J. A. D. Kenardy, M. G.Johnston, D. W.Newman, M. G.Thomson, A.Taylor, C. B.</t>
  </si>
  <si>
    <t>A comparison of delivery methods of cognitive-behavioral therapy for panic disorder: an international multicenter trial</t>
  </si>
  <si>
    <t>1068-75</t>
  </si>
  <si>
    <t>E. W. J. Twamley, D. V.Bellack, A. S.</t>
  </si>
  <si>
    <t>A review of cognitive training in schizophrenia</t>
  </si>
  <si>
    <t>359-82</t>
  </si>
  <si>
    <t>S. K. Roy, E.Legeron, P.Lauer, F.Chemin, I.Nugues, P.</t>
  </si>
  <si>
    <t>Definition of a VR-based protocol to treat social phobia</t>
  </si>
  <si>
    <t>411-20</t>
  </si>
  <si>
    <t>E. N. Aharonovich, E.Hasin, D.</t>
  </si>
  <si>
    <t>Cognitive impairment, retention and abstinence among cocaine abusers in cognitive-behavioral treatment</t>
  </si>
  <si>
    <t>207-11</t>
  </si>
  <si>
    <t>P. E. Carlbring, L.Andersson, G.</t>
  </si>
  <si>
    <t>Treatment of panic disorder via the Internet: a randomized trial of CBT vs. applied relaxation</t>
  </si>
  <si>
    <t>129-40</t>
  </si>
  <si>
    <t>C. C. Lo Priore, G.Liccione, D.Liccione, D.</t>
  </si>
  <si>
    <t>Experience with V-STORE: considerations on presence in virtual environments for effective neuropsychological rehabilitation of executive functions</t>
  </si>
  <si>
    <t>281-7</t>
  </si>
  <si>
    <t>E. L. B. Nelson, M.Cain, S.</t>
  </si>
  <si>
    <t>Treating childhood depression over videoconferencing</t>
  </si>
  <si>
    <t>J. G. Proudfoot, D.Mann, A.Everitt, B.Marks, I.Gray, J. A.</t>
  </si>
  <si>
    <t>M. A. H. Stanley, D. R.Diefenbach, G. J.Bourland, S. L.Rodriguez, H.Wagener, P.</t>
  </si>
  <si>
    <t>D. M. G. Bellucci, K.Haslam, N.</t>
  </si>
  <si>
    <t>Computer-assisted cognitive rehabilitation reduces negative symptoms in the severely mentally ill</t>
  </si>
  <si>
    <t>225-32</t>
  </si>
  <si>
    <t>H. G. Christensen, K. M.</t>
  </si>
  <si>
    <t>The prevention of depression using the Internet</t>
  </si>
  <si>
    <t>S7</t>
  </si>
  <si>
    <t>S122-5</t>
  </si>
  <si>
    <t>B. H. K. Cho, J.Jang, D.Lee, J.Oh, M.Kim, H.Lee, J.Kim, J.Kim, I.Kim, S.</t>
  </si>
  <si>
    <t>Clinical test for Attention Enhancement System</t>
  </si>
  <si>
    <t>E. S. Kaltenthaler, P.Stevens, K.Beverley, C.Parry, G.Chilcott, J.</t>
  </si>
  <si>
    <t>A systematic review and economic evaluation of computerised cognitive behaviour therapy for depression and anxiety</t>
  </si>
  <si>
    <t>1-89</t>
  </si>
  <si>
    <t>A. P. B. Shakeshaft, J. A.Burrows, S.Doran, C. M.Sanson-Fisher, R. W.</t>
  </si>
  <si>
    <t>Community-based alcohol counselling: a randomized clinical trial</t>
  </si>
  <si>
    <t>1449-63</t>
  </si>
  <si>
    <t>J. A. Sim, N.</t>
  </si>
  <si>
    <t>324-36</t>
  </si>
  <si>
    <t>N. H. K. Engelberts, M.Ader, H. J.Heimans, J. J.Trenite, D. G.van der Ploeg, H. M.</t>
  </si>
  <si>
    <t>The effectiveness of cognitive rehabilitation for attention deficits in focal seizures: a randomized controlled study</t>
  </si>
  <si>
    <t>Epilepsia</t>
  </si>
  <si>
    <t>587-95</t>
  </si>
  <si>
    <t>B. M. W. Ansel, M.</t>
  </si>
  <si>
    <t>Computerized approaches to communication retraining after stroke</t>
  </si>
  <si>
    <t>Current Atherosclerosis Reports</t>
  </si>
  <si>
    <t>291-5</t>
  </si>
  <si>
    <t>J. H. W. Wright, A. S.Salmon, P.Beck, A. T.Kuykendall, J.Goldsmith, L. J.Zickel, M. B.</t>
  </si>
  <si>
    <t>Development and initial testing of a multimedia program for computer-assisted cognitive therapy</t>
  </si>
  <si>
    <t>American Journal of Psychotherapy</t>
  </si>
  <si>
    <t>76-86</t>
  </si>
  <si>
    <t>H. G. Christensen, K. M.Korten, A.</t>
  </si>
  <si>
    <t>Web-based cognitive behavior therapy: analysis of site usage and changes in depression and anxiety scores</t>
  </si>
  <si>
    <t>C. L. v. G. Hart, W.Haney, M.Foltin, R. W.Fischman, M. W.</t>
  </si>
  <si>
    <t>Effects of acute smoked marijuana on complex cognitive performance</t>
  </si>
  <si>
    <t>757-65</t>
  </si>
  <si>
    <t>M. B. Bell, G.Greig, T.Corcoran, C.Wexler, B. E.</t>
  </si>
  <si>
    <t>Neurocognitive enhancement therapy with work therapy: effects on neuropsychological test performance</t>
  </si>
  <si>
    <t>763-8</t>
  </si>
  <si>
    <t>Z. V. W. Segal, D. K.Lam, R. W.Canmat Depression Work Group</t>
  </si>
  <si>
    <t>Clinical guidelines for the treatment of depressive disorders. III. Psychotherapy</t>
  </si>
  <si>
    <t>29S-37S</t>
  </si>
  <si>
    <t>E. S. W. Anderson, R. A.Wojcik, J. R.Winett, S. G.Bowden, T.</t>
  </si>
  <si>
    <t>88-100</t>
  </si>
  <si>
    <t>R. G. Heimberg</t>
  </si>
  <si>
    <t>Current status of psychotherapeutic interventions for social phobia</t>
  </si>
  <si>
    <t>62 Suppl 1</t>
  </si>
  <si>
    <t>36-42</t>
  </si>
  <si>
    <t>J. L. Bustillo, J.Horan, W.Keith, S.</t>
  </si>
  <si>
    <t>The psychosocial treatment of schizophrenia: an update</t>
  </si>
  <si>
    <t>163-75</t>
  </si>
  <si>
    <t>N. B. M. Lincoln, M. J.Weyman, N.</t>
  </si>
  <si>
    <t>Cognitive rehabilitation for attention deficits following stroke</t>
  </si>
  <si>
    <t>CD002842</t>
  </si>
  <si>
    <t>F. M. N. Luskin, K. A.Griffith, M.Holmes, M.Telles, S.DiNucci, E.Marvasti, F. F.Hill, M.Pelletier, K. R.Haskell, W. L.</t>
  </si>
  <si>
    <t>A review of mind/body therapies in the treatment of musculoskeletal disorders with implications for the elderly</t>
  </si>
  <si>
    <t>Alternative Therapies in Health &amp; Medicine</t>
  </si>
  <si>
    <t>46-56</t>
  </si>
  <si>
    <t>D. K. H. Dirette, J.Carnevale, G. J.</t>
  </si>
  <si>
    <t>Comparison of remedial and compensatory interventions for adults with acquired brain injuries</t>
  </si>
  <si>
    <t>595-601</t>
  </si>
  <si>
    <t>F. D. B. Rose, B. M.Attree, E. A.Parslow, D. M.Leadbetter, A. G.McNeil, J. E.Jayawardena, S.Greenwood, R.Potter, J.</t>
  </si>
  <si>
    <t>A preliminary investigation into the use of virtual environments in memory retraining after vascular brain injury: indications for future strategy?</t>
  </si>
  <si>
    <t>548-54</t>
  </si>
  <si>
    <t>S. E. Morley, C.Williams, A.</t>
  </si>
  <si>
    <t>Systematic review and meta-analysis of randomized controlled trials of cognitive behaviour therapy and behaviour therapy for chronic pain in adults, excluding headache</t>
  </si>
  <si>
    <t>D. N. G. Allen, G.Heyman, R. A.Rondinelli, T.</t>
  </si>
  <si>
    <t>Teaching memory strategies to persons with multiple sclerosis</t>
  </si>
  <si>
    <t>405-10</t>
  </si>
  <si>
    <t>S. G. K. Hellman, R. S.Neilson, L. M.Green, M. F.</t>
  </si>
  <si>
    <t>Monetary reinforcement and Wisconsin Card Sorting performance in schizophrenia: why show me the money?</t>
  </si>
  <si>
    <t>F. V. Colom, E.Martinez, A.Jorquera, A.Gasto, C.</t>
  </si>
  <si>
    <t>What is the role of psychotherapy in the treatment of bipolar disorder?</t>
  </si>
  <si>
    <t>I. Marks</t>
  </si>
  <si>
    <t>1021-7</t>
  </si>
  <si>
    <t>C. D. G. Field, C.Anderson, D.Walker, P.</t>
  </si>
  <si>
    <t>3 Pt 1</t>
  </si>
  <si>
    <t>995-1002</t>
  </si>
  <si>
    <t>L. M. G. Lewandowski, T. A.Anthony, J. L.O'Brien, W. H.</t>
  </si>
  <si>
    <t>703-18</t>
  </si>
  <si>
    <t>R. C. W. Katz, R. T.</t>
  </si>
  <si>
    <t>The efficacy of computer-provided reading treatment for chronic aphasic adults</t>
  </si>
  <si>
    <t>493-507</t>
  </si>
  <si>
    <t>S. H. T. Chen, J. D.Glueckauf, R. L.Bracy, O. L.</t>
  </si>
  <si>
    <t>The effectiveness of computer-assisted cognitive rehabilitation for persons with traumatic brain injury</t>
  </si>
  <si>
    <t>B. R. Birmaher, N. D.Williamson, D. E.Brent, D. A.Kaufman, J.</t>
  </si>
  <si>
    <t>Childhood and adolescent depression: a review of the past 10 years. Part II</t>
  </si>
  <si>
    <t>1575-83</t>
  </si>
  <si>
    <t>J. J. E. Cassidy, M.Capelli, C.Singer, A.Bilodeau, A.</t>
  </si>
  <si>
    <t>Psychiatric Quarterly</t>
  </si>
  <si>
    <t>313-21</t>
  </si>
  <si>
    <t>D. J. Hawley</t>
  </si>
  <si>
    <t>Psycho-educational interventions in the treatment of arthritis</t>
  </si>
  <si>
    <t>Baillieres Clinical Rheumatology</t>
  </si>
  <si>
    <t>803-23</t>
  </si>
  <si>
    <t>O. H. Elwan, A. A.Tamawy, M. E.Naseer, M. A.Banhawy, I. E.Kader, A. A.Elwan, F.</t>
  </si>
  <si>
    <t>Ergoloids and ischaemic strokes; efficacy and mechanism of action</t>
  </si>
  <si>
    <t>154-66</t>
  </si>
  <si>
    <t>S. L. Bondestam, A. E.Aronen, H. J.</t>
  </si>
  <si>
    <t>Efficient memory management strategy in hypermedia with interactive MR images</t>
  </si>
  <si>
    <t>Acta Radiologica</t>
  </si>
  <si>
    <t>556-60</t>
  </si>
  <si>
    <t>R. M. Ruff, R.Engel, J.Farrow, C.Cox, D.Karzmark, P.</t>
  </si>
  <si>
    <t>Efficacy study of THINKable in the attention and memory retraining of traumatically head-injured patients</t>
  </si>
  <si>
    <t>J. C. Markowitz</t>
  </si>
  <si>
    <t>Psychotherapy of dysthymia</t>
  </si>
  <si>
    <t>1114-21</t>
  </si>
  <si>
    <t>R. H. H. Benedict, A. E.Markow, T.McCormick, J. A.Nuechterlein, K. H.Asarnow, R. F.</t>
  </si>
  <si>
    <t>Effects of attention training on information processing in schizophrenia</t>
  </si>
  <si>
    <t>537-46</t>
  </si>
  <si>
    <t>A. P. Pace, A.Bove, L.Rosselli, M.Lopez, M.Jandolo, B.</t>
  </si>
  <si>
    <t>Neurotoxicity of antitumoral IL-2 therapy: evoked cognitive potentials and brain mapping</t>
  </si>
  <si>
    <t>Italian Journal of Neurological Sciences</t>
  </si>
  <si>
    <t>341-6</t>
  </si>
  <si>
    <t>P. M. K. Selmi, M. H.Greist, J. H.Sorrell, S. P.Erdman, H. P.</t>
  </si>
  <si>
    <t>Computer-administered therapy for depression</t>
  </si>
  <si>
    <t>MD Computing</t>
  </si>
  <si>
    <t>98-102</t>
  </si>
  <si>
    <t>Computer-administered cognitive-behavioral therapy for depression</t>
  </si>
  <si>
    <t>I. H. G. Robertson, J. M.Pentland, B.Waite, L. J.</t>
  </si>
  <si>
    <t>Microcomputer-based rehabilitation for unilateral left visual neglect: a randomized controlled trial</t>
  </si>
  <si>
    <t>663-8</t>
  </si>
  <si>
    <t>H. R. Niemann, R. M.Baser, C. A.</t>
  </si>
  <si>
    <t>811-7</t>
  </si>
  <si>
    <t>R. H. H. Benedict, A. E.</t>
  </si>
  <si>
    <t>187-8</t>
  </si>
  <si>
    <t>I. G. Robertson, J.McKenzie, S.</t>
  </si>
  <si>
    <t>Microcomputer-based cognitive rehabilitation of visual neglect: three multiple-baseline single-case studies</t>
  </si>
  <si>
    <t>151-63</t>
  </si>
  <si>
    <t>Y. L. Yang, C.Li, H.Chen, K.Li, X.Chen, Y.Zhang, J.Wei, D.Lu, P.Wang, J.Zhang, Z.</t>
  </si>
  <si>
    <t>Community-based Model for Dementia Risk Screening: The Beijing Aging Brain Rejuvenation Initiative (BABRI) Brain Health System</t>
  </si>
  <si>
    <t>1500-1506.e3</t>
  </si>
  <si>
    <t>M. W. Kahana, P.Ezzyat, Y.Adamovich-Zeitlin, R.Lega, B.Jobst, B.Gross, R.Ding, K.Diaz-Arrastia, R.</t>
  </si>
  <si>
    <t>Closed-Loop Neuromodulation Restores Memory after Traumatic Brain Injury</t>
  </si>
  <si>
    <t>24 (4)</t>
  </si>
  <si>
    <t>e249-e250</t>
  </si>
  <si>
    <t>C. E. Nadal, C.Enrique, A.Vigano, N.Sas, C.Richards, D.Doherty, G.</t>
  </si>
  <si>
    <t>103 (no pagination)</t>
  </si>
  <si>
    <t>G. P. Romijn, S.Batelaan, N.Koning, J.van Balkom, A.Riper, H.</t>
  </si>
  <si>
    <t>Does it blend? Exploring therapist fidelity in blended CBT for anxiety disorders</t>
  </si>
  <si>
    <t>25 (no pagination)</t>
  </si>
  <si>
    <t>H. L. Farrior, B.Garcia, C.Nixon, S. J.</t>
  </si>
  <si>
    <t>Training with emotional stimuli improves performance on proximal (but not distal) transfer tasks</t>
  </si>
  <si>
    <t>Alcoholism: Clinical and Experimental Research</t>
  </si>
  <si>
    <t>45 (SUPPL 1)</t>
  </si>
  <si>
    <t>188A</t>
  </si>
  <si>
    <t>E. W. A. Beukes, G.Fagelson, M. A.Manchaiah, V.</t>
  </si>
  <si>
    <t>Dismantling internet-based cognitive behavioral therapy for tinnitus. The contribution of applied relaxation: A randomized controlled trial</t>
  </si>
  <si>
    <t>A. Y. Sharifi, K.Momeni, K.</t>
  </si>
  <si>
    <t>The effectiveness of computer-based cognitive rehabilitation in executive functions in patients with multiple sclerosis</t>
  </si>
  <si>
    <t>Journal of Kermanshah University of Medical Sciences</t>
  </si>
  <si>
    <t>23 (1) (no pagination)</t>
  </si>
  <si>
    <t>e83092</t>
  </si>
  <si>
    <t>A. H. K. Hess Engstrom, M.Jawad, I.Hesselman, S.Buhrman, M.Hogberg, U.Skalkidou, A.</t>
  </si>
  <si>
    <t>Internet-based treatment for vulvodynia (EMBLA) - Study protocol for a randomised controlled study</t>
  </si>
  <si>
    <t>S. J. B. Sohl, G. A.Krucoff, C.Hargis, G.Anderson, A.Miller, M. E.Danhauer, S. C.</t>
  </si>
  <si>
    <t>Ensuring Yoga Intervention Fidelity in a Randomized Preference Trial for the Treatment of Worry in Older Adults</t>
  </si>
  <si>
    <t>Journal of Alternative and Complementary Medicine</t>
  </si>
  <si>
    <t>489-495</t>
  </si>
  <si>
    <t>B. E. Birckhead, S.Alvarez, G.Gale, R.Dupuy, T.Makaroff, K.Fuller, G.Liu, X.Yu, K. S.Black, J. T.Ishimori, M.Venuturupalli, S.Tu, J.Norris, T.Tighiouart, M.Ross, L.McKelvey, K.Vrahas, M.Danovitch, I.Spiegel, B.</t>
  </si>
  <si>
    <t>11 (6) (no pagination)</t>
  </si>
  <si>
    <t>e050545</t>
  </si>
  <si>
    <t>A. A. D. D. Baquero, R. M.Bartolome, M. V. P.Irazoki, E.Toribio-Guzman, J. M.Franco-Martin, M. A.van der Roest, H.</t>
  </si>
  <si>
    <t>Journal of Clinical Medicine</t>
  </si>
  <si>
    <t>P. D. F. Harvey, D. B.Ahern, L. B.Tibirica, L.Kallestrup, P.Czaja, S. J.</t>
  </si>
  <si>
    <t>The Computerized Functional Skills Assessment and Training Program: Sensitivity to Global Cognitive Impairment, Correlations With Cognitive Abilities, and Factor Structure</t>
  </si>
  <si>
    <t>395-404</t>
  </si>
  <si>
    <t>N. N. Held, A.Amass, T.Harry, E.Huie, T. J.Moss, M.</t>
  </si>
  <si>
    <t>Extraneous load events correlate with cognitive burden amongst multidisciplinary providers during intensive care unit rounds</t>
  </si>
  <si>
    <t>American Journal of Respiratory and Critical Care Medicine. Conference: American Thoracic Society International Conference, ATS</t>
  </si>
  <si>
    <t>G. Q. Y. Hu, C. Q.Lu, Q. Y.Zhao, J.Zhu, M. H.Yi, Z. H.Dai, X. H.</t>
  </si>
  <si>
    <t>Effects of computerized cognitive correction therapy on cognitive function of schizophrenia. [Chinese]</t>
  </si>
  <si>
    <t>Journal of Shanghai Jiaotong University (Medical Science)</t>
  </si>
  <si>
    <t>622-627</t>
  </si>
  <si>
    <t>S. M. B. Jaeggi, M.Parlett-Pelleriti, C. M.Moon, S. M.Evans, M.Kritzmacher, A.Reuter-Lorenz, P. A.Shah, P.Jonides, J.</t>
  </si>
  <si>
    <t>The journals of gerontology</t>
  </si>
  <si>
    <t>Series B, Psychological sciences and social sciences. 75</t>
  </si>
  <si>
    <t>1181-1192</t>
  </si>
  <si>
    <t>F. L. Cruz Pryor, A.Igelman, R.Toma, V.Iravani, R.</t>
  </si>
  <si>
    <t>Research in Autism Spectrum Disorders</t>
  </si>
  <si>
    <t>83 (no pagination)</t>
  </si>
  <si>
    <t>M. C. S. Torra Moreno, J.Colomina Fosch, M. T.</t>
  </si>
  <si>
    <t>Frontiers in Psychiatry</t>
  </si>
  <si>
    <t>12 (no pagination)</t>
  </si>
  <si>
    <t>R. I. J.-M. Rey-Fuentes, M. E.Arroyo-Medrano, M.Villasenor-Cabrera, T.</t>
  </si>
  <si>
    <t>The use of computer programs and their effectiveness in the rehabilitation of executive functions in acquired brain damage. [Spanish]</t>
  </si>
  <si>
    <t>Revista Ecuatoriana de Neurologia</t>
  </si>
  <si>
    <t>135-144</t>
  </si>
  <si>
    <t>K. S. C. Van Schooten, M. L.O'Dea, B.Lung, T.Anstey, K.Lord, S. R.Christensen, H.Brown, A.Chow, J.McInerney, G.Miles, L.Ngo, M.Perram, A.Delbaere, K.</t>
  </si>
  <si>
    <t>11 (4) (no pagination)</t>
  </si>
  <si>
    <t>e051085</t>
  </si>
  <si>
    <t>C. S. C. McCrae, W. S.Curtis, A. F.Nair, N.Deroche, C. B.Munoz, M.Takamatsu, S.McLean, D.Davenport, M.Muckerman, J. E.Takahashi, N.McCann, D.McGovney, K.Sahota, P.Mazurek, M. O.</t>
  </si>
  <si>
    <t>Telehealth cognitive behavioral therapy for insomnia in children with autism spectrum disorder: A pilot examining feasibility, satisfaction, and preliminary findings</t>
  </si>
  <si>
    <t>Autism</t>
  </si>
  <si>
    <t>667-680</t>
  </si>
  <si>
    <t>G. B. Goldstein, S. R.Longmore, S.McCue, M.</t>
  </si>
  <si>
    <t>Clinical Neuropsychologist</t>
  </si>
  <si>
    <t>L. P. Dellazizzo, S.Phraxayavong, K.Dumais, A.</t>
  </si>
  <si>
    <t>One-year randomized trial comparing virtual reality-assisted therapy to cognitive-behavioral therapy for patients with treatment-resistant schizophrenia</t>
  </si>
  <si>
    <t>npj Schizophrenia</t>
  </si>
  <si>
    <t>7 (1) (no pagination)</t>
  </si>
  <si>
    <t>Computerised cognitive behavioural therapy for depression in adolescents: 12-month outcomes of a UK randomised controlled trial pilot study</t>
  </si>
  <si>
    <t>6 (1) (no pagination)</t>
  </si>
  <si>
    <t>O. L. Geisel, A.Kaess, M.</t>
  </si>
  <si>
    <t>Non-substance addiction in childhood and adolescence: The internet, computer games and social media</t>
  </si>
  <si>
    <t>14-22</t>
  </si>
  <si>
    <t>A. S. G. Uslu, S. M.Schmidt, N.Rothlisberger, C.Wyss, P.Vanbellingen, T.Schaller, S.Wyss, C.Koenig-Bruhin, M.Berger, T.Nyffeler, T.Muri, R.Nef, T.Urwyler, P.</t>
  </si>
  <si>
    <t>Investigating a new tablet-based telerehabilitation app in patients with aphasia: A randomised, controlled, evaluator-blinded, multicentre trial protocol</t>
  </si>
  <si>
    <t>10 (11) (no pagination)</t>
  </si>
  <si>
    <t>e037702</t>
  </si>
  <si>
    <t>V. H. Hamedi, N.Beshlideh, K.Marashi, S. A.Sheikh Shabani, S. E. H.</t>
  </si>
  <si>
    <t>Iranian Journal of Psychiatry and Behavioral Sciences</t>
  </si>
  <si>
    <t>14 (4) (no pagination)</t>
  </si>
  <si>
    <t>C. Y. C. Yang, H. Y.</t>
  </si>
  <si>
    <t>Journal of Medical and Biological Engineering</t>
  </si>
  <si>
    <t>216-223</t>
  </si>
  <si>
    <t>Different types of cognitive rehabilitation in patients with type 2 diabetes. [Russian]</t>
  </si>
  <si>
    <t>Zhurnal Nevrologii i Psihiatrii imeni S.S</t>
  </si>
  <si>
    <t>Korsakova. 119</t>
  </si>
  <si>
    <t>J. K. Kim, S.Kim, H. W.</t>
  </si>
  <si>
    <t>The efficacy of computerized cognitive training program in preschool children with and without developmental disabilities Taeyeop Lee1</t>
  </si>
  <si>
    <t>Asia Pacific Psychiatry. Conference: 19th International Congress of the Pacific Rim College of Psychiatrists. Seoul South Korea</t>
  </si>
  <si>
    <t>SUPPL 1</t>
  </si>
  <si>
    <t>J. R. M. Nocera, K.Kommula, Y.Wharton, W.Crosson, B.McGregor, K. M.</t>
  </si>
  <si>
    <t>Gerontology and Geriatric Medicine</t>
  </si>
  <si>
    <t>no pagination</t>
  </si>
  <si>
    <t>M. H. Armstrong, E.McNeillie, L.Chambers, F.Wakenshaw, L.Burns, G.Marshall, K. H.Vogiatzis, I.</t>
  </si>
  <si>
    <t>A pilot rct assessing the inclusion of physical Activity counselling to standard care Pulmonary rehabilitation in patients with COPD</t>
  </si>
  <si>
    <t>Thorax</t>
  </si>
  <si>
    <t>76 (SUPPL 1)</t>
  </si>
  <si>
    <t>A219</t>
  </si>
  <si>
    <t>B. I. Galindo, C.Haut, K. M.Demos, A.Pridgen, S.Lee, A.Nahum, M.Hooker, C. I.</t>
  </si>
  <si>
    <t>Does a Computerized Social Cognitive Intervention Improve Implicit or Explicit Theory of Mind in Individuals With Psychosis?</t>
  </si>
  <si>
    <t>89 (9 Supplement)</t>
  </si>
  <si>
    <t>S312</t>
  </si>
  <si>
    <t>K. G. Haut, B.Lee, A.Lokey, S.Nahum, M.Hooker, C. I.</t>
  </si>
  <si>
    <t>Improvements in Cognition Following Cognitive Training in Individuals at Risk for Psychosis</t>
  </si>
  <si>
    <t>S217</t>
  </si>
  <si>
    <t>M. H. J. V. D. A. Veldman, H. P. A.Van Rens, G. H. M. B.Van Nispen, R. M. A.</t>
  </si>
  <si>
    <t>E-nergEYEze, a blended vision-specific eHealth intervention based on cognitive behavioral therapy and self-management to reduce fatigue in adults with visual impairment: Usability and feasibility study</t>
  </si>
  <si>
    <t>Acta Ophthalmologica</t>
  </si>
  <si>
    <t>99 (SUPPL 266)</t>
  </si>
  <si>
    <t>16-17</t>
  </si>
  <si>
    <t>E. M. Roby, E. B.Shaw, D. S.Morris, P.Gill, A.Bogen, D. L.Rosas, J.Canfield, C. F.Hails, K. A.Wippick, H.Honoroff, J.Cates, C. B.Weisleder, A.Chadwick, K. A.Raak, C. D.Mendelsohn, A. L.</t>
  </si>
  <si>
    <t>Improving parent-child interactions in pediatric health care: A two-site randomized controlled trial</t>
  </si>
  <si>
    <t>147 (3) (no pagination)</t>
  </si>
  <si>
    <t>e20201799</t>
  </si>
  <si>
    <t>S. J. R. Mayo, S. B.Atenafu, E. G.Vitorino, R.Chen, C.Kuruvilla, J.</t>
  </si>
  <si>
    <t>Pilot and Feasibility Studies</t>
  </si>
  <si>
    <t>B. C. Cliffe, A.Denne, M.Smith, J.Stallard, P.</t>
  </si>
  <si>
    <t>Digital cognitive behavioral therapy for insomnia for adolescents with mental health problems: Feasibility open trial</t>
  </si>
  <si>
    <t>7 (3) (no pagination)</t>
  </si>
  <si>
    <t>e14842</t>
  </si>
  <si>
    <t>F. E. M. Ahmad, C.Ritvo, P.Othman, N.Moineddin, R.Ashfaq, I.Bohr, Y.Ferrari, M.Fung, W. L. A.Hartley, L.Maule, C.Mawani, A.McKenzie, K.Williams, S.</t>
  </si>
  <si>
    <t>An eight-week, web-based mindfulness virtual community intervention for students' mental health: Randomized controlled trial</t>
  </si>
  <si>
    <t>7 (2) (no pagination)</t>
  </si>
  <si>
    <t>e15520</t>
  </si>
  <si>
    <t>Y. C. Patel, I.Sullivan, K.Beauchamp, M.Wald, J.Mbuagbaw, L.Key, B.Green, S.Bieling, P.Agzarian, J.Finley, C.Shargall, Y.Fahim, C.Hanna, W.</t>
  </si>
  <si>
    <t>MA07.04 Breathe Anew: Designing and Testing the Feasibility of a Novel Intervention for Lung Cancer Survivorship</t>
  </si>
  <si>
    <t>Journal of Thoracic Oncology</t>
  </si>
  <si>
    <t>16 (3 Supplement)</t>
  </si>
  <si>
    <t>S157-S158</t>
  </si>
  <si>
    <t>J. E. N. O. Diatewa, L.Sounga Banzouzi, P. E. G.Mpandzou, G. A.Ibovi Adouce, C. H.Moyikoua, R.Mpari, B.Boubayi Motoula Latou, D.Ossou-Nguiet, P. M.</t>
  </si>
  <si>
    <t>Cognitive deficits in children and adolescents with sickle cell disease (Genotype ss) in brazzaville. [French]</t>
  </si>
  <si>
    <t>African Journal of Neurological Sciences</t>
  </si>
  <si>
    <t>124-133</t>
  </si>
  <si>
    <t>R. W. Harrington, J.Shoebridge, P.</t>
  </si>
  <si>
    <t>Psychological treatment of depression in children and adolescents. A review of treatment research</t>
  </si>
  <si>
    <t>OCT.</t>
  </si>
  <si>
    <t>291-298</t>
  </si>
  <si>
    <t>A. K. Aseem, H.Hussain, M. E.</t>
  </si>
  <si>
    <t>Sleep and Vigilance</t>
  </si>
  <si>
    <t>157-165</t>
  </si>
  <si>
    <t>S. B. Gowda, V.Krause, B.Dinh, D.Burli, A.Ross, K.Fernandes, C.Bal, A.Lapous, A.Stains, J.Liu, C.Gupta, A.Jardack, P.Naliboff, B.Mayer, E.Sanmiguel, C.</t>
  </si>
  <si>
    <t>Behavioral effects of adding neuromodulation to impulse control training in obesity: A pilot study</t>
  </si>
  <si>
    <t>Obesity</t>
  </si>
  <si>
    <t>28 (SUPPL 2)</t>
  </si>
  <si>
    <t>C. R. El Morr, P.Ahmad, F.Moineddin, R.</t>
  </si>
  <si>
    <t>Effectiveness of an 8-week web-based mindfulness virtual community intervention for university students on symptoms of stress, anxiety, and depression: Randomized controlled trial</t>
  </si>
  <si>
    <t>7 (7) (no pagination)</t>
  </si>
  <si>
    <t>e18595</t>
  </si>
  <si>
    <t>M. B. Belgrade, A.</t>
  </si>
  <si>
    <t>Why do physicians choose pain as a specialty?</t>
  </si>
  <si>
    <t>Pain Medicine (United States)</t>
  </si>
  <si>
    <t>2743-2747</t>
  </si>
  <si>
    <t>M. L. R. Humeidan, J. P. C.Mavarez-Martinez, A.Roeth, C.Nguyen, C. M.Sheridan, E.Zuleta-Alarcon, A.Otey, A.Abdel-Rasoul, M.Bergese, S. D.</t>
  </si>
  <si>
    <t>Effect of Cognitive Prehabilitation on the Incidence of Postoperative Delirium among Older Adults Undergoing Major Noncardiac Surgery: The Neurobics Randomized Clinical Trial</t>
  </si>
  <si>
    <t>JAMA Surgery</t>
  </si>
  <si>
    <t>148-156</t>
  </si>
  <si>
    <t>Current Opinion in Psychiatry.</t>
  </si>
  <si>
    <t>Journal of the American Academy of Child and Adolescent Psychiatry.</t>
  </si>
  <si>
    <t>J. D. Houle, O.Vadeboncoeur, N.Turbide, G.Diaz, A.Poirier, P.</t>
  </si>
  <si>
    <t>Canadian Journal of Cardiology.</t>
  </si>
  <si>
    <t>A Randomized Controlled Trial of the Cool Teens CD-ROM Computerized Program for Adolescent Anxiety</t>
  </si>
  <si>
    <t>The Lancet Oncology.</t>
  </si>
  <si>
    <t>F. J. M. Meiland</t>
  </si>
  <si>
    <t>The role of assistive technologies in promoting social health and wellbeing</t>
  </si>
  <si>
    <t>32 (SUPPL 1)</t>
  </si>
  <si>
    <t>M. G. S. Craske, M. B.</t>
  </si>
  <si>
    <t>Anxiety</t>
  </si>
  <si>
    <t>The Lancet</t>
  </si>
  <si>
    <t>3048-3059</t>
  </si>
  <si>
    <t>R. D. B. Nair, C.Drummond, A.Evangelou, N.Fitzsimmons, D.Hoare, Z.Kendrick, D.Leighton, P.Middleton, R.Thomas, S.Timmons, S.Topcu, G.Turton, J.</t>
  </si>
  <si>
    <t>Neuropsychological Evaluation and Rehabilitation in Multiple Sclerosis-Developing, evaluating and implementing a clinical management pathway (NEuRoMS)</t>
  </si>
  <si>
    <t>Multiple Sclerosis Journal</t>
  </si>
  <si>
    <t>26 (2 SUPPL)</t>
  </si>
  <si>
    <t>37-38</t>
  </si>
  <si>
    <t>J. T. Molina, M.Joshi, Y.Hochberger, W.Koshiyama, D.Nungary, J.Cardoso, L.Sprock, J.Braff, D.Swerdlow, N.Light, G.</t>
  </si>
  <si>
    <t>C. G. W. Edwards, A. M.Thompson, S. V.Reeser, G. E.Dilger, R. N.Erdman, J. W.Burd, N. A.Holscher, H. D.Khan, N. A.</t>
  </si>
  <si>
    <t>Dietary lutein plus zeaxanthin and choline intake is interactively associated with cognitive flexibility in middle-adulthood in adults with overweight and obesity</t>
  </si>
  <si>
    <t>Nutritional Neuroscience.</t>
  </si>
  <si>
    <t>Neurorehabilitation and Neural Repair</t>
  </si>
  <si>
    <t>117-130</t>
  </si>
  <si>
    <t>W. Y. R. Hsu, W.Anguera, J.Anderson, A.Gazzaley, A.Bove, R.</t>
  </si>
  <si>
    <t>A tablet-based cognitive battery to assess cognitive function in people with ms: Sensitivity to change in a randomized controlled trial</t>
  </si>
  <si>
    <t>26 (3 SUPPL)</t>
  </si>
  <si>
    <t>C. M. Morin</t>
  </si>
  <si>
    <t>Profile of Somryst Prescription Digital Therapeutic for Chronic Insomnia: Overview of Safety and Efficacy</t>
  </si>
  <si>
    <t>Expert Review of Medical Devices</t>
  </si>
  <si>
    <t>1239-1248</t>
  </si>
  <si>
    <t>N. C. R. Feng, E.Tusch, E. S.Holcomb, P. J.Hakansson, K.Mohammed, A.Daffner, K. R.</t>
  </si>
  <si>
    <t>Markers of novelty processing in older adults are stable and reliable</t>
  </si>
  <si>
    <t>Journal of Neuropsychiatry and Clinical Neurosciences</t>
  </si>
  <si>
    <t>30 (3)</t>
  </si>
  <si>
    <t>e9</t>
  </si>
  <si>
    <t>H. H. Jarnefelt, M.Sallinen, M.Paajanen, T.Virkkala, J.Martimo, K. P.Hublin, C.</t>
  </si>
  <si>
    <t>Cognitive behavioural therapy for insomnia among shift workers: Analyses of an RCT study up to 24 months post-treatment</t>
  </si>
  <si>
    <t>Journal of Sleep Research. Conference: 25th Congress of the European Sleep Research Society, ESRS</t>
  </si>
  <si>
    <t>I. A. B. James, I. M.</t>
  </si>
  <si>
    <t>Cognitive therapy with obsessive-compulsive disorder</t>
  </si>
  <si>
    <t>APR.</t>
  </si>
  <si>
    <t>444-450</t>
  </si>
  <si>
    <t>D. F. Chmelarova, L.Dostal, M.Lenz, J.</t>
  </si>
  <si>
    <t>Intensive computer-assisted cognitive rehabilitation in persons with multiple sclerosis - results of a 12-week randomized study</t>
  </si>
  <si>
    <t>Ceska a Slovenska Neurologie a Neurochirurgie</t>
  </si>
  <si>
    <t>408-415</t>
  </si>
  <si>
    <t>A. O. Moccia, R.Fusco, C.Di Nunzio, M.</t>
  </si>
  <si>
    <t>Minerva Psichiatrica</t>
  </si>
  <si>
    <t>H. Y. Y. C. Chun, A. J.Tsanas, A.Dennis, M. S.Mead, G. E.Calabria, C.Whiteley, W. N.</t>
  </si>
  <si>
    <t>Stroke</t>
  </si>
  <si>
    <t>2297-2306</t>
  </si>
  <si>
    <t>L. C. Vanzin, A.Mauri, V.Valli, A.Mauri, M.Molteni, M.Nobile, M.</t>
  </si>
  <si>
    <t>Behaviour Change</t>
  </si>
  <si>
    <t>33-44</t>
  </si>
  <si>
    <t>Z. B. Fu, H.Arjadi, R.Bockting, C. L. H.</t>
  </si>
  <si>
    <t>Effectiveness of digital psychological interventions for mental health problems in low-income and middle-income countries: a systematic review and meta-analysis</t>
  </si>
  <si>
    <t>The Lancet Psychiatry</t>
  </si>
  <si>
    <t>851-864</t>
  </si>
  <si>
    <t>C. R. Hsieh, T.Zeidler, M. R.</t>
  </si>
  <si>
    <t>Telemedicine and the Management of Insomnia</t>
  </si>
  <si>
    <t>Sleep Medicine Clinics</t>
  </si>
  <si>
    <t>383-390</t>
  </si>
  <si>
    <t>G. B. Nibbio, S.Cacciani, P.Corsini, P.Mosca, A.Ceraso, A.Deste, G.Vita, A.</t>
  </si>
  <si>
    <t>Evidence-based integrated intervention in patients with schizophrenia: A pilot study of feasibility and effectiveness in a real-world rehabilitation setting</t>
  </si>
  <si>
    <t>International Journal of Environmental Research and Public Health</t>
  </si>
  <si>
    <t>17 (10) (no pagination)</t>
  </si>
  <si>
    <t>Y. J. L. Hong, J. H.Choi, E. J.Han, N.Kim, J. E.Park, S. H.Kim, H. J.Kang, D. W.</t>
  </si>
  <si>
    <t>Efficacies of cognitive interventions in the elderly with subjective cognitive decline: A prospective, three-arm, controlled trial</t>
  </si>
  <si>
    <t>Journal of Clinical Neurology (Korea)</t>
  </si>
  <si>
    <t>304-313</t>
  </si>
  <si>
    <t>A. D. B. Radomski, A.Curtis, S.Hartling, L.Newton, A. S.</t>
  </si>
  <si>
    <t>Examining the usage, user experience, and perceived impact of an internet-based cognitive behavioral therapy program for adolescents with anxiety: Randomized controlled trial</t>
  </si>
  <si>
    <t>e15795</t>
  </si>
  <si>
    <t>B. M. K. Melnyk, S. A.Stephens, J.Dhakal, K.McGovern, C.Tucker, S.Hoying, J.McRae, K.Ault, S.Spurlock, E.Bird, S. B.</t>
  </si>
  <si>
    <t>American journal of health promotion : AJHP</t>
  </si>
  <si>
    <t>929-941</t>
  </si>
  <si>
    <t>H. S. L. H. Jim, K. A.Nelson, A. M.Pinilla-Ibarz, J.Sweet, K.Gielissen, M.Bulls, H.Hoogland, A. I.Jacobsen, P. B.Knoop, H.</t>
  </si>
  <si>
    <t>Internet-assisted cognitive behavioral intervention for targeted therapy-related fatigue in chronic myeloid leukemia: Results from a pilot randomized trial</t>
  </si>
  <si>
    <t>174-180</t>
  </si>
  <si>
    <t>A German climbing study on depression: A bouldering psychotherapeutic group intervention in outpatients compared with state-of-the-art cognitive behavioural group therapy and physical activation-study protocol for a multicentre randomised controlled trial</t>
  </si>
  <si>
    <t>19 (1) (no pagination)</t>
  </si>
  <si>
    <t>S. H. Hake, S.McDonald, S.Pollentier, S.Podhorna, J.Harvey, P.</t>
  </si>
  <si>
    <t>P.579 Combining pharmacotherapy of BI 425809 with computerised cognitive training in schizophrenia: initial experience of a large-scale multicentre randomised clinical trial</t>
  </si>
  <si>
    <t>European Neuropsychopharmacology</t>
  </si>
  <si>
    <t>40 (Supplement 1)</t>
  </si>
  <si>
    <t>S329-S330</t>
  </si>
  <si>
    <t>K. H. Narwal, W.</t>
  </si>
  <si>
    <t>THE EFFICACY OF rTMS WITH PSYCHOTHERAPY, SLEEP MODIFICATIONS &amp; EXERCISE.</t>
  </si>
  <si>
    <t>13 (6)</t>
  </si>
  <si>
    <t>K. C. Hadlandsmyth, M.Obrecht, A.Steffensmeier, K.Tiem, J. V.Weg, M. V.</t>
  </si>
  <si>
    <t>An Accessible Psychological Intervention to Promote Post-Surgical Pain Self-Management among Rural Veterans</t>
  </si>
  <si>
    <t>82 (6)</t>
  </si>
  <si>
    <t>A151</t>
  </si>
  <si>
    <t>D. B. Taylor, B.Calhoun, C.Pruiksma, K.Dietch, J.Wardle-Pinkston, S.Milanak, M.Rheingold, A.Simmons, R.Peterson, A.Morin, C.Ruggiero, K.Brim, W.Dolan, D.Wilkerson, A.</t>
  </si>
  <si>
    <t>Developing and testing a web-based provider training for cognitive behavioral therapy of insomnia</t>
  </si>
  <si>
    <t>43 (SUPPL 1)</t>
  </si>
  <si>
    <t>A453</t>
  </si>
  <si>
    <t>N. R. Schooler, D.Marcy, P.Homan, P.Achtyes, E.Kane, J. M.</t>
  </si>
  <si>
    <t>Technology assisted relapse prevention program reduces hospitalization in schizophrenia patients at high risk for relapse</t>
  </si>
  <si>
    <t>46 (Supplement 1)</t>
  </si>
  <si>
    <t>S23-S24</t>
  </si>
  <si>
    <t>S. H. Hake, S.McDonald, S.Pollentier, S.Podhorna, J.</t>
  </si>
  <si>
    <t>Combining pharmacotherapy of bi 425809 with computerised cognitive training in patients with schizophrenia: Initial experience of a large-scale multicentre randomised clinical trial</t>
  </si>
  <si>
    <t>S47</t>
  </si>
  <si>
    <t>F. C. Estrada, J. M.Ahuir, M.Perez, S.Zabala, W.Aguayo, R.Barbero, J. D.Montalvo, I.Tost, M.Llaurado, L.Guardia, A.Palao, D.Monreal, J. A.Labad, J.</t>
  </si>
  <si>
    <t>Free thyroxin concentrations moderate the response to a cognitive remediation therapy in people with early psychosis: Preliminary findings</t>
  </si>
  <si>
    <t>S303-S304</t>
  </si>
  <si>
    <t>H. M. Abaoglu, E.Ak, S.Aki, E.Yagcioglu, A. E. A.</t>
  </si>
  <si>
    <t>The effect of life skills training on functioning in schizophrenia: A randomized controlled trial</t>
  </si>
  <si>
    <t>S220</t>
  </si>
  <si>
    <t>Z. K. Mahmood, A.Van Patten, R.Perivoliotis, D.Granholm, E.Twamley, E.</t>
  </si>
  <si>
    <t>Effects of an integrated cognitive behavioral social skills training and compensatory cognitive training intervention on negative symptom severity and neurocognition</t>
  </si>
  <si>
    <t>S256</t>
  </si>
  <si>
    <t>K. V. Nuechterlein, J.McEwen, S.Subotnik, K.Turner, L.Boucher, M.Distler, M.Casaus, L.</t>
  </si>
  <si>
    <t>Aerobic exercise dose determines the cognitive gain in first-episode schizophrenia, so how do we encourage sufficient exercise?</t>
  </si>
  <si>
    <t>S8-S9</t>
  </si>
  <si>
    <t>K. B. Haining, G.Gajwani, R.Gross, J.Gumley, A.Lawrie, S.Schwannauer, M.Schultze-Lutter, F.Uhlhaas, P.</t>
  </si>
  <si>
    <t>Cognitive impairments and prediction of functional outcome in individuals at clinical high-risk for psychosis</t>
  </si>
  <si>
    <t>S57-S58</t>
  </si>
  <si>
    <t>C. H. Lex, M.Meyer, T.</t>
  </si>
  <si>
    <t>Indicators of expressed emotion and their association with recurrence of depression and mania in bipolar disorder</t>
  </si>
  <si>
    <t>22 (Supplement 1)</t>
  </si>
  <si>
    <t>A. A. Fullaondo, U.Legarreta, M. J.Retolaza, A.Ponte, J.Gabilondo, A.Gutierrez, B.Gonzalez-Pinto, A.</t>
  </si>
  <si>
    <t>Real world effectiveness of computerized cognitive behavioral therapy in patients with depression</t>
  </si>
  <si>
    <t>K. M. S. Chung, Y. J.Chin, S.Yang, Y. J.Yu, E. S.Lee, H. J.Kim, J. H.Kim, S. W.Koh, S. J.</t>
  </si>
  <si>
    <t>A pilot study for a randomized controlled trial for an app-based cognitive behavioral therapy program for sleep problems in cancer patients</t>
  </si>
  <si>
    <t>29 (Supplement 1)</t>
  </si>
  <si>
    <t>108-109</t>
  </si>
  <si>
    <t>C. W. Burton, B.Hampstead, B.Tso, I.Taylor, S.</t>
  </si>
  <si>
    <t>Combining tDCS and Cognitive Training for People With Severe Mental illness: Preliminary Findings</t>
  </si>
  <si>
    <t>87 (9 Supplement)</t>
  </si>
  <si>
    <t>S263</t>
  </si>
  <si>
    <t>J. W. Wotherspoon, K.Sheffield, J.Boyd, R.</t>
  </si>
  <si>
    <t>Efficacy of computerised cognitive interventions for improving fluid intelligence in children and adolescents with neurodevelopmental disorders: A systematic review</t>
  </si>
  <si>
    <t>Developmental Medicine and Child Neurology</t>
  </si>
  <si>
    <t>62 (Supplement 2)</t>
  </si>
  <si>
    <t>68-69</t>
  </si>
  <si>
    <t>A. G. Weinstein, S.Butters, M.Bowie, C.Fischer, C.Flint, A.Herrmann, N.Kennedy, J.Mah, L.Pollock, B.Rajji, T.Mulsant, B.The, PACt- M. D. Study Group</t>
  </si>
  <si>
    <t>Diagnosing Cognitive Decline: Comparing Nia-Aa to Dsm-5 Approaches</t>
  </si>
  <si>
    <t>28 (4 Supplement)</t>
  </si>
  <si>
    <t>S79-S80</t>
  </si>
  <si>
    <t>S. S. Vineesha, R.</t>
  </si>
  <si>
    <t>Cognitive remediation in schizophrenia</t>
  </si>
  <si>
    <t>Indian Journal of Psychiatry</t>
  </si>
  <si>
    <t>62 (7 Supplement 1)</t>
  </si>
  <si>
    <t>S139-S140</t>
  </si>
  <si>
    <t>R. A. A. Alharbi, S. A.Kashoo, F.Waly, M. I.Singh, H.Ahmad, M.</t>
  </si>
  <si>
    <t>Does transcranial direct current stimulation affect selective visual attention in children with left-sided infantile hemiplegia? A randomized, controlled pilot study</t>
  </si>
  <si>
    <t>Brain Impairment.</t>
  </si>
  <si>
    <t>S. W. Lotfi, R. T.Ayazi, M.Bennett, K. P.Larson, C. L.Lee, H. J.</t>
  </si>
  <si>
    <t>Cognitive Therapy and Research.</t>
  </si>
  <si>
    <t>Medicine (United States)</t>
  </si>
  <si>
    <t>99 (20) (no pagination)</t>
  </si>
  <si>
    <t>D. C. McCashin, D.O'Reilly, G.</t>
  </si>
  <si>
    <t>A qualitative evaluation of Pesky gNATs in primary care - The experiences of assistant psychologists providing computer-assisted CBT to children experiencing low mood and anxiety</t>
  </si>
  <si>
    <t>22 (no pagination)</t>
  </si>
  <si>
    <t>A. M. Kouvonen, M.Harkko, J.</t>
  </si>
  <si>
    <t>Erratum: Effectiveness of internet-delivered cognitive behavioural therapy in reducing sickness absence among young employees with depressive symptoms: Study protocol for a large-scale pragmatic randomised controlled trial (BMJ Open (2019) 9 (e032119) DOI: 10.1136/bmjopen-2019-032119)</t>
  </si>
  <si>
    <t>10 (3) (no pagination)</t>
  </si>
  <si>
    <t>e032119corr1</t>
  </si>
  <si>
    <t>Psychological medicine</t>
  </si>
  <si>
    <t>M. N. Abdolghaderi, M.Atadokht, A.Abolghasemi, A.Hatamian, H. R.</t>
  </si>
  <si>
    <t>NeuroQuantology</t>
  </si>
  <si>
    <t>S. Z.-B. Reverte-Villarroya, J.Matamoros-Obiol, C.Inglada-Garcia, E.Escalante-Arroyo, S.Forcadell-Ferreres, E.Esteve-Belloch, P.</t>
  </si>
  <si>
    <t>Revista Cientifica de la Sociedad Espanola de Enfermeria Neurologica</t>
  </si>
  <si>
    <t>A. Kurz</t>
  </si>
  <si>
    <t>Cognitive stimulation, training, and rehabilitation</t>
  </si>
  <si>
    <t>L. C. S. Jordan, R. E.Cole, D. A.Lee, C. A.Patel, N. J.Murphy, L. K.Markham, L. W.Prussien, K. V.Gindville, M. C.Compas, B. E.</t>
  </si>
  <si>
    <t>Progress in Pediatric Cardiology</t>
  </si>
  <si>
    <t>57 (no pagination)</t>
  </si>
  <si>
    <t>S. V. I. Kotov, E. V.Sheregeshev, V. I.</t>
  </si>
  <si>
    <t>Possibilities for Correcting Emotional and Behavioral Impairments in Stroke Patients during Rehabilitation Therapy</t>
  </si>
  <si>
    <t>Neuroscience and Behavioral Physiology</t>
  </si>
  <si>
    <t>156-161</t>
  </si>
  <si>
    <t>N. M. B. Mashal, S. A.Hernandez, M. A.Duller, R. C.Romaniak, H.Shin, K. E.Paller, K. A.Zinbarg, R. E.</t>
  </si>
  <si>
    <t>A Brief Worry Reappraisal Paradigm (REAP) Increases Coping with Worries</t>
  </si>
  <si>
    <t>Cognitive Therapy and Research</t>
  </si>
  <si>
    <t>216-228</t>
  </si>
  <si>
    <t>A. J. Kall, S.Hesser, H.Andersson, F.Mathaldi, A.Norkvist, B. T.Shafran, R.Andersson, G.</t>
  </si>
  <si>
    <t>54-68</t>
  </si>
  <si>
    <t>V. E. K. Johann, J.</t>
  </si>
  <si>
    <t>Effects of game-based and standard executive control training on cognitive and academic abilities in elementary school children</t>
  </si>
  <si>
    <t>Developmental science</t>
  </si>
  <si>
    <t>e12866</t>
  </si>
  <si>
    <t>D. K. Donthula, J. T. P.Ring, D.Donovan, E.Reichel, L. M.Vagner, G. A.</t>
  </si>
  <si>
    <t>Does Intolerance of Uncertainty Affect the Magnitude of Limitations or Pain Intensity?</t>
  </si>
  <si>
    <t>Clinical orthopaedics and related research</t>
  </si>
  <si>
    <t>381-388</t>
  </si>
  <si>
    <t>K. G. Logishetty, W. T.Rudran, B.Beaule, P. E.Gupte, C. M.Cobb, J. P.</t>
  </si>
  <si>
    <t>The Journal of bone and joint surgery</t>
  </si>
  <si>
    <t>American volume. 102</t>
  </si>
  <si>
    <t>e7</t>
  </si>
  <si>
    <t>C. V. Vander Linden, H.Deschepper, E.Vingerhoets, G.Deblaere, K.Caeyenberghs, K.</t>
  </si>
  <si>
    <t>European journal of physical and rehabilitation medicine</t>
  </si>
  <si>
    <t>585-594</t>
  </si>
  <si>
    <t>K. M. Matsuoka, T.Matsuda, Y.Yasuno, F.Taoka, T.Miyasaka, T.Yoshikawa, H.Takahashi, M.Kitamura, S.Kichikawa, K.Kishimoto, T.</t>
  </si>
  <si>
    <t>Psychiatry Research - Neuroimaging</t>
  </si>
  <si>
    <t>41-46</t>
  </si>
  <si>
    <t>V. G. Manning, J. B. B.Mroz, K.Campbell, S. C.Piercy, H.Staiger, P. K.Lum, J. A. G.Lubman, D. I.Verdejo-Garcia, A.</t>
  </si>
  <si>
    <t>Feasibility and acceptability of approach bias modification during methamphetamine withdrawal and related methamphetamine use outcomes</t>
  </si>
  <si>
    <t>Ontario health technology assessment series: Internet-delivered cognitive behavioural therapy for major depression and anxiety disorders: A health technology assessment</t>
  </si>
  <si>
    <t>G. D. T. Guercio, M. E.Cisneros-Franco, J. M.Voss, P.Panizzutti, R.de Villers-Sidani, E.</t>
  </si>
  <si>
    <t>Improving cognitive training for schizophrenia using neuroplasticity enhancers: Lessons from decades of basic and clinical research</t>
  </si>
  <si>
    <t>80-92</t>
  </si>
  <si>
    <t>J. S. R. Yoon, N. A.Andringa, R.Harrell, E. R.Lewis, K. G.Vitale, T.Charness, N.Boot, W. R.</t>
  </si>
  <si>
    <t>76-87</t>
  </si>
  <si>
    <t>M. L. L. Murphy, D. R.Cohen, K. E.Robards, S. L.Wilczynska, M.Kennedy, S. G.James, E. L.Brown, W. J.Courneya, K. S.Sigal, R. J.Plotnikoff, R. C.</t>
  </si>
  <si>
    <t>53-62</t>
  </si>
  <si>
    <t>M. O. B. Donoghue, P.Galvin, R.Coote, S.Hayes, S.</t>
  </si>
  <si>
    <t>Rehabilitation of cognitive deficits poststroke: Protocol for a systematic review and meta-analysis of randomised controlled trials of non-pharmacological interventions</t>
  </si>
  <si>
    <t>9 (11) (no pagination)</t>
  </si>
  <si>
    <t>e031052</t>
  </si>
  <si>
    <t>D. M. Osborne, D.Moulding, R.Kyrios, M.Bailey, E.Nedeljkovic, M.</t>
  </si>
  <si>
    <t>18 (no pagination)</t>
  </si>
  <si>
    <t>Self-management interventions in the treatment of depressive disorders: Ready for clinical practice?. [German]</t>
  </si>
  <si>
    <t>Fortschritte der Neurologie Psychiatrie</t>
  </si>
  <si>
    <t>J. H. H. Park, J. S.Kim, S. M.Min, K. J.Chung, U. S.Han, D. H.</t>
  </si>
  <si>
    <t>Effects of amisulpride adjunctive therapy on working memory and brain metabolism in the frontal cortex of patients with schizophrenia: A preliminary positron emission tomography/ computerized tomography investigation</t>
  </si>
  <si>
    <t>Clinical Psychopharmacology and Neuroscience</t>
  </si>
  <si>
    <t>250-260</t>
  </si>
  <si>
    <t>C. O. Popow, S.von Gontard, A.Paulus, F.</t>
  </si>
  <si>
    <t>Computer gaming disorder in children and youths-an overview. [German]</t>
  </si>
  <si>
    <t>Monatsschrift fur Kinderheilkunde</t>
  </si>
  <si>
    <t>124-130</t>
  </si>
  <si>
    <t>G. T. Savulich, E.Piercy, T.Peterson, K. A.Pickard, J. D.Sahakian, B. J.</t>
  </si>
  <si>
    <t>Improvements in attention following cognitive training with the novel "decoder" game on an ipad</t>
  </si>
  <si>
    <t>13 (no pagination)</t>
  </si>
  <si>
    <t>Journal of Head Trauma Rehabilitation.</t>
  </si>
  <si>
    <t>S. M. L. Smith, R.Wolfe, H.Swanger-Gagne, M. S.Bonham, A. D.Kreher, D. A.Poleshuck, E. L.</t>
  </si>
  <si>
    <t>Clinical Journal of Pain.</t>
  </si>
  <si>
    <t>M. F. S.-M. Del Olmo, J. A.Fernandez-Lago, H.Morenilla-Burlo, L.Gomez-Varela, J.</t>
  </si>
  <si>
    <t>Effects of computerized cognitive training, with and without concurrent exercise, on executive functions in Parkinson's disease</t>
  </si>
  <si>
    <t>Journal of Parkinson's Disease</t>
  </si>
  <si>
    <t>9 (1)</t>
  </si>
  <si>
    <t>L. K. Seifert, K. F.Schmidt, M. W.Muller, B.Koppinger, K. F.Muller-Stich, B. P.Nickel, F.</t>
  </si>
  <si>
    <t>Situation awareness in multimodal laparoscopy training enhances performance of laparoscopic procedures - A randomized controlled trial</t>
  </si>
  <si>
    <t>Surgical Endoscopy</t>
  </si>
  <si>
    <t>33 (2 Supplement)</t>
  </si>
  <si>
    <t>S528</t>
  </si>
  <si>
    <t>D. H.-B. Morgan, A.Houseknecht, A.O'Brien, J.Edwards, J.</t>
  </si>
  <si>
    <t>Study design for preventing Alzheimer's with cognitive training: the pact trial</t>
  </si>
  <si>
    <t>Journal of Prevention of Alzheimer's Disease</t>
  </si>
  <si>
    <t>6 (Supplement 1)</t>
  </si>
  <si>
    <t>S63</t>
  </si>
  <si>
    <t>G. Smith</t>
  </si>
  <si>
    <t>Comparative effectiveness of behavioral interventions in mild cognitive impairment: 12-month outcomes of a randomized clinical trial</t>
  </si>
  <si>
    <t>P. K. Harvey, P.Tiberica, L.Czaja, S.</t>
  </si>
  <si>
    <t>Computerized functional skills training in mild cognitive impairment: Preliminary results from a randomized clinical trial</t>
  </si>
  <si>
    <t>44 (Supplement 1)</t>
  </si>
  <si>
    <t>385-386</t>
  </si>
  <si>
    <t>Examining the effect of virtual reality therapy on cognition post-stroke: A systematic review and meta-analysis</t>
  </si>
  <si>
    <t>International Journal of Stroke</t>
  </si>
  <si>
    <t>14 (3 Supplement)</t>
  </si>
  <si>
    <t>Development of an early intervention to prevent posttraumatic stress symptoms after traumatic childbirth</t>
  </si>
  <si>
    <t>22 (5)</t>
  </si>
  <si>
    <t>L. K. Messinis, M. H.Nasios, G.Konitsiotis, S.Ntoskou, A.Bakirtzis, C.Grigoriadis, N.Papathanasopoulos, P.</t>
  </si>
  <si>
    <t>Computer assisted cognitive training improves neuropsychological functions and cognitive fatigue in patients with secondary progressive Multiple Sclerosis: A randomized controlled trial</t>
  </si>
  <si>
    <t>25 (Supplement 2)</t>
  </si>
  <si>
    <t>A. B. Renner, S. J.Filser, M.Lau, S.Poettgen, J.Penner, I. K.</t>
  </si>
  <si>
    <t>Non-pharmacological intervention trial for the management of neuropsychological deficits in patients with progressive multiple sclerosis</t>
  </si>
  <si>
    <t>795-796</t>
  </si>
  <si>
    <t>R. R. Bove, W.Zhao, C.Anderson, A.Friedman, S.Langdon, D.Possin, K.Gazzaley, A.Feinstein, A.Anguera, J.</t>
  </si>
  <si>
    <t>A novel home-based digital treatment to improve processing speed in people with multiple sclerosis: A pilot study</t>
  </si>
  <si>
    <t>S. E. C. Prouskas, N. D.Kant, N.Ball, K. K.De Groot, V.Uitdehaag, B. M. J.Geurts, J. J. G.Kooij, E. A.Hulst, H. E.</t>
  </si>
  <si>
    <t>Cognitive rehabilitation in patients with advanced progressive multiple sclerosis: Possible within limits?</t>
  </si>
  <si>
    <t>H. T. D. Jung, J. F.Nanglo, T.Lee, H.Kim, K.Kim, B.Park, S.Ryu, T.Kim, Y.Lee, S.</t>
  </si>
  <si>
    <t>Preliminary results from a randomized controlled trial of serious games for the improvement of cognitive function in chronic stroke survivors</t>
  </si>
  <si>
    <t>405 (Supplement)</t>
  </si>
  <si>
    <t>G. L. Belleville, J.Ouellet, M. C.Bekes, V.Morin, C. M.Bergeron, N.Campbell, T.Ghosh, S.Bouchard, S.Guay, S.Macmaster, F. P.</t>
  </si>
  <si>
    <t>Resilient - An online multidimensional treatment to promote resilience and better sleep: a randomized controlled trial</t>
  </si>
  <si>
    <t>64 (Supplement 1)</t>
  </si>
  <si>
    <t>S214-S215</t>
  </si>
  <si>
    <t>G. D. C. Baroni, F.Gambi, F.Alessi, M. C.Corbo, M.Di Caprio, L.Viceconte, D.Rossi, E.Matarazzo, I.Alessandrini, M.Di Giannantonio, M.</t>
  </si>
  <si>
    <t>P.696 Cognitive rehabilitation and resilience in schizophrenia: An observational prospective study</t>
  </si>
  <si>
    <t>29 (Supplement 6)</t>
  </si>
  <si>
    <t>S469-S470</t>
  </si>
  <si>
    <t>A. E. Dahlgren, M.Reinius, M.Gustavsson, P.Soderstrom, M.</t>
  </si>
  <si>
    <t>Teaching strategies for sleep and recuperation to new nurses who are starting shiftwork: Can it mitigate fatigue and ill-health? Results from a randomized controlled trial</t>
  </si>
  <si>
    <t>Sleep Science</t>
  </si>
  <si>
    <t>12 (Supplement 3)</t>
  </si>
  <si>
    <t>J. H. Wright</t>
  </si>
  <si>
    <t>Can computer technology enhance treatment delivery?</t>
  </si>
  <si>
    <t>Psychotherapy and Psychosomatics</t>
  </si>
  <si>
    <t>88 (Supplement 1)</t>
  </si>
  <si>
    <t>K. W. Muller</t>
  </si>
  <si>
    <t>Cognitive-behavioral therapy in the treatment of behavioral addictions - Evidence from research and clinical practice</t>
  </si>
  <si>
    <t>8 (Supplement 1)</t>
  </si>
  <si>
    <t>207-208</t>
  </si>
  <si>
    <t>A. A. B. Bahar-Fuchs, M. E.</t>
  </si>
  <si>
    <t>Olfactory Outcomes of Computerised Cognitive Training in Older Adults at Risk of Dementia: An Rct</t>
  </si>
  <si>
    <t>Alzheimer's and Dementia</t>
  </si>
  <si>
    <t>15 (7 Supplement)</t>
  </si>
  <si>
    <t>P503</t>
  </si>
  <si>
    <t>K. M. Sheardova, R.Sumec, R.Fric, J.Rimalova, V.Hort, J.</t>
  </si>
  <si>
    <t>Mindfulness Based Stress Reduction Therapy Improves Depression and Monocyte Activation in Mci Subjects</t>
  </si>
  <si>
    <t>P1169-P1170</t>
  </si>
  <si>
    <t>A. R. S. Kaup, J.Byers, A. L.Barnes, D. E.Anguera, J. A.Harmell, A. L.Amaya, M. P.Gross, M.Yaffe, K.</t>
  </si>
  <si>
    <t>Mobile Cognitive Intervention in Older Veterans with Traumatic Brain Injury: Results from the Brave (Brain Aging in Veterans) Training Pilot Study</t>
  </si>
  <si>
    <t>P253-P254</t>
  </si>
  <si>
    <t>H. R. A. Na, K. M.Baek, J. H.Lee, S.Kang, S. W.Jang, J. S.</t>
  </si>
  <si>
    <t>Effectiveness of Comprehensive Cognitive Training Program Using Virtual Reality and Mixed Reality</t>
  </si>
  <si>
    <t>P940</t>
  </si>
  <si>
    <t>L. R. Faith, E.Penrod, M.Jarvis, S.Rempfer, M.</t>
  </si>
  <si>
    <t>Effectiveness &amp; implementation of cognitive enhancement therapy in a real-world community program</t>
  </si>
  <si>
    <t>45 (Supplement 2)</t>
  </si>
  <si>
    <t>S345</t>
  </si>
  <si>
    <t>J. E. Wojtalik, S.Keshavan, M.</t>
  </si>
  <si>
    <t>Confirmatory efficacy of cognitive enhancement therapy for early schizophrenia: Results from a multi-site randomized trial</t>
  </si>
  <si>
    <t>S184</t>
  </si>
  <si>
    <t>A. H. Tseng, G.Newman, O.Lille, N.Jacob, S.</t>
  </si>
  <si>
    <t>1.22 Clinical and Cognitive Outcome Measure Gains Following Neuroplasticity-Based Cognitive Training: Preliminary Findings from a Computerized Intervention Program with Asd</t>
  </si>
  <si>
    <t>Journal of the American Academy of Child and Adolescent Psychiatry</t>
  </si>
  <si>
    <t>58 (10 Supplement)</t>
  </si>
  <si>
    <t>S153-S154</t>
  </si>
  <si>
    <t>S. R. Rossell, M.Bryce, S.Contreras, N.Tan, E.Lee, S.</t>
  </si>
  <si>
    <t>Can we recommend cognitive remediation therapy for schizophrenia?</t>
  </si>
  <si>
    <t>S244</t>
  </si>
  <si>
    <t>J. P. K. Lindenmayer, A.Ljuri, I.Jones, O.Yoon, J.Hefner, A.Budgazad, M.Parker, B.Parak, M.Gill, H.Kirstie-Kulsa, M.Thanju, A.Hoptman, M.Ahmed, A.Goldring, A.</t>
  </si>
  <si>
    <t>Cognitive training for social cognition in impulsive aggression in schizophrenia</t>
  </si>
  <si>
    <t>S217-S218</t>
  </si>
  <si>
    <t>A. W. McCleery, J.Jahshan, C.Marder, S.Roach, B.Mathalon, D.Green, M. F.</t>
  </si>
  <si>
    <t>Early auditory processing in schizophrenia: Relationships to clinical symptoms and cognitive remediation</t>
  </si>
  <si>
    <t>S152</t>
  </si>
  <si>
    <t>K. H. Dwyer, J.Granholm, E.</t>
  </si>
  <si>
    <t>Can individuals with neurocognitive impairment benefit from cognitive-behavioral social skills training?</t>
  </si>
  <si>
    <t>S218</t>
  </si>
  <si>
    <t>J. F. Choi, J.Stevens, M.Haber, L.Pearlson, G.</t>
  </si>
  <si>
    <t>Pupillometer-based neurofeedback cognitive training: Optimizing task engagement to enhance learning in prodrome, first episode, and established psychosis</t>
  </si>
  <si>
    <t>S104-S105</t>
  </si>
  <si>
    <t>S. P. McDonald, J.Huang, S.Harvey, P.</t>
  </si>
  <si>
    <t>Combining pharmacotherapy of BI 425809 with computerized cognitive training in patients with schizophrenia: A randomized trial methodology</t>
  </si>
  <si>
    <t>S316-S317</t>
  </si>
  <si>
    <t>M. S. Kurtz, J.Thime, W.Wexler, B.</t>
  </si>
  <si>
    <t>Predictors of response to cognitive remediation in schizophrenia</t>
  </si>
  <si>
    <t>S105</t>
  </si>
  <si>
    <t>I. F. Ramsay, S.Roach, B.Boos, A.Fisher, M.Loewy, R.Ford, J.Vinogradov, S.Mathalon, D.</t>
  </si>
  <si>
    <t>Changes in frontal and temporal cortical thickness correlate with global cognitive changes following targeted cognitive training in schizophrenia</t>
  </si>
  <si>
    <t>S183-S184</t>
  </si>
  <si>
    <t>K. B. Subramaniam, B.Hooker, C.Fisher, M.Nagarajan, S.Vinogradov, S.</t>
  </si>
  <si>
    <t>Social cognitive training improves motivation to earn rewarding outcomes in psychosis</t>
  </si>
  <si>
    <t>S94</t>
  </si>
  <si>
    <t>B. M. Hahn, M.Marie, Y.Robert, B.Ashleigh, W.</t>
  </si>
  <si>
    <t>Effects of Nicotine on Cognitive Remediation Training in Schizophrenia</t>
  </si>
  <si>
    <t>85 (10 Supplement)</t>
  </si>
  <si>
    <t>S192</t>
  </si>
  <si>
    <t>K. B. Subramaniam, B.Hooker, C.Fisher, M.Nagarjan, S.Vinogradov, S.</t>
  </si>
  <si>
    <t>Social Cognitive Training Enhances Neural Activation Patterns Associated With Reward Processing in Schizophrenia</t>
  </si>
  <si>
    <t>S60-S61</t>
  </si>
  <si>
    <t>J. K. Lee, Y.Dhami, P.Blumberger, D. M.Daskalakis, J.Courtney, D.Croarkin, P.Moreno, S.Farzan, F.</t>
  </si>
  <si>
    <t>Combination Theta-Burst Stimulation and Cognitive Training for Youth Depression</t>
  </si>
  <si>
    <t>S181</t>
  </si>
  <si>
    <t>S. J. Haller, M.Pine, D.Leibenluft, E.Brotman, M. A.Stoddard, J.</t>
  </si>
  <si>
    <t>A Computational Model to Measure Mechanisms of Interpretation Bias Training for Treating Disruptive Mood Dysregulation Disorder</t>
  </si>
  <si>
    <t>S69</t>
  </si>
  <si>
    <t>D. B. Dickstein, J.Epstein, J.Jenkins, C.Spirito, A.Leibenluft, E.</t>
  </si>
  <si>
    <t>Retraining the Bipolar Brain: Preliminary Results From a Trial of Computerized Cognitive Remediation for Cognitive Flexibility in Children With Bipolar Disorder</t>
  </si>
  <si>
    <t>S68</t>
  </si>
  <si>
    <t>H. D. Mahncke, J.French, L.Grills, C.Sullivan, K.</t>
  </si>
  <si>
    <t>Multi-componential Cognitive Training improves Global Cognitive Performance in Mild Traumatic Brain Injury</t>
  </si>
  <si>
    <t>Archives of Physical Medicine and Rehabilitation</t>
  </si>
  <si>
    <t>100 (10)</t>
  </si>
  <si>
    <t>e23</t>
  </si>
  <si>
    <t>T. R. Smith, K.</t>
  </si>
  <si>
    <t>Comparing Outcomes of Two Computer-Assisted Cognitive Rehabilitation Programs</t>
  </si>
  <si>
    <t>e56</t>
  </si>
  <si>
    <t>M. R. Dos Santos, O.Leger, I.Licaj, I.Dauchy, S.Levy, C.Noal, S.Segura, C.Delcambre, C.Allouache, D.Parzy, A.Lange, M.Capel, A.Grellard, J. M.Clarisse, B.Lefel, J.Joly, F.</t>
  </si>
  <si>
    <t>Cognitive rehabilitation program to improve cognition of cancer patients treated with chemotherapy: A randomized controlled multicenter trial</t>
  </si>
  <si>
    <t>Journal of Clinical Oncology. Conference</t>
  </si>
  <si>
    <t>Supplement 15</t>
  </si>
  <si>
    <t>E. A. Canu, F.Leocadi, M.Sarasso, E.Imperiale, F.Galantucci, S.Tettamanti, A.Volonte, M. A.Filippi, M.</t>
  </si>
  <si>
    <t>Cognitive improvement after six-week action observation and motor imagery training in patients with parkinson's disease</t>
  </si>
  <si>
    <t>15 Supplement 1</t>
  </si>
  <si>
    <t>D. L. Hellebrekers, J.Wirken, J.Klinkenberg, S.Vles, J.Hendriksen, J.</t>
  </si>
  <si>
    <t>EP.85Exploring the trainability of working memory and learning in Duchenne muscular dystrophy using computerized memory training</t>
  </si>
  <si>
    <t>Neuromuscular Disorders</t>
  </si>
  <si>
    <t>S177</t>
  </si>
  <si>
    <t>L. Bailey, G.Hanna-Pladdy, B.Liang, H.Chang, L.</t>
  </si>
  <si>
    <t>Adaptive working memory training on cognitive performance in HIV-1 patients</t>
  </si>
  <si>
    <t>Journal of Neuroimmune Pharmacology</t>
  </si>
  <si>
    <t>14 (2)</t>
  </si>
  <si>
    <t>M. S. Niemeijer, K.Christensen, H.</t>
  </si>
  <si>
    <t>The effects of computer based cognitive rehabilitation in stroke patients with working memory impairment: A systematic review</t>
  </si>
  <si>
    <t>European Stroke Journal</t>
  </si>
  <si>
    <t>4 (Supplement 1)</t>
  </si>
  <si>
    <t>S. E. S. Prouskas, M. D.Gehring, K.Huiskamp, M.De Jong, B.Geurts, J. J. G.Sitskoorn, M. M.Schoonheim, M. M.Hulst, H. E.</t>
  </si>
  <si>
    <t>Different network functional connectivity characteristics of responders and non-responders to attention training in MS</t>
  </si>
  <si>
    <t>25 (8)</t>
  </si>
  <si>
    <t>NP10-NP11</t>
  </si>
  <si>
    <t>D. Von Ah</t>
  </si>
  <si>
    <t>Cognitive training in breast cancer survivors: Preliminary results</t>
  </si>
  <si>
    <t>27 (1 Supplement)</t>
  </si>
  <si>
    <t>S133-S134</t>
  </si>
  <si>
    <t>K. A. Sharma, S.Mania, D.Migdadi, H. A.Dobbs, B.Shaw, M.Charvet, L.Biagioni, M.</t>
  </si>
  <si>
    <t>Proceedings #59: Remotely-Supervised Non-Invasive Brain Stimulation for Remediation of Fatigue in Parkinson's Patients</t>
  </si>
  <si>
    <t>12 (4)</t>
  </si>
  <si>
    <t>e149-e150</t>
  </si>
  <si>
    <t>M. B. Brambilla, A. K.</t>
  </si>
  <si>
    <t>Negative findings of a combined approach of tRNS and cognitive training in healthy aging</t>
  </si>
  <si>
    <t>S82</t>
  </si>
  <si>
    <t>S. P. Berryhill, S. I.Provencio, N.Combs, D.Havens, C.Parthasarathy, S.</t>
  </si>
  <si>
    <t>Cloud-based evaluation of wearable-derived sleep data in insomnia trials</t>
  </si>
  <si>
    <t>42 (Supplement 1)</t>
  </si>
  <si>
    <t>A402</t>
  </si>
  <si>
    <t>C. R. B. Jonassaint, B.Rollman, B. L.</t>
  </si>
  <si>
    <t>Racial differences in the effectiveness of computerized cognitive behavioral therapy for mental health disorders</t>
  </si>
  <si>
    <t>81 (4)</t>
  </si>
  <si>
    <t>A141</t>
  </si>
  <si>
    <t>H. L. Chen, Z.Zhang, J.Gao, H.</t>
  </si>
  <si>
    <t>Repetitive transcranial magnetic stimulation with cognition effects improvement</t>
  </si>
  <si>
    <t>Basic and Clinical Pharmacology and Toxicology</t>
  </si>
  <si>
    <t>124 (Supplement 3)</t>
  </si>
  <si>
    <t>R. J. Cherian</t>
  </si>
  <si>
    <t>TreadWill: An online treatment for depressive symptoms</t>
  </si>
  <si>
    <t>61 (9 Supplement 3)</t>
  </si>
  <si>
    <t>S480-S481</t>
  </si>
  <si>
    <t>D. S. Ikuse, K.Ota, M.Suzuki, H.Hirata, A.Yoshizawa, A.Jesus, M.Demarzo, M. M. P.Iwanami, A.Javier, G. C.</t>
  </si>
  <si>
    <t>Effects of mindfulness-based interventions on biomarkers in psychiatric disorders: a systematic review</t>
  </si>
  <si>
    <t>S247-S248</t>
  </si>
  <si>
    <t>B. P. Dobbs, N.Shaw, M.Khan, N.Clayton, A.Sherman, K.Charvet, L.</t>
  </si>
  <si>
    <t>Proceedings #48: Long-term Transcranial Direct Current Stimulation Treatment Paired with Adaptive Cognitive Training Leads to Clinical Benefit</t>
  </si>
  <si>
    <t>12 (2)</t>
  </si>
  <si>
    <t>e120-e121</t>
  </si>
  <si>
    <t>A. B. Roy, E.Waldron, E.Lim, K.Henry, T.</t>
  </si>
  <si>
    <t>Integration of prefrontal transcranial direct current stimulation with cognitive training for treatment of memory dysfunction in epilepsy</t>
  </si>
  <si>
    <t>A. I. Jahan, S.</t>
  </si>
  <si>
    <t>Transcranial Near Infra Red Light Improves Naming Performance</t>
  </si>
  <si>
    <t>P. C. F. Gonzalez, K.Brown, T.</t>
  </si>
  <si>
    <t>Is transcranial direct current stimulation (tDCS) an effective adjunct to cognitive training for older adults presenting with mild cognitive impairment (MCI)?</t>
  </si>
  <si>
    <t>448-449</t>
  </si>
  <si>
    <t>E. S. Duncan</t>
  </si>
  <si>
    <t>Proceedings #20: Null Effects of Transcranial Direct Current Stimulation (tDCS) on Verbal Fluency: A Double-Blind, Sham-Controlled Study</t>
  </si>
  <si>
    <t>e83-e84</t>
  </si>
  <si>
    <t>I. T. Alekseichuk, Z.Veit, S.Paulus, W.</t>
  </si>
  <si>
    <t>Model-Driven Transcranial Electric Stimulation in Memory Research</t>
  </si>
  <si>
    <t>D. M. Martin, A.Alonzo, A.Sachdev, P.Brodaty, H.Loo, C.</t>
  </si>
  <si>
    <t>tDCS combined with cognitive training for improving memory in people with amnestic mild cognitive impairment (aMCI)</t>
  </si>
  <si>
    <t>V. S. Benzing, M.Jager, K.Egger, F.Conzelmann, A.Roebers, C. M.</t>
  </si>
  <si>
    <t>A classroom intervention to improve executive functions in late primary school children: Too 'old' for improvements?</t>
  </si>
  <si>
    <t>The British journal of educational psychology</t>
  </si>
  <si>
    <t>225-238</t>
  </si>
  <si>
    <t>F. S. Pagnini, Z.Phillips, D.Haulman, A.Bankert, M.Langer, E.</t>
  </si>
  <si>
    <t>An online mindfulness intervention for people with ALS</t>
  </si>
  <si>
    <t>Amyotrophic Lateral Sclerosis and Frontotemporal Degeneration</t>
  </si>
  <si>
    <t>19 (Supplement 1)</t>
  </si>
  <si>
    <t>Close-to-win evaluations are affected by the outcome and delay between stopping the wheels in slot machines. [Hungarian]</t>
  </si>
  <si>
    <t>Psychiatria Hungarica : A Magyar Pszichiatriai Tarsasag tudomanyos folyoirata</t>
  </si>
  <si>
    <t>S. B. B. Goldberg, B.Raphaely, S.Fortney, J. C.</t>
  </si>
  <si>
    <t>20 (10) (no pagination)</t>
  </si>
  <si>
    <t>C. B. W. Cates, A.Berkule Johnson, S.Seery, A. M.Canfield, C. F.Huberman, H.Dreyer, B. P.Mendelsohn, A. L.</t>
  </si>
  <si>
    <t>Enhancing Parent Talk, Reading, and Play in Primary Care: Sustained Impacts of the Video Interaction Project</t>
  </si>
  <si>
    <t>49-56.e1</t>
  </si>
  <si>
    <t>M. B. S. Casey, K.Segurado, R.Hearty, C.Gopal, H.Lowry, D.Flanagan, D.McCracken, L.Doody, C.</t>
  </si>
  <si>
    <t>Exercise combined with Acceptance and Commitment Therapy (ExACT) compared to a supervised exercise programme for adults with chronic pain: Study protocol for a randomised controlled trial</t>
  </si>
  <si>
    <t>Trials</t>
  </si>
  <si>
    <t>K. S. Wall, J.Schillaci, A.Saulnier, E. T.McLaren, E.Striegnitz, K.Cohen, B. D.Arciero, P. J.Kramer, A. F.Anderson-Hanley, C.</t>
  </si>
  <si>
    <t>7 (9) (no pagination)</t>
  </si>
  <si>
    <t>D. D. Mothersill, R.Hargreaves, A.Castorina, M.Furey, E.Fagan, A. J.Meaney, J. F.Fitzmaurice, B.Hallahan, B.McDonald, C.Wykes, T.Corvin, A.Robertson, I. H.Donohoe, G.</t>
  </si>
  <si>
    <t>European Journal of Neuroscience</t>
  </si>
  <si>
    <t>1691-1705</t>
  </si>
  <si>
    <t>Comparison of multiple interventions for older adults with Alzheimer disease or mild cognitive impairment</t>
  </si>
  <si>
    <t>97 (20) (no pagination)</t>
  </si>
  <si>
    <t>R. M. Kubilius, S.Baltaduoniene, D.</t>
  </si>
  <si>
    <t>Computer-based cognitive rehabilitation for cognitive functions after stroke</t>
  </si>
  <si>
    <t>269-277</t>
  </si>
  <si>
    <t>T. Villemonteix</t>
  </si>
  <si>
    <t>Neuropsychiatrie de l'Enfance et de l'Adolescence</t>
  </si>
  <si>
    <t>K. G.-L. Hauer, M.Werner, C.</t>
  </si>
  <si>
    <t>Effects of a new computerized, motor-cognitive memory training in older persons</t>
  </si>
  <si>
    <t>European Geriatric Medicine</t>
  </si>
  <si>
    <t>9 (Supplement 1)</t>
  </si>
  <si>
    <t>S146-S147</t>
  </si>
  <si>
    <t>R. M. Manca, M.Venneri, A.Sharrack, B.</t>
  </si>
  <si>
    <t>The effects of default mode network functional connectivity modulation on cognition and quality of life of people with relapsing-remitting multiple sclerosis</t>
  </si>
  <si>
    <t>24 (2 Supplement)</t>
  </si>
  <si>
    <t>315-316</t>
  </si>
  <si>
    <t>M. L. C. Cerezo-Garcia, M. J.Aladro, Y.Caminero Rodriguez, A. B.Perez Molina, I.Guijarro Castro, C.</t>
  </si>
  <si>
    <t>Face-to-face and telematics cognitive stimulation in multiple sclerosis patients</t>
  </si>
  <si>
    <t>R. R. Bove, W.Zhao, C.Garcha, P.Rush, G.Morrissey, J.Possin, K.Feinstein, A.Anguera, J.</t>
  </si>
  <si>
    <t>A game-changer for treating cognitive impairment in MS? Feasibility and preliminary efficacy of an in-home, unsupervised videogame-based digital therapeutic</t>
  </si>
  <si>
    <t>446-447</t>
  </si>
  <si>
    <t>E. G. Butterbrod, K.Voormolen, E.Depauw, P.Nieuwlaat, W.Rutten, G.Sitskoorn, M.</t>
  </si>
  <si>
    <t>Cognitive functioning in patients with non-functioning pituitary adenoma before and after endoscopic transsphenoidal resection: Individual and group results</t>
  </si>
  <si>
    <t>20 (Supplement 3)</t>
  </si>
  <si>
    <t>iii321-iii322</t>
  </si>
  <si>
    <t>M. Fotuhi</t>
  </si>
  <si>
    <t>A comprehensive "Concussion Recovery Program" with emphasis on brain coaching and EEG-based neurofeedback therapy: A retrospective analysis</t>
  </si>
  <si>
    <t>91 (23 Supplement 1)</t>
  </si>
  <si>
    <t>S19</t>
  </si>
  <si>
    <t>S. L. Bryce, R.Ponsford, J.Rossell, S.Carruthers, S.Tan, E.Lee, S.</t>
  </si>
  <si>
    <t>Computer-assisted cognitive remediation combined with strategic instruction achieves greater improvement in cognition than an active control in schizophrenia</t>
  </si>
  <si>
    <t>Brain Impairment</t>
  </si>
  <si>
    <t>19 (3)</t>
  </si>
  <si>
    <t>H. P. Poort, M.Van Der Graaf, W. T. A.Nieuwkerk, P.Van De Wouw, A. W.Nijhuis-van der Sanden, M.Bleijenberg, G.Verhagen, S.Knoop, H.</t>
  </si>
  <si>
    <t>TIRED: A randomised controlled trial evaluating efficacy of cognitive behavior therapy and graded exercise therapy in severely fatigue patients with advanced cancer</t>
  </si>
  <si>
    <t>34 Supplement</t>
  </si>
  <si>
    <t>P. V. B. Peers, S.Murphy, F.Duncan, J.Astle, D. E.Watson, P.Hampshire, A.Bateman, A.Manly, T.</t>
  </si>
  <si>
    <t>Home-based cognitive training in stroke: Implications for cognition and everyday functioning</t>
  </si>
  <si>
    <t>13 (3 Supplement 1)</t>
  </si>
  <si>
    <t>F. A. Bai, M.Falcinella, C.Strada, I.Borghi, L.Merlini, E.D'Arminio Monforte, A.Marchetti, G.</t>
  </si>
  <si>
    <t>Efficacy of a computerised cognitive rehabilitation training in improving HIV-associated neurocognitive disorders</t>
  </si>
  <si>
    <t>Journal of the International AIDS Society</t>
  </si>
  <si>
    <t>21 (Supplement 8)</t>
  </si>
  <si>
    <t>M. E. Ploughman, G. A.Kelly, L. P.Kirkland, M. C.Devasahayam, A. J.Wallack, E. M.Abraha, B.Hasan, S. M. M.Downer, M. B.Wilson, G. C.Skene, E.Sharma, I.Chaves, A. R.Curtis, M. E.Robertson, G. S.Moore, C.McCarthy, J.MacKay-Lyons, M.</t>
  </si>
  <si>
    <t>Combining aerobic exercise and cognitive training in chronic stroke; enhanced cognition predicted by IGF-1</t>
  </si>
  <si>
    <t>13 (2 Supplement 1)</t>
  </si>
  <si>
    <t>A. S. Leahy, J.Eather, N.Hillman, C.Morgan, P.Plotnikoff, R.Nilsson, M.Lonsdale, C.Costigan, S.Noetel, M.Lubans, D.</t>
  </si>
  <si>
    <t>Effects of a school-based high-intensity interval training intervention on older adolescents' cognition</t>
  </si>
  <si>
    <t>Journal of Science and Medicine in Sport</t>
  </si>
  <si>
    <t>21 (Supplement 1)</t>
  </si>
  <si>
    <t>S72-S73</t>
  </si>
  <si>
    <t>A. Lampit</t>
  </si>
  <si>
    <t>Investigating Heterogeneity across Clinical Trials to Guide Clinical Implementation of Cognitive Training</t>
  </si>
  <si>
    <t>14 (7 Supplement)</t>
  </si>
  <si>
    <t>P1626-P1627</t>
  </si>
  <si>
    <t>J. D. G. Edwards, S.</t>
  </si>
  <si>
    <t>Ufov Cognitive Training Enhances Iadl and Reduces Dementia Risk: How Do We Move the Field of Behavioral Interventions Forward?</t>
  </si>
  <si>
    <t>P1626</t>
  </si>
  <si>
    <t>A. B. Bahar-Fuchs, R.Ravona-Springer, R.Heymann, A.Rassovsky, Y.Beeri, M. S.</t>
  </si>
  <si>
    <t>The Effects of Computerised Cognitive Training on Cognitive Outcomes and Self-Management in Diabetic Older Adults at Risk of Dementia: Results from a Double-Blind Rct</t>
  </si>
  <si>
    <t>P1029-P1030</t>
  </si>
  <si>
    <t>M. A. Montero-Odasso, Q. J.Camicioli, R.Li, K.Liu-Ambrose, T.Middleton, L. E.Bherer, L.</t>
  </si>
  <si>
    <t>Synergic Trial: Multimodal Intervention to Prevent and Manage Mild Cognitive Impairment</t>
  </si>
  <si>
    <t>P1025</t>
  </si>
  <si>
    <t>Y. H. K. Jeon, L.Simpson, J.Clemson, L.Naismith, S. L.Szanton, S.Low, L. F.Mowszowski, L.Gonski, P.Norman, R.Gitlin, L. N.Brodaty, H.</t>
  </si>
  <si>
    <t>Optimising Independence of Older Persons with Cognitive and Functional Decline: Interdisciplinary Home-Based Reablement Program (I-Harp) - a Parallel-Group Pilot Rct</t>
  </si>
  <si>
    <t>P1034</t>
  </si>
  <si>
    <t>L. F. E. Ten Brinke, K. I.Handy, T. C.Chan, J. L.Ghag, C. R.Liu-Ambrose, T.</t>
  </si>
  <si>
    <t>Computerized Cognitive Training Improves Performance on Executive Function in Community-Dwelling Older Adults: An 8-Week Randomized Controlled Trial</t>
  </si>
  <si>
    <t>P1031-P1032</t>
  </si>
  <si>
    <t>M. S.-M. Fernandez-Del-Olmo, JaFernandez-Lago, H.Morenilla-Burlo, L.Gomez-Varela, J.Fogelson, N.</t>
  </si>
  <si>
    <t>33 (Supplement 2)</t>
  </si>
  <si>
    <t>S590-S591</t>
  </si>
  <si>
    <t>T. A. H. C. Sahiner, N.</t>
  </si>
  <si>
    <t>Effects of Online Computerized Cognitive Training Program "Beynex" on Cognitive Tests of Alzheimer's Patients on Rivastigmine Therapy</t>
  </si>
  <si>
    <t>P981-P982</t>
  </si>
  <si>
    <t>A. M. F. Teti, J. M.Taylor, B.Twamley, E. W.Pearlson, G. D.Choi, J.</t>
  </si>
  <si>
    <t>Cognitive Behavioral Therapy to Enhance Memory Training Efficacy in People with Dementia: 1-Year Follow-Up</t>
  </si>
  <si>
    <t>P285</t>
  </si>
  <si>
    <t>Y. X. Tang, Y.Zhu, Z.Yang, J.Li, F.Jia, J.</t>
  </si>
  <si>
    <t>The Efficacy of Computerized Cognitive Training in Patients with Vascular Cognitive Impairment, No Dementia (the Cog-Vaccine Study): A Randomized Controlled Trial</t>
  </si>
  <si>
    <t>P675-P676</t>
  </si>
  <si>
    <t>T. A. C. Sahiner, N.</t>
  </si>
  <si>
    <t>Effects of Online Computerized Cognitive Training Program Beynex on the Cognitive Tests of Individuals with Subjective Cognitive Impairment (Sci)</t>
  </si>
  <si>
    <t>P186</t>
  </si>
  <si>
    <t>D. K. Van Duin, H.Veling, W.Van Weeghel, J.</t>
  </si>
  <si>
    <t>Does cognitive remediation enhance the vocational recovery of young people with first episode psychosis using individual placement and support? Results of the CREW study: A multisite randomized controlled trial in the Netherlands</t>
  </si>
  <si>
    <t>Early Intervention in Psychiatry</t>
  </si>
  <si>
    <t>12 (Supplement 1)</t>
  </si>
  <si>
    <t>F. B. Elahi, M.Bucci, S.Vlaev, I.Taylor, D.Realpe, A.Leahy, F.Martin, J.Davies, B.Thompson, A.</t>
  </si>
  <si>
    <t>A qualitative study into using virtual reality to deliver social cognition training to those diagnosed with first episode psychosis (VEEP trial)</t>
  </si>
  <si>
    <t>S. R. Vinogradov, I.Biagianti, B.Loewy, R.Fisher, M.Mathalon, D.Ma, S.Ragland, D.Niendam, T.Carter, C.</t>
  </si>
  <si>
    <t>Neuroscience-informed cognitive training in early phases of schizophrenia using mobile devices</t>
  </si>
  <si>
    <t>R. F. Loewy, M.Carter, C.Ragland, J. D.Niendam, T.Stuart, B.Schlosser, D.Vinogradov, S.</t>
  </si>
  <si>
    <t>Mobile cognitive training in individuals at clinical high risk for psychosis and with recent-onset schizophrenia</t>
  </si>
  <si>
    <t>K. J. Blom, S.Forsell, E.Lindefors, N.Kaldo, V.</t>
  </si>
  <si>
    <t>Therapist-guided Internet-delivered cognitive behavioral therapy for comorbid insomnia and depression, compared to depression treatment and placebo - a randomized trial</t>
  </si>
  <si>
    <t>Journal of Sleep Research</t>
  </si>
  <si>
    <t>27 (Supplement 1)</t>
  </si>
  <si>
    <t>K. M. Wolfling, K.Dreier, M.Beutel, M.</t>
  </si>
  <si>
    <t>Efficacy of a cognitive-behavioral intervention on symptoms of internet addiction and associated factors-a closer look at the results from STICA</t>
  </si>
  <si>
    <t>7 (Supplement 1)</t>
  </si>
  <si>
    <t>164-165</t>
  </si>
  <si>
    <t>H. G. Dodge, E.Lindsley, J.Hampstead, B.Kaye, J.</t>
  </si>
  <si>
    <t>Behavioral RCT using frequent social interaction to enhance cognitive reserve</t>
  </si>
  <si>
    <t>Clinical Trials</t>
  </si>
  <si>
    <t>15 (Supplement 2)</t>
  </si>
  <si>
    <t>130-131</t>
  </si>
  <si>
    <t>R. I. J. H. Schiller, M.Van Rosmalen, J.Van Heijst, A.Verhulst, F.Tibboel, D.White, T.</t>
  </si>
  <si>
    <t>Cerebral white matter microstructure changes and memory improvement following working-memory training in survivors of neonatal critical illness: A randomized controlled trial</t>
  </si>
  <si>
    <t>Pediatric Critical Care Medicine</t>
  </si>
  <si>
    <t>19 (6 Supplement 1)</t>
  </si>
  <si>
    <t>T. W. Withiel, D.Ponsford, J.Cadilhac, D.New, P.Mihaljcic, T.Stolwyk, R.</t>
  </si>
  <si>
    <t>Comparing compensatory and restorative approaches to memory rehabilitation following stroke: A Phase II Randomised Controlled Trial</t>
  </si>
  <si>
    <t>13 (1 Supplement 1)</t>
  </si>
  <si>
    <t>K. A. Sharma, S.Mania, D.Cucca, A.Migdadi, H.Charvet, L.Biagioni, M.</t>
  </si>
  <si>
    <t>Remotely supervised transcranial direct current stimulation (RSTDCS) to mitigate fatigue and cognitive decline: A novel protocol for Parkinson's disease</t>
  </si>
  <si>
    <t>33 (Supplement 1)</t>
  </si>
  <si>
    <t>S48-S49</t>
  </si>
  <si>
    <t>M. S. J.-R. Shin, P.Jihyun, L.Hyewon, S.Seo-Jin, O.</t>
  </si>
  <si>
    <t>A randomized clinical trial of computerized cognitive behavioral training using a smart-toy for enhancing cognitive abilities of 5-7-year old children</t>
  </si>
  <si>
    <t>European Psychiatry</t>
  </si>
  <si>
    <t>48 (Supplement 1)</t>
  </si>
  <si>
    <t>S126</t>
  </si>
  <si>
    <t>S. C. Cody, M.Pariya, F.Karen, H.Mirjam-Colette, K.Linda, M.Despina, S.Vance, D.</t>
  </si>
  <si>
    <t>The effects of combined transcranial direct current stimulation and speed of processing training on sleep quality in older HIV-positive and HIV-negative adults</t>
  </si>
  <si>
    <t>S460-S461</t>
  </si>
  <si>
    <t>M. E.-M. Agmon, S.</t>
  </si>
  <si>
    <t>Is thinking with the body effective for cogntive training? A randomized clinical trial "thinking in motion" study</t>
  </si>
  <si>
    <t>32 (4-5)</t>
  </si>
  <si>
    <t>N. J. Haiou, M. W.Shuai, L.Yan, W.Yanli, L.</t>
  </si>
  <si>
    <t>Efficacy of cognitive corrective therapy in patients with mild cognitive impaiment</t>
  </si>
  <si>
    <t>J. C. V. W. S. Kane, S.Murray, S. M.Melendez, F.Munthali, S.Paul, R.Bolton, P.Danielson, C. K.Chimponda, P.Murray, L. K.</t>
  </si>
  <si>
    <t>Effectiveness of a transdiagnostic treatment for alcohol misuse and intimate partner violence in zambia: Design and implementation of a randomized trial</t>
  </si>
  <si>
    <t>257A</t>
  </si>
  <si>
    <t>N. L. Sedlar, M.Farkas, J.</t>
  </si>
  <si>
    <t>Psychological interventions to improve psychological outcomes in patients with heart failure: A systematic literature review</t>
  </si>
  <si>
    <t>European Journal of Heart Failure</t>
  </si>
  <si>
    <t>20 (Supplement 1)</t>
  </si>
  <si>
    <t>The effects of computer based cognitive rehabilitation in patients with visuospatial neglect following stroke, brain tumor, brain injury or operation sequelae: A systematic review</t>
  </si>
  <si>
    <t>3 (1 Supplement 1)</t>
  </si>
  <si>
    <t>K. O. Svaerke, K.Havsteen, I.Christensen, H.</t>
  </si>
  <si>
    <t>The effects of computer based cognitive rehabilitation in patients with symptoms of visuospatial neglect or hemianopsia after stroke: A randomized, controlled, unblinded cross-over pilot-study</t>
  </si>
  <si>
    <t>118-119</t>
  </si>
  <si>
    <t>A. L. Guernon, E.Sayyad, A.Brady, S.Bou, S.Pape, T.</t>
  </si>
  <si>
    <t>33 (3)</t>
  </si>
  <si>
    <t>E93-E94</t>
  </si>
  <si>
    <t>B. Y. A. Chen, H.Cote, J.Flinois, J.Hoang, T.Shen, H. C.Xu, C.Laverdure, M.Tong, Y.Nolan, E.Li, K. X.Cattelan, L.Audi, C.La Haye-Caty, N.Gueorguieva, V. D.Brailovski, E.Lalavi, K.Benjamin, L.De Villers-Sidani, E.</t>
  </si>
  <si>
    <t>Early tablet-assisted cognitive rehabilitation for aneurysmal subarachnoid hemorrhage: Feasibility of a single-center randomized controlled trial</t>
  </si>
  <si>
    <t>M. A. Montero-Odasso, Q.Camicioli, R.Li, K.Liu-Ambrose, T.Middleton, L.Bherer, L.</t>
  </si>
  <si>
    <t>Multimodal interventions to prevent and manage cognitive frailty</t>
  </si>
  <si>
    <t>66 (Supplement 2)</t>
  </si>
  <si>
    <t>S57</t>
  </si>
  <si>
    <t>T. P. Braund, D.Williams, L. M.Etkin, A.Harris, A.</t>
  </si>
  <si>
    <t>Cognitive and emotional biomarkers of anxious major depressive disorder: An ISPOT-D report</t>
  </si>
  <si>
    <t>83 (9 Supplement 1)</t>
  </si>
  <si>
    <t>I. R. Ramsay, B.Fryer, S.Fisher, M.Loewy, R.Vinogradov, S.Mathalon, D.</t>
  </si>
  <si>
    <t>Increased thalamo-temporal connectivity following targeted cognitive training in schizophrenia</t>
  </si>
  <si>
    <t>S229-S230</t>
  </si>
  <si>
    <t>S. K. Haas, N.Ruef, A.Biagianti, B.Kambeitz, J.Dwyer, D.Khanyaree, I.Sanfelici, R.Kambeitz-Ilankovic, L.</t>
  </si>
  <si>
    <t>Computerized social cognitive training (SCT) improves cognition and restores functional connectivity in recent onset psychosis: An interim report</t>
  </si>
  <si>
    <t>S246-S247</t>
  </si>
  <si>
    <t>Independent computerised cognitive remediation for psychosis: An investigation of patient experiences</t>
  </si>
  <si>
    <t>S349</t>
  </si>
  <si>
    <t>T. O. Surti, D.Wexler, B.</t>
  </si>
  <si>
    <t>Novel visual training for cognitive remediation in schizophrenia</t>
  </si>
  <si>
    <t>S142-S143</t>
  </si>
  <si>
    <t>L. P. Dellazizzo, S.O'Connor, K.Dumais, A.</t>
  </si>
  <si>
    <t>A randomized controlled trial comparing virtual reality therapy to cognitive behavioral therapy in schizophrenia with treatment refractory hallucinations: Preliminary results</t>
  </si>
  <si>
    <t>S346-S347</t>
  </si>
  <si>
    <t>K. M. Nuechterlein, S.Ventura, J.Subotnik, K.Turner, L.Boucher, M.Casaus, L.Hayata, J.</t>
  </si>
  <si>
    <t>Aerobic exercise enhances cognitive training effects in first episode schizophrenia: Cognitive and functional gains and promising biological mechanisms of action</t>
  </si>
  <si>
    <t>S18</t>
  </si>
  <si>
    <t>K. Nuechterlein</t>
  </si>
  <si>
    <t>Aerobic exercise training for individuals with schizophrenia: The broad benefits across physical health, cognition, and everyday functioning and promising mechanisms of action</t>
  </si>
  <si>
    <t>S16-S17</t>
  </si>
  <si>
    <t>K. H. K. Choi, J.Kim, S. M.Lee, S. H.Park, S. C.Lee, W. H.Choi, S.Park, K.Hwang, T. Y.</t>
  </si>
  <si>
    <t>Efficacy of computer assisted cognitive remediation in mid-aged and older inpatients with chronic schizophrenia in Korea</t>
  </si>
  <si>
    <t>S240-S241</t>
  </si>
  <si>
    <t>S. P. Bryce, J.Lee, S.Tan, E.Carruthers, S.Lawrence, R.Rossell, S.</t>
  </si>
  <si>
    <t>The impact of cognitive remediation on cognitive and psychosocial outcomes in schizophrenia and the role of intrinsic motivation</t>
  </si>
  <si>
    <t>S359-S360</t>
  </si>
  <si>
    <t>S. B. Hardy, S.Wise, S.Meier, E.Schatz, J.Hardy, K.</t>
  </si>
  <si>
    <t>A randomized controlled trial of home-based computerized working memory training for children with sickle cell disease</t>
  </si>
  <si>
    <t>Pediatric Blood and Cancer</t>
  </si>
  <si>
    <t>65 (Supplement 1)</t>
  </si>
  <si>
    <t>S115-S116</t>
  </si>
  <si>
    <t>D. P. R. Devanand, C. F.Pelton, G. H.Doraiswamy, P. M.Mulsant, B. H.Morimoto, S. S.Alexopoulos, G. S.Gunning, F.Wexler, B. E.</t>
  </si>
  <si>
    <t>Therapeutic strategies in depression with cognitive impairment</t>
  </si>
  <si>
    <t>26 (3 Supplement 1)</t>
  </si>
  <si>
    <t>S18-S19</t>
  </si>
  <si>
    <t>L. L. Pascoe, K.Doyle, L.Roberts, G.Thompson, D.Josev, E.Seal, M.Nosarti, C.Gathercole, S.Anderson, P.</t>
  </si>
  <si>
    <t>A randomised controlled trial of working memory training in children born extremely preterm</t>
  </si>
  <si>
    <t>Journal of Paediatrics and Child Health</t>
  </si>
  <si>
    <t>54 (Supplement 1)</t>
  </si>
  <si>
    <t>A. C. Ghosh, R. J.Wagle, S.Sharma, P.Bhushan, B.Bajpai, A.Gupta, N.</t>
  </si>
  <si>
    <t>Protocol of a randomized controlled trial to test the effcacy of a novel internet-based intervention to treat depressive symptoms</t>
  </si>
  <si>
    <t>60 (5 Supplement 1)</t>
  </si>
  <si>
    <t>S128</t>
  </si>
  <si>
    <t>T. P. Fasilis, P.Siatouni, A.Alexoudi, A.Veretzioti, A.Zachou, L.Gatzonis, S. S.</t>
  </si>
  <si>
    <t>Psychiatrike = Psychiatriki</t>
  </si>
  <si>
    <t>42-51</t>
  </si>
  <si>
    <t>I. R. F. Podina, L. A.Cosmoiu, A.Boian, R.</t>
  </si>
  <si>
    <t>An evidence-based gamified mHealth intervention for overweight young adults with maladaptive eating habits: Study protocol for a randomized controlled trial</t>
  </si>
  <si>
    <t>18 (1) (no pagination)</t>
  </si>
  <si>
    <t>R. E. A. Thomas, J.Vaska Mlis, M. M.Magalhaes, R.</t>
  </si>
  <si>
    <t>Restorative Neurology and Neuroscience</t>
  </si>
  <si>
    <t>643-666</t>
  </si>
  <si>
    <t>J. B. Cowie, J. L.Gonzalez, R.Alfano, C. A.</t>
  </si>
  <si>
    <t>Multimedia Field Test: Digitalizing Better Sleep Using the Sleepio Program</t>
  </si>
  <si>
    <t>Cognitive and Behavioral Practice</t>
  </si>
  <si>
    <t>442-448</t>
  </si>
  <si>
    <t>M. B. Buonocore, M.Bechi, M.Spangaro, M.Cavedoni, S.Cocchi, F.Guglielmino, C.Bianchi, L.Mastromatteo, A. R.Cavallaro, R.</t>
  </si>
  <si>
    <t>Is Longer Treatment Better? A Comparison Study of 3 Versus 6 Months Cognitive Remediation in Schizophrenia</t>
  </si>
  <si>
    <t>467-473</t>
  </si>
  <si>
    <t>S. C. R. Masley, R.Clayton, G.Presby, A.Sundberg, K.Masley, L. V.</t>
  </si>
  <si>
    <t>Lifestyle Markers Predict Cognitive Function</t>
  </si>
  <si>
    <t>Journal of the American College of Nutrition</t>
  </si>
  <si>
    <t>617-623</t>
  </si>
  <si>
    <t>K. M. K. Carroll, B. D.</t>
  </si>
  <si>
    <t>847-861</t>
  </si>
  <si>
    <t>M. E. Ploughman, G. A.Kelly, L. P.Kirkland, M. C.Devasayaham, A. J.Wallack, E. M.Abraha, B.Hasan, S. M. M.Downer, M. B.Wiseman, H. D.Keeler, L.Wilson, G.Skene, E.Chaves, A. R.Curtis, M. E.Robertson, G. S.Moore, C.McCarthy, J.MacKay-Lyons, M.</t>
  </si>
  <si>
    <t>Aerobic exercise enhances the beneficial effects of cognitive training and reopens the 'window of recovery' in chronic stroke via neurotrophins</t>
  </si>
  <si>
    <t>12 (4 Supplement 1)</t>
  </si>
  <si>
    <t>18-19</t>
  </si>
  <si>
    <t>D. L. A. Chambless, K. M.Chen, F. F.McCarthy, K. S.Milrod, B.Barber, J. P.</t>
  </si>
  <si>
    <t>Perceived Criticism Predicts Outcome of Psychotherapy for Panic Disorder: Replication and Extension</t>
  </si>
  <si>
    <t>Journal of Consulting and Clinical Psychology</t>
  </si>
  <si>
    <t>37-44</t>
  </si>
  <si>
    <t>P. D. S. Harvey, M.</t>
  </si>
  <si>
    <t>Pharmacological augmentation of psychosocial and remediation training efforts in schizophrenia</t>
  </si>
  <si>
    <t>8 (SEP) (no pagination)</t>
  </si>
  <si>
    <t>A comparison of compensatory and restorative approaches to memory rehabilitation post-stroke: A phase ii randomised controlled trial</t>
  </si>
  <si>
    <t>18 (3)</t>
  </si>
  <si>
    <t>341-342</t>
  </si>
  <si>
    <t>H. H. Kauser, M. E.</t>
  </si>
  <si>
    <t>Cognitive retraining ameliorates sleep deprivation induced behavioural deficits in university students</t>
  </si>
  <si>
    <t>1 (2)</t>
  </si>
  <si>
    <t>J. J. Greer, J. M.Pensak, N.MacDonald, J. J.Fuh, C. X.Perez, G. K.Ward, A.Holt, A.Tallen, C.Muzikansky, A.Traeger, L.Penedo, F. J.Safren, S. A.Pirl, W. F.Temel, J. S.</t>
  </si>
  <si>
    <t>Randomized trial of a cognitive-behavioral therapy mobile app for anxiety in patients with incurable cancer</t>
  </si>
  <si>
    <t>35 (31 Supplement 1)</t>
  </si>
  <si>
    <t>K. M. Wolfling, K. W.Dreier, M.Beutel, M. E.</t>
  </si>
  <si>
    <t>Short-term treatment of internet and computer game addiction (STICA)-a randomized clinical trial</t>
  </si>
  <si>
    <t>S. T. Simon, E.Hakansson, K.Mohammed, A.Daffner, K.</t>
  </si>
  <si>
    <t>The impact of computerized Working memory training in healthy older adults: A multi-site, randomized controlled trial</t>
  </si>
  <si>
    <t>29 (3)</t>
  </si>
  <si>
    <t>e27-e28</t>
  </si>
  <si>
    <t>K. R. F. Daffner, N. C.Ryan, E.Kidane, M.Tusch, E. S.Carlsson, R.Mohammed, A. H.Hakansson, K.</t>
  </si>
  <si>
    <t>The feasibility of a home-based, subject-controlled, interactive physical exercise program to promote cognitive health in older adults</t>
  </si>
  <si>
    <t>13 (7)</t>
  </si>
  <si>
    <t>P862-P863</t>
  </si>
  <si>
    <t>H. H. Brodaty, M.Singh, M. A. F.Valenzuela, M.Andrews, G.Lautenschlager, N. T.Anstey, K. J.Maeder, A.Jorm, L.Mc Neil, J.Ginige, A.Chau, T.Sachdev, P. S.</t>
  </si>
  <si>
    <t>Maintain your brain: A randomised controlled trial of an internet based multi-component lifestyle intervention to prevent cognitive decline and dementia</t>
  </si>
  <si>
    <t>P1216</t>
  </si>
  <si>
    <t>I. H. K. L. Leung, A.Mowszowski, L.Broadhouse, K. M.Naismith, S. L.Chung, H. K.Tymula, A.Ball, H.Brodaty, H.Valenzuela, M.</t>
  </si>
  <si>
    <t>Modifying cognitive trajectories in insidious cognitive decline using computerised cognitive training: Methods and current progress of a two-phase randomised controlled trial</t>
  </si>
  <si>
    <t>P526</t>
  </si>
  <si>
    <t>H. R. Hallock, A.Broadhouse, K. M.Leung, I. H. K.Valenzuela, M.Lampit, A.</t>
  </si>
  <si>
    <t>Design of controls in trials of computerised cognitive training is ineffectual: A meta-analysis in healthy older adults</t>
  </si>
  <si>
    <t>E. P. Racine, M.Simard, M.</t>
  </si>
  <si>
    <t>Working memory training in healthy elderly: A meta-analysis</t>
  </si>
  <si>
    <t>P525</t>
  </si>
  <si>
    <t>I. H. K. H. Leung, N. T. M.Hallock, H.Birney, D.Webb, S. L.Mowszowski, L.Valenzuela, M.Lampit, A.</t>
  </si>
  <si>
    <t>Convergence and divergence across meta-analyses studying computerised cognitive training in older adults</t>
  </si>
  <si>
    <t>P524-P525</t>
  </si>
  <si>
    <t>D. S. K. L. Cheung, C. K. Y.Kor, P.Chien, W. T.Yip, A. L. K.Yu, C.Chambers, S.Jones, C.Davies, N.Moyle, W.</t>
  </si>
  <si>
    <t>Mindfulness-based intervention for family carers of people with dementia in the community: Preliminary results from a feasibility study</t>
  </si>
  <si>
    <t>P837</t>
  </si>
  <si>
    <t>M. M. Jung, Y.Han, S. H.</t>
  </si>
  <si>
    <t>Computer-based cognitive training in mild cognitive impairment patients: Preliminary result</t>
  </si>
  <si>
    <t>P261</t>
  </si>
  <si>
    <t>K. M. S. Broadhouse, C.Singh, M. A. F.Gates, N.Wen, W.Sachdev, P. S.Brodaty, H.Jain, N.Wilson, G.Meiklejohn, J.Singh, N.Baune, B. T.Baker, M.Foroughi, N.Wang, Y.Mavros, Y.Valenzuela, M.</t>
  </si>
  <si>
    <t>What happens to the hippocampus 12-months after training? Longitudinal linear mixed effects model analysis of mild cognitive impairment in the smart trial</t>
  </si>
  <si>
    <t>P260</t>
  </si>
  <si>
    <t>M. B. Valenzuela, K. M.Suo, C.Singh, M. A. F.Gates, N.Wen, W.Sachdev, P. S.Brodaty, H.Jain, N.Wilson, G.Meiklejohn, J.Singh, N.Baune, B. T.Baker, M.Foroughi, N.Wang, Y.Mavros, Y.</t>
  </si>
  <si>
    <t>What happens to the hippocampus 12 months after training? Longitudinal linear mixed effects model analysis of mild cognitive impairment in the smart trial</t>
  </si>
  <si>
    <t>P7-P8</t>
  </si>
  <si>
    <t>H. Brodaty</t>
  </si>
  <si>
    <t>Maximising technology and methodology for internet prevention of cognitive decline: the maintain your brain trial</t>
  </si>
  <si>
    <t>P1222</t>
  </si>
  <si>
    <t>The engage program: Combining cognitive training with engaging leisure activities to promote cognitive reserve in older adults at risk of dementia</t>
  </si>
  <si>
    <t>P1156</t>
  </si>
  <si>
    <t>Y. T. Joshi, M.Bismark, A.Treichler, E.Tarasenko, M.Cardoso, L.Molina, J.Tiernan, K.Swerdlow, N.Light, G.</t>
  </si>
  <si>
    <t>Auditory-based targeted cognitive training improves verbal learning and reduces auditory hallucinations in chronic schizophrenia patients in locked residential care</t>
  </si>
  <si>
    <t>43 (Supplement 1)</t>
  </si>
  <si>
    <t>S320</t>
  </si>
  <si>
    <t>A. H. Ahmed, M.Lindenmayer, J. P.</t>
  </si>
  <si>
    <t>Cognitive training effects on emotion regulation, impulsivity, and aggression in schizophrenia</t>
  </si>
  <si>
    <t>S251-S252</t>
  </si>
  <si>
    <t>M. G. McClure, F.Perez-Rodriguez, M. M.Rosell, D.Hazlett, E.Koenigsberg, H.Siever, L.New, A.</t>
  </si>
  <si>
    <t>Guanfacine augmentation of cognitive remediation therapy in the schizophrenia spectrum</t>
  </si>
  <si>
    <t>S412</t>
  </si>
  <si>
    <t>S. Vinogradov</t>
  </si>
  <si>
    <t>How surprising imaging findings refine new approaches to cognitive training in schizophrenia</t>
  </si>
  <si>
    <t>S42</t>
  </si>
  <si>
    <t>S. N. Behzadi Pour, G.</t>
  </si>
  <si>
    <t>Effectiveness of cognitive behavior therapy on sexual satisfaction in women with breast cancer</t>
  </si>
  <si>
    <t>Journal of Sexual Medicine</t>
  </si>
  <si>
    <t>14 (1 Supplement 1)</t>
  </si>
  <si>
    <t>C. D. Harand, F.Mondou, A.Chevanne, D.Branger, P.Derache, N.Defer, G.</t>
  </si>
  <si>
    <t>Neuropsychological Management of multiple sclerosis: Evaluation of the added value of a supervised and customized cognitive rehabilitation program for self-used at home</t>
  </si>
  <si>
    <t>23 (3 Supplement 1)</t>
  </si>
  <si>
    <t>831-832</t>
  </si>
  <si>
    <t>B. C. O. Kavaklioglu, M.Bitnel, M. K.Ozudogru, A.Soysal, A.</t>
  </si>
  <si>
    <t>Investigation of the effects of computer assisted cognitive rehabilitation in multiple sclerosis patients: A randomised controlled study</t>
  </si>
  <si>
    <t>A. M. P. Kaag, T.De Vries, T. J.Goudriaan, A. E.Wiers, R. W.</t>
  </si>
  <si>
    <t>A high working memory load preceding alcohol cue exposure, reduces the desire for alcohol in non-treatment seeking problem drinkers</t>
  </si>
  <si>
    <t>27 (Supplement 4)</t>
  </si>
  <si>
    <t>S1054-S1055</t>
  </si>
  <si>
    <t>M. P. Browning, E.</t>
  </si>
  <si>
    <t>Characterisation of a computationally defined treatment target for anxiety and depression</t>
  </si>
  <si>
    <t>81 (10 Supplement 1)</t>
  </si>
  <si>
    <t>S180-S181</t>
  </si>
  <si>
    <t>A. W. Krause-Utz, J. C.Schweizer, S.Lis, S.Dalgleish, T.Schmahl, C.Bohus, M.</t>
  </si>
  <si>
    <t>The effectiveness of an emotional working memory training in borderline personality disorder</t>
  </si>
  <si>
    <t>S164-S165</t>
  </si>
  <si>
    <t>B. Yousef</t>
  </si>
  <si>
    <t>The outcome of cognitive rehabilitation therapy program for children withtbi (model to promote best practice)</t>
  </si>
  <si>
    <t>98 (10)</t>
  </si>
  <si>
    <t>e14</t>
  </si>
  <si>
    <t>N. N. Coley, T.Cantet, C.Lehtisalo, J.Vellas, B.Kivipelto, M.Andrieu, S.</t>
  </si>
  <si>
    <t>Factors associated with adherence to multidomain lifestyle interventions for the prevention of dementia: Data from the MAPT and FINGER trials</t>
  </si>
  <si>
    <t>B. R. Biagianti, B.Fisher, M.Loewy, R.Ford, J.Vinogradov, S.</t>
  </si>
  <si>
    <t>Auditory mismatch negativity impairments predict response to cognitive training in individuals with early illness schizophrenia</t>
  </si>
  <si>
    <t>European Archives of Psychiatry and Clinical Neuroscience</t>
  </si>
  <si>
    <t>267 (1 Supplement 1)</t>
  </si>
  <si>
    <t>S91-S92</t>
  </si>
  <si>
    <t>R. S. Panizzutti, L.Genaro, L.Mororo, L.Guimaraes, A. L.Goldenstein, N.Fisher, M.Vinogradov, S.</t>
  </si>
  <si>
    <t>Visual versus auditory cognitive training for schizophrenia: Effects on cognition, symptoms and quality of life</t>
  </si>
  <si>
    <t>S90</t>
  </si>
  <si>
    <t>The effect of cognitive computer training on cognition and symptoms in children with Attention-Deficit/Hyperactivity Disorder (ADHD): Results from a randomized, controlled trial</t>
  </si>
  <si>
    <t>ADHD Attention Deficit and Hyperactivity Disorders</t>
  </si>
  <si>
    <t>9 (1 Supplement)</t>
  </si>
  <si>
    <t>S36</t>
  </si>
  <si>
    <t>M. N. B. Dahdah, M.Prajapati, P.Parsons, T. D.Sullivan, E.Driver, S.</t>
  </si>
  <si>
    <t>Application of virtual environments in a multidisciplinary day neurorehabilitation programme to improve executive functioning using the stroop task</t>
  </si>
  <si>
    <t>31 (6-7)</t>
  </si>
  <si>
    <t>918-919</t>
  </si>
  <si>
    <t>R. R. Eliav, D.Schwartz, Y.Blumenfeld, B.Stark-Inbar, A.Maoz, S.Premingerc, S.Sacher, Y.</t>
  </si>
  <si>
    <t>Training with adaptive body-controlled virtual reality following acquired brain injury for improving executive functions</t>
  </si>
  <si>
    <t>857-858</t>
  </si>
  <si>
    <t>M. D. Shaw, B.Pawlak, N.Pau, W.Sherman, K.Bikson, M.Datta, A.Kasschau, M.Frontario, A.Charvet, L.</t>
  </si>
  <si>
    <t>10 (4)</t>
  </si>
  <si>
    <t>e60-e61</t>
  </si>
  <si>
    <t>N. A. Pawlak, S.Biagioni, M.Bikson, M.Datta, A.Charvet, L. E.</t>
  </si>
  <si>
    <t>Remotely-supervised transcranial direct current stimulation (RS-tDCS) for parkinson's disease (PD) clinical trials: Guidelines and feasibility</t>
  </si>
  <si>
    <t>e59-e60</t>
  </si>
  <si>
    <t>M. I.-S. Castellano, D.Acedo, J.Kroupi, E.Martinez, X.Soria-Frisch, A.Valls-Sole, J.Verma, A.Ruffini, G.</t>
  </si>
  <si>
    <t>Tacs bursts slows your perception: Increased RT in a speed of change detection task</t>
  </si>
  <si>
    <t>e54-e56</t>
  </si>
  <si>
    <t>R. L. R. Ownby, J.Mejia, E.Acevedo, A.</t>
  </si>
  <si>
    <t>Relation of perceived discomfort to treatment effect in a blinded study of tDCS in older adults with HIV</t>
  </si>
  <si>
    <t>e52-e53</t>
  </si>
  <si>
    <t>A pilot study of cognitive training with or without tDCS for cognitive deficits in older persons with HIV</t>
  </si>
  <si>
    <t>e50-e52</t>
  </si>
  <si>
    <t>E. S. B. Evans, R.Martin, L.Neuhauser, A.Ramos, T.Overman, A.Hall, E. E.Madzima, T.Bailey, S. P.</t>
  </si>
  <si>
    <t>The impact of acute aerobic exercise on attention and brain-derived neurotrophic factor in breast cancer survivors</t>
  </si>
  <si>
    <t>1 Supplement 1</t>
  </si>
  <si>
    <t>B. D. D. Kiluk, K. A.Frankforter, T. L.Nich, C.Carroll, K. M.</t>
  </si>
  <si>
    <t>Computerized cognitive behavioral therapy for alcohol use: Understanding the mediators of treatment effects</t>
  </si>
  <si>
    <t>41 (Supplement 1)</t>
  </si>
  <si>
    <t>310A</t>
  </si>
  <si>
    <t>S. J. McEwen, B.Ventura, J.Subotnik, K.Nuechterlein, K.</t>
  </si>
  <si>
    <t>Effects of exercise and cognitive training on the prefrontal cortex in first-episode schizophrenia patients</t>
  </si>
  <si>
    <t>S242</t>
  </si>
  <si>
    <t>A. G. Saxena, E.Dodell-Feder, D.Yin, H.Haut, K.Nahum, M.Hooker, C.</t>
  </si>
  <si>
    <t>Changes in neural measures of emotion processes following targeted social cognition training</t>
  </si>
  <si>
    <t>S235</t>
  </si>
  <si>
    <t>Can aerobic exercise boost the impact of cognitive training?</t>
  </si>
  <si>
    <t>S111</t>
  </si>
  <si>
    <t>J. P. K. Lindenmayer, A.Ljuri, I.Goldring, A.McGurk, S. R.Ozog, V.Capodilupo, G.</t>
  </si>
  <si>
    <t>Top-down or bottom-up? comparison of two computer-assisted modalities of cognitive remediation therapy for schizophrenia</t>
  </si>
  <si>
    <t>S110</t>
  </si>
  <si>
    <t>I. F. Ramsay, S.Boos, A.Roach, B. J.Fisher, M.Loewy, R.Vinogradov, S.Mathalon, D.</t>
  </si>
  <si>
    <t>Targeted cognitive training is neuroprotective against thalamic volume loss in early schizophrenia</t>
  </si>
  <si>
    <t>S49</t>
  </si>
  <si>
    <t>T. M. Nienow, A.</t>
  </si>
  <si>
    <t>Lack of generalization from a high-dose, well-powered randomized controlled trial of working memory-focused training for schizophrenia</t>
  </si>
  <si>
    <t>W. S. Zhang, A.Rackelmann, S.Tarasenko, M.Thomas, M.Bismark, A.Joshi, Y.Sprock, J.Taylor, A.Kauffman, C.Cardoso, L.Nisco, A.Hsiao, J.Swerdlow, N.Light, G.</t>
  </si>
  <si>
    <t>The 40-HZ auditory steady-state response: A sensitive and predictive biomarker of perceptual learning during cognitive training</t>
  </si>
  <si>
    <t>J. S. K. Kang, E.Park, J.Medalia, A.Choi, K. H.</t>
  </si>
  <si>
    <t>The role of clinician in learning and motivation during cognitive remediation for people with severe mental illness</t>
  </si>
  <si>
    <t>S215</t>
  </si>
  <si>
    <t>M. G. McClure, F.Perez-Rodriguez, M.Rosell, D.Hazlett, E.New, A. S.Harvey, P.Siever, L.</t>
  </si>
  <si>
    <t>Guanfacine augmentation of cognitive remediation therapy in the schizophrenia spectrum: Prospects for improving cognitive performance and functional skills</t>
  </si>
  <si>
    <t>S122</t>
  </si>
  <si>
    <t>A. S. Medalia, A.Qian, M.Javitt, D.</t>
  </si>
  <si>
    <t>A scalable strategy to personalize cognitive remediation</t>
  </si>
  <si>
    <t>S112</t>
  </si>
  <si>
    <t>S. P. Agarwal, N.Charvet, L.Biagioni, M.</t>
  </si>
  <si>
    <t>Remotely supervised transcranial Direct Current Stimulation in Parkinson's disease patients</t>
  </si>
  <si>
    <t>16 Supplement 1</t>
  </si>
  <si>
    <t>Cognitive changes after working memory training in healthy older adults: Evidence from a multi-site, randomized controlled trial</t>
  </si>
  <si>
    <t>N. R. Feng, E.Tusch, E.Holcomb, P.Mohammed, A.Daffner, K.</t>
  </si>
  <si>
    <t>The impact of computer-based mindfulness training on attention to novelty in healthy older adults</t>
  </si>
  <si>
    <t>J. C. H. Scott, G. C.Brownlow, J. A.Greene, J. L.Gur, R. C.Ross, R. J.</t>
  </si>
  <si>
    <t>Verbal memory functioning moderates response to treatment for recurrent nightmares in PTSD</t>
  </si>
  <si>
    <t>A400-A401</t>
  </si>
  <si>
    <t>A. A. Basu, G.Cuijpers, P.Craske, M.McEvoy, P.English, C.Newby, J.</t>
  </si>
  <si>
    <t>Computer therapy for the anxiety and depression disorders is effective, acceptable and practical healthcare: An updated meta-analysis</t>
  </si>
  <si>
    <t>Australian and New Zealand Journal of Psychiatry</t>
  </si>
  <si>
    <t>51 (1 Supplement 1)</t>
  </si>
  <si>
    <t>An update on dementia prevention and treatment</t>
  </si>
  <si>
    <t>C. S. H. T. Aarnoudse-Moens, E. S.Oosterlaan, J.Van Kaam, A. H. L. C.Prins, P. J.Van Wassenaer-Leemhuis, A. G.</t>
  </si>
  <si>
    <t>Computerized executive function training in very preterm born children aged 8-12 years</t>
  </si>
  <si>
    <t>59 (Supplement 2)</t>
  </si>
  <si>
    <t>E. M. B. Rosenberger, B. H.Abebe, K.Rothenberger, S. D.Rollman, B. L.</t>
  </si>
  <si>
    <t>Engagement in an internet support group for mood and anxiety disorders is associated with improved psychiatric outcomes</t>
  </si>
  <si>
    <t>32 (2 Supplement 1)</t>
  </si>
  <si>
    <t>S. Ehlers</t>
  </si>
  <si>
    <t>Improving adoption and reach of cognitive behavioral stress management to treat cancer distress via "real world" implementation trials</t>
  </si>
  <si>
    <t>26 (Supplement 1)</t>
  </si>
  <si>
    <t>A. J. Budney</t>
  </si>
  <si>
    <t>Clinical findings in cannabis research: Implications for practice: Clinical approaches to co-occurring cannabis and tobacco use</t>
  </si>
  <si>
    <t>26 (3)</t>
  </si>
  <si>
    <t>D. M. P. F. Jayakody, P. L.Nel, E.Martins, R. N.Atlas, M. D.Sohrabi, H. R.</t>
  </si>
  <si>
    <t>Impact of Cochlear Implantation on Cognitive Functions of Older Adults: Pilot Test Results</t>
  </si>
  <si>
    <t>Otology &amp; neurotology : official publication of the American Otological Society, American Neurotology Society [and] European Academy of Otology and Neurotology</t>
  </si>
  <si>
    <t>e289-e295</t>
  </si>
  <si>
    <t>H. L. Feng, G.Xu, C.Ju, C.Qiu, X.</t>
  </si>
  <si>
    <t>Rehabilitation nursing : the official journal of the Association of Rehabilitation Nurses</t>
  </si>
  <si>
    <t>290-297</t>
  </si>
  <si>
    <t>S. K. S. Bearman, R. L.Zoloth, E.</t>
  </si>
  <si>
    <t>Building an Evidence Base for Effective Supervision Practices: An Analogue Experiment of Supervision to Increase EBT Fidelity</t>
  </si>
  <si>
    <t>Administration and policy in mental health</t>
  </si>
  <si>
    <t>293-307</t>
  </si>
  <si>
    <t>R. M. B. Van De Ven, J. I. V.Schmand, B.Veltman, D. J.Aaronson, J. A.Nijboer, T. C. W.Kruiper-Doesborgh, S. J. C.Van Bennekom, C. A. M.Rasquin, S. M. C.Ridderinkhof, K. R.Murre, J. M. J.</t>
  </si>
  <si>
    <t>Brain training improves recovery after stroke but waiting list improves equally: A multicenter randomized controlled trial of a computerbased cognitive flexibility training</t>
  </si>
  <si>
    <t>PLoS ONE</t>
  </si>
  <si>
    <t>12 (3) (no pagination)</t>
  </si>
  <si>
    <t>S. A. Sunny, S.Dhanesh Kumar, K. U.</t>
  </si>
  <si>
    <t>Effect of computerised training on cognition, self management and quality of life in elderly with type 2 diabetes mellitus: A study protocol for a single blind randomised controlled trial</t>
  </si>
  <si>
    <t>International Journal of Pharma and Bio Sciences</t>
  </si>
  <si>
    <t>B544-B548</t>
  </si>
  <si>
    <t>E. Aboujaoude</t>
  </si>
  <si>
    <t>Three decades of telemedicine in obsessive-compulsive disorder: A review across platforms</t>
  </si>
  <si>
    <t>Journal of Obsessive-Compulsive and Related Disorders</t>
  </si>
  <si>
    <t>65-70</t>
  </si>
  <si>
    <t>Serious games for mental health: Are they accessible, feasible, and effective? A systematic review and meta-analysis</t>
  </si>
  <si>
    <t>7 (JAN) (no pagination)</t>
  </si>
  <si>
    <t>S. A. L. Fraser, K. Z. H.Berryman, N.Desjardins-Crepeau, L.Lussier, M.Vadaga, K.Lehr, L.Vu, T. T. M.Bosquet, L.Bherer, L.</t>
  </si>
  <si>
    <t>10 (no pagination)</t>
  </si>
  <si>
    <t>J. S. Fetta, A.Gill, J. M.</t>
  </si>
  <si>
    <t>Computer-Based Cognitive Rehabilitation Interventions for Traumatic Brain Injury: A Critical Review of the Literature</t>
  </si>
  <si>
    <t>The Journal of neuroscience nursing : journal of the American Association of Neuroscience Nurses</t>
  </si>
  <si>
    <t>235-240</t>
  </si>
  <si>
    <t>B. V. Gaudelus, J.Geliot, S.Franck, N.Dupuis, M.Hochard, C.Josserand, A. C.Koubichkine, A.Lambert, T.Perez, M.Rouyre, B.Scherding, P.Bralet, M. C.Demily, C.Launay, C.Gouache, B.Duboc, C.Dubrulle, A.Farhat, S. L.Fourt, A.Fluttaz, C.Peyroux, E.</t>
  </si>
  <si>
    <t>Improving facial emotion recognition in schizophrenia: A controlled study comparing specific and attentional focused cognitive remediation</t>
  </si>
  <si>
    <t>7 (JUN) (no pagination)</t>
  </si>
  <si>
    <t>V. S. Sharifi, A.Ataie, S.Tabatabaee, M.Tehranidoost, M.</t>
  </si>
  <si>
    <t>The effect of a computer-assisted cognitive remediation on improving cognitive functions in patients with schizophrenia: A before-after study</t>
  </si>
  <si>
    <t>10 (4) (no pagination)</t>
  </si>
  <si>
    <t>e5132</t>
  </si>
  <si>
    <t>J. D. X. Edwards, H.Clark, D.Ross, L. A.Unverzagt, F. W.</t>
  </si>
  <si>
    <t>The active study: What we have learned and what is next? cognitive training reduces incident dementia across ten years</t>
  </si>
  <si>
    <t>12 (7 Supplement)</t>
  </si>
  <si>
    <t>P212</t>
  </si>
  <si>
    <t>C. P. Del, Z. J.</t>
  </si>
  <si>
    <t>'good morning mom and dad': A novel nonpharmacological approach to dementia management</t>
  </si>
  <si>
    <t>P1068</t>
  </si>
  <si>
    <t>R. S.-B. Bloom, M.Rassovsky, Y.Ravona-Springer, R.Heymann, A.Bahar-Fuchs, A.</t>
  </si>
  <si>
    <t>The effects of computerized cognitive trainingoncognitive and non-cognitive outcomes among older adults with diabetes: Protocol for a double-blind randomized controlled trial</t>
  </si>
  <si>
    <t>P598</t>
  </si>
  <si>
    <t>B. C. S. Sachs, J. S.Sink, K. M.Craft, S.Baker, L. D.</t>
  </si>
  <si>
    <t>High intensityaerobic exercise improves performance on computer tests of executive function in adults with mild cognitive impairment: Implications for cognitive assessment in clinical trials</t>
  </si>
  <si>
    <t>P428</t>
  </si>
  <si>
    <t>Y. Yang</t>
  </si>
  <si>
    <t>The effect of a computer-based cognitive training program on cognition</t>
  </si>
  <si>
    <t>P615-P616</t>
  </si>
  <si>
    <t>S. L. A. Webb, K. J.Cherbuin, N.Bartsch, L.Rebok, G.Clare, L.Bahar-Fuchs, A.</t>
  </si>
  <si>
    <t>Home-based computerised cognitive training for non-demented older adults at risk of dementia: A doubleblind randomised controlled trial</t>
  </si>
  <si>
    <t>P422-P423</t>
  </si>
  <si>
    <t>J. M. T. Newby, C.Yuan Li, S. S.Andrews, G.</t>
  </si>
  <si>
    <t>Transdiagnostic computerised cognitive behavioural therapy for depression and anxiety: A systematic review and meta-analysis</t>
  </si>
  <si>
    <t>30-41</t>
  </si>
  <si>
    <t>B. J. M.-C. Sherman, A. L.</t>
  </si>
  <si>
    <t>Treatment of Cannabis Use Disorder: Current Science and Future Outlook</t>
  </si>
  <si>
    <t>Pharmacotherapy</t>
  </si>
  <si>
    <t>511-535</t>
  </si>
  <si>
    <t>T. T. Ng, S. M.Yeo, H. L.Shwe, M.Gan, Y. X.Cheung, Y. T.Foo, K. M.Cham, M. T.Lee, J. A.Tan, Y. P.Fan, G.Yong, W. S.Preetha, M.Loh, W. J. K.Koo, S. L.Jain, A.Lee, G. E.Wong, M.Dent, R.Yap, Y. S.Ng, R.Khor, C. C.Ho, H. K.Chan, A.</t>
  </si>
  <si>
    <t>Brain-derived neurotrophic factor genetic polymorphism (rs6265) is protective against chemotherapy-associated cognitive impairment in patients with early-stage breast cancer</t>
  </si>
  <si>
    <t>244-251</t>
  </si>
  <si>
    <t>L. G. B. Pell, D. G.Nyaga, L.Njagi, I.Wanjiku, C.Thiruchselvam, T.Macharia, W.Minhas, R. S.Kitsao-Wekulo, P.Lakhani, A.Bhutta, Z. A.Armstrong, R.Morris, S. K.</t>
  </si>
  <si>
    <t>Effect of provision of an integrated neonatal survival kit and early cognitive stimulation package by community health workers on developmental outcomes of infants in Kwale County, Kenya: Study protocol for a cluster randomized trial</t>
  </si>
  <si>
    <t>BMC Pregnancy and Childbirth</t>
  </si>
  <si>
    <t>16 (1) (no pagination)</t>
  </si>
  <si>
    <t>S. J. v. d. L. van Helmondt, M. L.de Vries, J.</t>
  </si>
  <si>
    <t>Study protocol of the CAREST-trial: A randomised controlled trial on the (cost-) effectiveness of a CBT-based online self-help training for fear of cancer recurrence in women with curatively treated breast cancer</t>
  </si>
  <si>
    <t>W. E. Trapp, S.Hajak, G.Lautenbacher, S.Gallhofer, B.</t>
  </si>
  <si>
    <t>46-55</t>
  </si>
  <si>
    <t>L. K. Beatty, B.Wade, T.</t>
  </si>
  <si>
    <t>Evaluating the efficacy of a self-guided Web-based CBT intervention for reducing cancer-distress: a randomised controlled trial</t>
  </si>
  <si>
    <t>1043-1051</t>
  </si>
  <si>
    <t>L. T. De Giglio, F.De Luca, F.Petsas, N.Prosperini, L.Bianchi, V.Pozzilli, C.Pantano, P.</t>
  </si>
  <si>
    <t>Multiple sclerosis: Changes in thalamic resting-State functional connectivity induced by A homebased cognitive rehabilitation program</t>
  </si>
  <si>
    <t>202-211</t>
  </si>
  <si>
    <t>R. M. M. Van De Ven, J. M. J.Veltman, D. J.Schmand, B. A.</t>
  </si>
  <si>
    <t>Computer-based cognitive training for executive functions after stroke: A systematic review</t>
  </si>
  <si>
    <t>M. M. H. Flak, S. S.Chang, L.Ernst, T.Douet, V.Skranes, J.Lohaugen, G. C. C.</t>
  </si>
  <si>
    <t>Erratum to: 'The Memory Aid study: Protocol for a randomized controlled clinical trial evaluating the effect of computer-based working memory training in elderly patients with mild cognitive impairment (MCI)' [Trials, (2014), 15, 156 ]</t>
  </si>
  <si>
    <t>17 (1) (no pagination)</t>
  </si>
  <si>
    <t>Erratum: Computerised cognitive behaviour therapy (cCBT) as treatment for depression in primary care (REEACT trial): Large scale pragmatic randomised controlled trial (BMJ (Online) (2015) 351 (h5627))</t>
  </si>
  <si>
    <t>BMJ (Online)</t>
  </si>
  <si>
    <t>352 (no pagination)</t>
  </si>
  <si>
    <t>C. M. J. Potter, D.Kinner, D. G.Tellez, M.Ismail, A.Heimberg, R. G.</t>
  </si>
  <si>
    <t>Single-session computerized cognitive behavioral therapy for dental anxiety</t>
  </si>
  <si>
    <t>Clinical Case Studies</t>
  </si>
  <si>
    <t>A. M. Dortaj, A.Dortaj, H.Bahari, H.</t>
  </si>
  <si>
    <t>Effectiveness of mindfulness-based cognitive therapy on improvement of stress and infertility in infertile women undergoing IVF</t>
  </si>
  <si>
    <t>Journal of Reproduction and Infertility</t>
  </si>
  <si>
    <t>17 (2 Supplement 2)</t>
  </si>
  <si>
    <t>264-265</t>
  </si>
  <si>
    <t>O. R. V. Dobrushina, N. A.Kovyazina, M. S.Zinchenko, Y. P.</t>
  </si>
  <si>
    <t>Combination of Neurofeedback and cognitive training in attention deficit due to multiple sclerosis</t>
  </si>
  <si>
    <t>M. J. N. Boivin, N.Sikorskii, A.Ruisenoir-Escudero, H.Familiar-Lopez, I.Opoka, R. O.Giordani, B.</t>
  </si>
  <si>
    <t>A randomized controlled trial of the neuropsychological benefits of computerized cognitive rehabilitation training in ugandan children surviving severe malaria</t>
  </si>
  <si>
    <t>American Journal of Tropical Medicine and Hygiene</t>
  </si>
  <si>
    <t>95 (5 Supplement 1)</t>
  </si>
  <si>
    <t>Transcranial direct current stimulation and cognitive training for working memory in huntington's disease</t>
  </si>
  <si>
    <t>Journal of Neurology, Neurosurgery and Psychiatry</t>
  </si>
  <si>
    <t>87 (Supplement 1)</t>
  </si>
  <si>
    <t>A104</t>
  </si>
  <si>
    <t>E. L. Lee, J. H.</t>
  </si>
  <si>
    <t>The effect of binge eaters' anger regulation on eye movement and caloric intake: Using the computerized anger regulation training</t>
  </si>
  <si>
    <t>Journal of Cyber Therapy and Rehabilitation</t>
  </si>
  <si>
    <t>52-53</t>
  </si>
  <si>
    <t>P. O. R. Cooney, G.Jackman, C.Coyle, D.</t>
  </si>
  <si>
    <t>The feel good island: Evaluating the effectiveness of a technology based CBT intervention for adults with an intellectual disability and anxiety or depression</t>
  </si>
  <si>
    <t>C. B. Zaccarelli, G.Boschi, F.Barban, F.Annicchiarico, R.Lymperopoulou, O.</t>
  </si>
  <si>
    <t>Computer-based cognitive training for dementia. Results from a randomized controlled trial on MCI, mild AD and healthy ageing</t>
  </si>
  <si>
    <t>52 (Supplement 1)</t>
  </si>
  <si>
    <t>S56</t>
  </si>
  <si>
    <t>I. K. Taormina, T.Hardy, K. K.Hardy, S. J.</t>
  </si>
  <si>
    <t>Adoption of a multidimensional approach to assessing the impact of socioeconomic status on neurocognitive and behavioral outcomes in pediatric sickle cell disease</t>
  </si>
  <si>
    <t>S. J. H. Hardy, K. K.Wise, S. M.Olson, K. J.Thompson, A. L.Meier, E. R.</t>
  </si>
  <si>
    <t>Initial results of a randomized controlled trial of computerized working memory training in pediatric sickle cell disease</t>
  </si>
  <si>
    <t>C. H. Resch, P.De Kloet, A.Van Heugten, C.</t>
  </si>
  <si>
    <t>Improving cognition and daily life functioning of children and adolescents with acquired brain injury (ABI): The design of a randomized controlled trial into the effectiveness of computer-based cognitive retraining (CBCR) combined with explicit strategy instruction</t>
  </si>
  <si>
    <t>30 (5-6)</t>
  </si>
  <si>
    <t>584-585</t>
  </si>
  <si>
    <t>M. B. Wentink, M.De Kloet, A.Meesters, J.Band, G.Wolterbeek, R.Goossens, P.Vlieland, T. V.</t>
  </si>
  <si>
    <t>Cognitive gaming after stroke: A randomized controlled trial</t>
  </si>
  <si>
    <t>545-546</t>
  </si>
  <si>
    <t>R. M. S. Bruno, R.Stea, F.Ghiadoni, L.Taddei, S.Bonuccelli, U.Tognoni, G.Gargani, L.Pratali, L.Berardi, N.Maffei, L.Picano, E.</t>
  </si>
  <si>
    <t>Vascular function is altered in mild cognitive impairment and improves after an environmental enrichment program: The train the brain-mind the vessel study final report</t>
  </si>
  <si>
    <t>European Heart Journal</t>
  </si>
  <si>
    <t>37 (Supplement 1)</t>
  </si>
  <si>
    <t>199-200</t>
  </si>
  <si>
    <t>A. D. A.-O. Yalcin, Z.Surmeli, R.Anadol Kelleci, U.Gurgen, N.Diler, Y.Yildirim, F.</t>
  </si>
  <si>
    <t>Photosensitive epilepsy and hot water epilepsy: An unsual combination</t>
  </si>
  <si>
    <t>57 (Supplement 2)</t>
  </si>
  <si>
    <t>E. J. S. Ko, I. Y.Jeong, E. S.</t>
  </si>
  <si>
    <t>The effect of tablet pc based cognitive training program (INJINI) for children with cognitive impairment in educational field</t>
  </si>
  <si>
    <t>PM and R</t>
  </si>
  <si>
    <t>8 (9 Supplement)</t>
  </si>
  <si>
    <t>E. M. Giesbrecht, W. C.</t>
  </si>
  <si>
    <t>Clinical benefits of an m health wheelchair skills training program for older adults</t>
  </si>
  <si>
    <t>97 (10)</t>
  </si>
  <si>
    <t>e80</t>
  </si>
  <si>
    <t>C. Y. Y. Wu, T. T.Lee, Y. Y.Teng, C. H.Chang, K. C.</t>
  </si>
  <si>
    <t>Synergistic effects of aerobic exercise and cognitive training on cognition and quality of life in stroke patients with cognitive decline</t>
  </si>
  <si>
    <t>e12</t>
  </si>
  <si>
    <t>S. E. Preminger, R.Blumenfeld, B.Swartz, Y.Maoz, S.Rand, D.Sacher, Y.</t>
  </si>
  <si>
    <t>Cognitive training with adaptive motion-based video games for improving executive functions following acquired brain injury</t>
  </si>
  <si>
    <t>H. Y. Zhang, X.Zhang, X.Shen, M.Pan, H.Zhang, Y.Guo, G.</t>
  </si>
  <si>
    <t>Efficacy of rehabilitation for impairments of attention</t>
  </si>
  <si>
    <t>e131-e132</t>
  </si>
  <si>
    <t>H. Knoop</t>
  </si>
  <si>
    <t>Severe fatigue in cancer survivors: From screening, prevalence and risk factors to evidence-based interventions</t>
  </si>
  <si>
    <t>25 (Supplement 3)</t>
  </si>
  <si>
    <t>67-68</t>
  </si>
  <si>
    <t>T. Estape</t>
  </si>
  <si>
    <t>Talking about prostate cancer</t>
  </si>
  <si>
    <t>128-130</t>
  </si>
  <si>
    <t>B. D. W. Thewes, V.Dieng, M.Corner, G.Butow, P.</t>
  </si>
  <si>
    <t>An international perspective on the results of randomised controlled trials of psychological interventions for fear of cancer recurrence</t>
  </si>
  <si>
    <t>40-42</t>
  </si>
  <si>
    <t>E. Murray</t>
  </si>
  <si>
    <t>Digital interventions to improve self-care for long term conditions</t>
  </si>
  <si>
    <t>Annals of the Rheumatic Diseases</t>
  </si>
  <si>
    <t>75 (Supplement 2)</t>
  </si>
  <si>
    <t>Y. M. Ghavami, O.Mahboubi, H.Bhatt, J. M.Sharma, G.Lin, H. W.Djalilian, H. R.</t>
  </si>
  <si>
    <t>Tinnitus treatment using a novel web-Based cognitive behavioral therapy application</t>
  </si>
  <si>
    <t>Otolaryngology - Head and Neck Surgery (United States)</t>
  </si>
  <si>
    <t>155 (Supplement 1)</t>
  </si>
  <si>
    <t>P126</t>
  </si>
  <si>
    <t>M. P. Amato</t>
  </si>
  <si>
    <t>Cognitive rehabilitation</t>
  </si>
  <si>
    <t>22 (Supplement 3)</t>
  </si>
  <si>
    <t>81-82</t>
  </si>
  <si>
    <t>P. V. Iaffaldano, R. G.Fazio, L.Taurisano, P.Tortorella, C.Romano, R.Portaccio, E.Mancini, M.Blasi, G.Bertolino, A.Amato, M. P.Trojano, M.</t>
  </si>
  <si>
    <t>Superior and middle frontal gyrus activity during N-Back correlates with the effect of computer-assisted cognitive rehabilitation</t>
  </si>
  <si>
    <t>F. Patti</t>
  </si>
  <si>
    <t>Cognitive rehabilitation in PPMS</t>
  </si>
  <si>
    <t>M. Y. G. P. Perez Martin, M.Eguia Del Rio, P.Jimenez Sosa, A.</t>
  </si>
  <si>
    <t>Randomized, blinded, controlled study to assess the efficacy of a cognitive training program in patients with multiple sclerosis (MS)</t>
  </si>
  <si>
    <t>701-702</t>
  </si>
  <si>
    <t>I. Haimov</t>
  </si>
  <si>
    <t>25 (Supplement 1)</t>
  </si>
  <si>
    <t>S. O. Patel, O.Genc, G.Wang, L.Benab, J.Drerup, M.Foldvary, N.Ahmed, A.Fernandez, H. H.</t>
  </si>
  <si>
    <t>A computerized cognitive behavioral therapy randomized, controlled, pilot trial for insomnia in Parkinson's disease (The ACCORD-PD study)</t>
  </si>
  <si>
    <t>31 (Supplement 2)</t>
  </si>
  <si>
    <t>S125</t>
  </si>
  <si>
    <t>C. C. M. Walton, L.Shine, J. M.Gilat, M.Hall, J. M.O'Callaghan, C.Muller, A. J.Georiades, M.Szeto, J. Y. Y.Ehgoetz Martens, K. A.Naismith, S. L.Lewis, S. J. G.</t>
  </si>
  <si>
    <t>A double-blind randomized controlled trial of cognitive training for freezing of gait in Parkinson's disease</t>
  </si>
  <si>
    <t>S694-S695</t>
  </si>
  <si>
    <t>C. E. D. C. Paiva, T. M.De Ollvelra, C. Z.De Angelis Nascimento, M. S.De Siqueira, M. R.Borges, M.Paiva, B. S. R.</t>
  </si>
  <si>
    <t>A phase II randomized study to evaluate a new psychosocial intervention (PI) plus early palliative care (PC) in the reduction of depression of advanced cancer patients (ACP): The PREPArE trial</t>
  </si>
  <si>
    <t>A. M.-J. Elliott, P.Sheldrick-Michel, A.Hell, M. D.Nielsen, B.</t>
  </si>
  <si>
    <t>Computer-based cognitive training for patients with unipolar depression</t>
  </si>
  <si>
    <t>33 (SUPPL.)</t>
  </si>
  <si>
    <t>S410</t>
  </si>
  <si>
    <t>B. L. B. Rollman, B. H.Rothenberger, S. D.Abebe, K.Rotondi, A. J.Karp, J. F.</t>
  </si>
  <si>
    <t>Online treatments for mood and anxiety disorders in primary care: A randomized controlled trial</t>
  </si>
  <si>
    <t>1)</t>
  </si>
  <si>
    <t>P. J. C. Kennedy, G.Allen, A. P.Groeger, J. A.Quigley, E. M.Cryan, J. F.Dinan, T. G.</t>
  </si>
  <si>
    <t>A prospective study of visuospatial memory dysfunction in irritable bowel syndrome</t>
  </si>
  <si>
    <t>78 (3)</t>
  </si>
  <si>
    <t>A60-A61</t>
  </si>
  <si>
    <t>A. D. W. Krause-Utz, J. C.Schweizer, S.Lis, S.Schmahl, C.Bohus, M.</t>
  </si>
  <si>
    <t>Cognitive control of disturbing social information and heart rate variablility in borderline personality disorder: A randomized-controlled trial on the effects of an emotional working memory training</t>
  </si>
  <si>
    <t>416S</t>
  </si>
  <si>
    <t>S. J. S. Short, R. J.Goldman, B. D.Emerson, R.Zhang, J.Gilmore, J. H.</t>
  </si>
  <si>
    <t>Neural plasticity associated with working memory training in 6-year-old children</t>
  </si>
  <si>
    <t>80S-81S</t>
  </si>
  <si>
    <t>L. Y. Charvet, J.Shaw, M.Sherman, K.Xu, J.Haider, L.Krupp, L.</t>
  </si>
  <si>
    <t>An adaptive computer-based cognitive training program improves cognitive functioning in adults with multiple sclerosis (MS): Results of a double-blind randomized active-placebo-controlled 12-week trial</t>
  </si>
  <si>
    <t>Neurology. Conference: 68th American Academy of Neurology Annual Meeting, AAN</t>
  </si>
  <si>
    <t>16 SUPPL. 1</t>
  </si>
  <si>
    <t>P. S. Iaffaldano, M.Viterbo, R. G.Margari, L.Amato, M.Trojano, M.</t>
  </si>
  <si>
    <t>Computer-assisted rehabilitation of attention in pediatric onset multiple sclerosis and attention deficit hyperactivity disorder</t>
  </si>
  <si>
    <t>S. A. Patel, A.Foldvary-Schaefer, N.Ojo, O.Genc, G.Oravivattanakul, S.Fernandez, H.</t>
  </si>
  <si>
    <t>A computerized cognitive behavioral therapy randomized, controlled, pilot trial for insomnia in Parkinson's disease (ACCORD-PD study)</t>
  </si>
  <si>
    <t>A. U. Bukoski, R.Tucker, J.Cooper, C.Barnes, S.</t>
  </si>
  <si>
    <t>Military medicine</t>
  </si>
  <si>
    <t>5 Supplement</t>
  </si>
  <si>
    <t>169-176</t>
  </si>
  <si>
    <t>9001-9011</t>
  </si>
  <si>
    <t>Neuropsychiatry</t>
  </si>
  <si>
    <t>251-263</t>
  </si>
  <si>
    <t>F. N. Radfar, V.Fathababdi, J.Layegh, H.</t>
  </si>
  <si>
    <t>Effect of attention training on working memory function and reading components in pupils with dyslexia: A single-subject design study. [Persian]</t>
  </si>
  <si>
    <t>Journal of Mazandaran University of Medical Sciences</t>
  </si>
  <si>
    <t>194-212</t>
  </si>
  <si>
    <t>Apilot study of cognitive training with and without transcranial direct current stimulation to improve cognition in older persons with HIV-related cognitive impairment</t>
  </si>
  <si>
    <t>Neuropsychiatric Disease and Treatment</t>
  </si>
  <si>
    <t>D. M. Richards, T.Vigano, N.Timulak, L.Doherty, G.Sharry, J.Hayes, C.</t>
  </si>
  <si>
    <t>Acceptability, satisfaction and perceived efficacy of "Space from Depression" an internet-delivered treatment for depression</t>
  </si>
  <si>
    <t>A. G. Verghese, K. G.Mattingley, J. B.Dux, P. E.</t>
  </si>
  <si>
    <t>Prefrontal Cortex Structure Predicts Training-Induced Improvements in Multitasking Performance</t>
  </si>
  <si>
    <t>The Journal of neuroscience : the official journal of the Society for Neuroscience</t>
  </si>
  <si>
    <t>2638-2645</t>
  </si>
  <si>
    <t>K. A. M. Kobak, J. C.Kennard, B.</t>
  </si>
  <si>
    <t>Integrating technology into cognitive behavior therapy for adolescent depression: A pilot study</t>
  </si>
  <si>
    <t>14 (1) (no pagination)</t>
  </si>
  <si>
    <t>J. M. M. Newby, A.Kuyken, W.Gilbody, S.Dalgleish, T.</t>
  </si>
  <si>
    <t>Systematic review and meta-analysis of transdiagnostic psychological treatments for anxiety and depressive disorders in adulthood</t>
  </si>
  <si>
    <t>91-110</t>
  </si>
  <si>
    <t>G. B. J. Liemburg, R.van Spronsen, F. J.de Sonneville, L. M. J.van der Meere, J. J.Bosch, A. M.Hollak, C. E. M.Rubio-Gozalbo, M. E.Brouwers, M. C. G. J.Hofstede, F. C.de Vries, M. C.Janssen, M. C. H.van der Ploeg, A. T.Langendonk, J. G.Huijbregts, S. C. J.</t>
  </si>
  <si>
    <t>Is BRIEF a useful instrument in day to day care of patients with phenylketonuria?</t>
  </si>
  <si>
    <t>Molecular Genetics and Metabolism</t>
  </si>
  <si>
    <t>425-430</t>
  </si>
  <si>
    <t>M. A. O. Vallejo, J.Rivera, J.Comeche, M. I.Vallejo-Slocker, L.</t>
  </si>
  <si>
    <t>Internet versus face-to-face group cognitive-behavioral therapy for fibromyalgia: A randomized control trial</t>
  </si>
  <si>
    <t>106-113</t>
  </si>
  <si>
    <t>T. S. Wirt, A.Kesztyus, D.Steinacker, J. M.</t>
  </si>
  <si>
    <t>Early Life cognitive abilities and body weight: Cross-sectional study of the association of inhibitory control, cognitive flexibility, and sustained attention with BMI percentiles in primary school children</t>
  </si>
  <si>
    <t>Journal of Obesity</t>
  </si>
  <si>
    <t>2015 (no pagination)</t>
  </si>
  <si>
    <t>K. M. Diamond, L.Cockayne, N.Norrie, L.Paradise, M.Hermens, D. F.Lewis, S. J. G.Hickie, I. B.Naismith, S. L.</t>
  </si>
  <si>
    <t>Randomized controlled trial of a healthy brain ageing cognitive training program: Effects on memory, mood, and sleep</t>
  </si>
  <si>
    <t>Advances in Alzheimer's Disease</t>
  </si>
  <si>
    <t>355-365</t>
  </si>
  <si>
    <t>S. E. W. Kober, M.Stangl, M.Valjamae, A.Neuper, C.Wood, G.</t>
  </si>
  <si>
    <t>Shutting down sensorimotor interference unblocks the networks for stimulus processing: An SMR neurofeedback training study</t>
  </si>
  <si>
    <t>82-95</t>
  </si>
  <si>
    <t>C. J. Soumet-Leman, R.Plagnol, A.</t>
  </si>
  <si>
    <t>Use of digital and therapeutic relationship in telemedicine: The example of computer assisted cognitive remediation applied to depression. [French]</t>
  </si>
  <si>
    <t>European Research in Telemedicine</t>
  </si>
  <si>
    <t>45-52</t>
  </si>
  <si>
    <t>H. H. Z. Dodge, J.Mattek, N. C.Bowman, M.Ybarra, O.Wild, K. V.Loewenstein, D. A.Kaye, J. A.</t>
  </si>
  <si>
    <t>Web-enabled conversational interactions as a method to improve cognitive functions: Results of a 6-week randomized controlled trial</t>
  </si>
  <si>
    <t>Alzheimer's and Dementia: Translational Research and Clinical Interventions</t>
  </si>
  <si>
    <t>I. G. Meskal, K.van der Linden, S. D.Rutten, G. J. M.Sitskoorn, M. M.</t>
  </si>
  <si>
    <t>Cognitive improvement in meningioma patients after surgery: clinical relevance of computerized testing</t>
  </si>
  <si>
    <t>617-625</t>
  </si>
  <si>
    <t>A. O. Livelli, G. C.Calcagno, A.Farenga, M.Penoncelli, D.Guastavigna, M.Carosella, S.Caramello, P.Pia, L.</t>
  </si>
  <si>
    <t>Evaluation of a cognitive rehabilitation protocol in HIV patients with associated neurocognitive disorders: Efficacy and stability over time</t>
  </si>
  <si>
    <t>9 (NOVEMBER) (no pagination)</t>
  </si>
  <si>
    <t>S. Y. Nishiguchi, M.Tanigawa, T.Sekiyama, K.Kawagoe, T.Suzuki, M.Yoshikawa, S.Abe, N.Otsuka, Y.Nakai, R.Aoyama, T.Tsuboyama, T.</t>
  </si>
  <si>
    <t>A 12-week physical and cognitive exercise program can improve cognitive function and neural efficiency in community-dwelling older adults: A randomized controlled trial</t>
  </si>
  <si>
    <t>1355-1363</t>
  </si>
  <si>
    <t>S. N. Rabinovitz, M.</t>
  </si>
  <si>
    <t>Cognitive biases re-training in excessive multiplayer online gamers</t>
  </si>
  <si>
    <t>32-33</t>
  </si>
  <si>
    <t>The efficacy of cognitive behavior therapy on sexual satisfaction in women with breast cancer</t>
  </si>
  <si>
    <t>12 (Supplement 5)</t>
  </si>
  <si>
    <t>P. F. Jenkins, J.De-Simoni, S.Jolly, A.Gorgoraptis, N.Hampshire, A.Sharp, D.</t>
  </si>
  <si>
    <t>Home computerised cognitive testing for TBI is feasible and popular</t>
  </si>
  <si>
    <t>Journal of Neurology, Neurosurgery and Psychiatry. Conference: Association of British Neurologists, ABN</t>
  </si>
  <si>
    <t>R. B. Eliav, B.Swartz, Y.Preminger, S.Rand, D.Sacher, Y.</t>
  </si>
  <si>
    <t>Training executive functions in traumatic brain injury using motion-based adaptive video games-pilot study</t>
  </si>
  <si>
    <t>E92-E93</t>
  </si>
  <si>
    <t>F. G. Mayoral, A.</t>
  </si>
  <si>
    <t>Efficacy and cost-effectiveness of computerised cognitive therapy for depression in primary care: A controlled randomized study</t>
  </si>
  <si>
    <t>Journal of Mental Health Policy and Economics</t>
  </si>
  <si>
    <t>S28-S29</t>
  </si>
  <si>
    <t>N. B. A. Costa, F.Cecato, J.Stella, B.Araujo, I.Aprahamian, I.Martinelli, J.</t>
  </si>
  <si>
    <t>Benefits of a computer-based cognitive training program for elderly subjects with mild Alzheimer's disease</t>
  </si>
  <si>
    <t>S119</t>
  </si>
  <si>
    <t>P. Arean</t>
  </si>
  <si>
    <t>Targeted treatments for late life depression: From stepped psychotherapy to computer games</t>
  </si>
  <si>
    <t>S4</t>
  </si>
  <si>
    <t>Alexithymia level and response to computer-based training in cognitive behavioral therapy among cocaine-dependent methadone-maintained individuals</t>
  </si>
  <si>
    <t>Drug and Alcohol Dependence</t>
  </si>
  <si>
    <t>e158-e159</t>
  </si>
  <si>
    <t>B. D. D. Kiluk, E. E.Buck, M.Nich, C.Carroll, K. M.</t>
  </si>
  <si>
    <t>The acquisition of coping skills from computerized cognitive behavioral therapy for substance use disorders: It's all where you start</t>
  </si>
  <si>
    <t>e110</t>
  </si>
  <si>
    <t>K. P. Douglas, R.Crowe, M.Inder, M.Jordan, J.Beaglehole, B.Lacey, C.Mulder, R.Bowie, C.</t>
  </si>
  <si>
    <t>Psychosocial and cognitive remediation for recurrent mood disorders: Pilot findings and project outline</t>
  </si>
  <si>
    <t>A. M. Ahmed, B.Rosenthal, E.Oragunye, N.Buckner, A.</t>
  </si>
  <si>
    <t>Neurocognitive profiles and cognitive training effects on emotionality and aggression in schizophrenia</t>
  </si>
  <si>
    <t>S377</t>
  </si>
  <si>
    <t>Cognitive remediation with yoga for patients with schizophrenia</t>
  </si>
  <si>
    <t>S376</t>
  </si>
  <si>
    <t>A. C. K. Domen, R.Harrison, J.De Haan, L.Denys, D. A. J. P.Nieman, D. H.</t>
  </si>
  <si>
    <t>Validation of a new, online cognitive assessment tool</t>
  </si>
  <si>
    <t>2)</t>
  </si>
  <si>
    <t>S344</t>
  </si>
  <si>
    <t>N. T. Swerdlow, M.Bhakta, S.Talledo, J.Hughes, E.Alvarez, A.Rana, B.Vinogradov, S.Light, G.</t>
  </si>
  <si>
    <t>Testing the "pACT" strategy: Amphetamine (AMPH) enhances gains in auditory discrimination training in adult schizophrenia (SZ) patients</t>
  </si>
  <si>
    <t>S218-S219</t>
  </si>
  <si>
    <t>M. K. Asgari, J.Mattek, N.Dodge, H. H.</t>
  </si>
  <si>
    <t>Detecting mild cognitive impairment (MCI) in older adults from content of spoken utterances</t>
  </si>
  <si>
    <t>P664</t>
  </si>
  <si>
    <t>J. M. Robillard</t>
  </si>
  <si>
    <t>Quality and content of online information about the prevention of alzheimer disease</t>
  </si>
  <si>
    <t>P181</t>
  </si>
  <si>
    <t>H. H. Atias, J. M.Milman, U.</t>
  </si>
  <si>
    <t>Effects of computerized cognitive training on gait and mobility in patients with parkinson's disease</t>
  </si>
  <si>
    <t>Physiotherapy (United Kingdom)</t>
  </si>
  <si>
    <t>eS95</t>
  </si>
  <si>
    <t>A. M. Dortaj, A.Dortaj, H.</t>
  </si>
  <si>
    <t>Effectiveness of mindfulness-based cognitive therapy on improvement of perceived stress and infertility in infertile women undergoing IVF irrational cognitions</t>
  </si>
  <si>
    <t>Iranian Journal of Reproductive Medicine</t>
  </si>
  <si>
    <t>L. N. Messinis, A.Kosmidis, M. H.Nasios, G.Papathanasopoulos, P.</t>
  </si>
  <si>
    <t>Efficacy of a computer-assisted neuropsychological training programme in cognitive performance of patients with relapsing remitting Multiple Sclerosis</t>
  </si>
  <si>
    <t>e354-e355</t>
  </si>
  <si>
    <t>M. J. K. Kmiecik, D.Chapman, S.</t>
  </si>
  <si>
    <t>Executive functioning in traumatic brain injury: A detailed investigation of the Hayling test</t>
  </si>
  <si>
    <t>96 (10)</t>
  </si>
  <si>
    <t>e97-e98</t>
  </si>
  <si>
    <t>Computer-assisted rehabilitation of attention in patients with multiple sclerosis increases functional activity in the left prefrontal cortex</t>
  </si>
  <si>
    <t>Cognitive rehabilitation in MS. Evidence for neuroplasticity. A fMRI study</t>
  </si>
  <si>
    <t>360-361</t>
  </si>
  <si>
    <t>L. E. H. Charvet, L.Shaw, M.Fang, W.Sherman, K.Melville, P.Krupp, L. B.</t>
  </si>
  <si>
    <t>Remotely-supervised cognitive remediation is feasible and effective: Results of a pilot study</t>
  </si>
  <si>
    <t>333-334</t>
  </si>
  <si>
    <t>M. L. M. Moy, C. H.Kadri, R.Roman, P.Holleman, R. G.Kim, H. M.Nguyen, H. Q.Cohen, M. D.Goodrich, D. E.Giardino, N. D.Richardson, C. R.</t>
  </si>
  <si>
    <t>Long-term effects of an internet-mediated pedometer-based walking program in COPD: A randomized controlled trial</t>
  </si>
  <si>
    <t>MeetingAbstracts</t>
  </si>
  <si>
    <t>F. H. Kearney, R.Booth, V.Pitkala, K.Ryg, J.</t>
  </si>
  <si>
    <t>Falls in cognitive impairment and dementia: Identifying those at risk and developing novel interventions</t>
  </si>
  <si>
    <t>S175-S176</t>
  </si>
  <si>
    <t>A. P. Bezdenezhnykh, S.Mozheiko, E.Petrova, M.Grippa, E.Lipatnikova, S.Gricenko, O.</t>
  </si>
  <si>
    <t>Neuropsychological computer training versus entertaining computer games in patients with post-stroke cognitive impairments: Randomized clinical study</t>
  </si>
  <si>
    <t>S. V. D. O. Dovis, S.Wiers, R.Marija, M.Prins, P.</t>
  </si>
  <si>
    <t>Improving executive functioning in children with ADHD: Training multiple executive functions within the context of a computer game. Moderators of outcome in a randomized double-blind placebo controlled trial</t>
  </si>
  <si>
    <t>S38</t>
  </si>
  <si>
    <t>N. F. Steiner, E. C.Rene, K. M.Brennan, R. T.Perrin, E. C.</t>
  </si>
  <si>
    <t>Neurofeedback and cognitive attention training for children with ADHD in schools</t>
  </si>
  <si>
    <t>S16</t>
  </si>
  <si>
    <t>A. G. McCombie, R.Mulder, R.Andrews, J.Mikocka-Walus, A.</t>
  </si>
  <si>
    <t>Does computerised cognitive behavioural therapy help people with Inflammatory Bowel Disease? A randomized controlled trial</t>
  </si>
  <si>
    <t>Journal of Crohn's and Colitis</t>
  </si>
  <si>
    <t>S398</t>
  </si>
  <si>
    <t>D. Slaats-Willemse</t>
  </si>
  <si>
    <t>Efficacy of cognitive training and EEG-neurofeedback in children with neuropsychiatric disorders</t>
  </si>
  <si>
    <t>European Child and Adolescent Psychiatry</t>
  </si>
  <si>
    <t>S44</t>
  </si>
  <si>
    <t>S. A. H. G. Jones, J.Eskes, G. A.</t>
  </si>
  <si>
    <t>Can we improve attention in Parkinson's disease? A pilot study</t>
  </si>
  <si>
    <t>S342-S343</t>
  </si>
  <si>
    <t>J. A. Lundgren, G.Dahlstrom, O.Jaarsma, T.Karner Kohler, A.Johansson, P.</t>
  </si>
  <si>
    <t>Development and initial evaluation of an internetbased cognitive behaviour therapy program for patients with heart failure and depression</t>
  </si>
  <si>
    <t>European Journal of Cardiovascular Nursing</t>
  </si>
  <si>
    <t>A. C. Santos</t>
  </si>
  <si>
    <t>What is the evidence for effect of cognitive stimulation in dementia?</t>
  </si>
  <si>
    <t>European Journal of Neurology</t>
  </si>
  <si>
    <t>J. C. Campbell, M.Langdon, D.Rashid, W.</t>
  </si>
  <si>
    <t>Feasibility and effectiveness of home-based, computerised cognitive rehabilitation in multiple sclerosis-a functional MRI study</t>
  </si>
  <si>
    <t>Computer assisted cognitive behavior therapy for adolescents with depression-a pilot study</t>
  </si>
  <si>
    <t>P. N. Sakka, E.Zoi, P.Kalligerou, F.Pantelopoulos, S.</t>
  </si>
  <si>
    <t>Sociable: A comprehensive ICT cognitive training programme for healthy and cognitively impaired elderly</t>
  </si>
  <si>
    <t>Neurology. Conference: 67th American Academy of Neurology Annual Meeting, AAN</t>
  </si>
  <si>
    <t>SUPPL. 14</t>
  </si>
  <si>
    <t>M. V. Mitolo, A.Sharrack, B.</t>
  </si>
  <si>
    <t>A network-based cognitive rehabilitation in patients with multiple sclerosis and mild cognitive impairment</t>
  </si>
  <si>
    <t>R. P. Carnegie, R.Evans, J.</t>
  </si>
  <si>
    <t>The maternal brain</t>
  </si>
  <si>
    <t>18 (2)</t>
  </si>
  <si>
    <t>347-348</t>
  </si>
  <si>
    <t>J. A. Lundgren, G.Dahlstrom, O. A. O.Jaarsma, T.Kohler, A. K.Johansson, P. P.</t>
  </si>
  <si>
    <t>Development and initial evaluation of an internet-based cognitive behaviour therapy program for patients with heart failure and depression. A proof of concept study</t>
  </si>
  <si>
    <t>H. F. Meng, F.</t>
  </si>
  <si>
    <t>Cost-effectiveness of home-based fatigue self-management intervention: A randomized controlled trial</t>
  </si>
  <si>
    <t>Value in Health</t>
  </si>
  <si>
    <t>A298</t>
  </si>
  <si>
    <t>J. F. Poettgen, L.Penner, I. K.Heesen, C.</t>
  </si>
  <si>
    <t>Online fatigue management programme for patients with multiple sclerosis: A randomized controlled trial</t>
  </si>
  <si>
    <t>21 (4)</t>
  </si>
  <si>
    <t>B. H. S. Schnapp, K.</t>
  </si>
  <si>
    <t>Teaching cognitive errors: Simulation is not better than lecture</t>
  </si>
  <si>
    <t>Academic Emergency Medicine</t>
  </si>
  <si>
    <t>S191</t>
  </si>
  <si>
    <t>C. L. B. Drake, S.Espie, C. A.Singh, M.Cheng, P.Anderson, J. R.Pillai, V.</t>
  </si>
  <si>
    <t>Anxiolytic effects of cognitive behavior therapy for insomnia: Preliminary results from an Internet-based protocol</t>
  </si>
  <si>
    <t>A229</t>
  </si>
  <si>
    <t>A. F. P. Bezdenezhnykh, S. V.Mozheyko, E. Y.Koryagina, T. V.</t>
  </si>
  <si>
    <t>Computer cognitive programs and entertaining computer games: What are differences?</t>
  </si>
  <si>
    <t>C. T. Muscio, P.Rossi Sebastiano, D.Miniussi, C.Defanti, C. A.</t>
  </si>
  <si>
    <t>A neurorehabilitation clinic for patients with alzheimer's disease: An Italian initiative for a new therapeutic paradigm</t>
  </si>
  <si>
    <t>M. W. G. Best, D.Borsuk-Gudz, M.Harvey, P. D.Bowie, C. R.</t>
  </si>
  <si>
    <t>Eeg synchronization and neurocognitive improvement after intensive short-term memory training in severe mental illness</t>
  </si>
  <si>
    <t>186S-187S</t>
  </si>
  <si>
    <t>V. B. Terwilliger, M.Fisher, E.Sepeta, L.</t>
  </si>
  <si>
    <t>Computerized training of working memory in children with epilepsy update</t>
  </si>
  <si>
    <t>Epilepsy Currents</t>
  </si>
  <si>
    <t>D. L. Roberts</t>
  </si>
  <si>
    <t>Remediation of social cognitive bias in schizophrenia</t>
  </si>
  <si>
    <t>S331</t>
  </si>
  <si>
    <t>I. S. M. Ramsay, A. W.Marggraf, M. P.Nienow, T. M.</t>
  </si>
  <si>
    <t>Understanding functional activation and connectivity following cognitive remediation training in schizophrenia</t>
  </si>
  <si>
    <t>T. M. M. Nienow, A. W.Dahl, C.Wang, Y.Landrum, C.Marggraf, M.Yang, K.Lupo, J.Lim, K.</t>
  </si>
  <si>
    <t>Combining TDCS and working memory focused cognitive remediation: A proof of principle study</t>
  </si>
  <si>
    <t>S327</t>
  </si>
  <si>
    <t>M. D. Bell</t>
  </si>
  <si>
    <t>Cognitive training to enhance work program outcomes: Preliminary findings</t>
  </si>
  <si>
    <t>S302</t>
  </si>
  <si>
    <t>S. R. M. McGurk, K. T.</t>
  </si>
  <si>
    <t>Cognitive enhancement and illness self management in vocational rehabilitation</t>
  </si>
  <si>
    <t>S183</t>
  </si>
  <si>
    <t>S. V. McEwen, J.Subotnik, K. L.Sturdevant, Y.Turner, L.Ghermezi, L.Nuechterlein, K. H.</t>
  </si>
  <si>
    <t>Acute and long-term effects of physical exercise on affect in firstepisode schizophrenia patients</t>
  </si>
  <si>
    <t>S182-S183</t>
  </si>
  <si>
    <t>Y. M. Matsuda, T.Hatsuse, N.Sato, S.Furukawa, S.Iwata, K.Ikebuchi, E.</t>
  </si>
  <si>
    <t>Effects of cognitive rehabilitation using original computer software in schizophrenia: A randomized controlled trial</t>
  </si>
  <si>
    <t>S90-S91</t>
  </si>
  <si>
    <t>R. F. Loewy, M.Carter, C. S.Niendam, T. A.Daniel Ragland, J.Mathalon, D.Vinogradov, S.</t>
  </si>
  <si>
    <t>Improved cognition and positive symptoms with targeted auditory processing training in recent-onset schizophrenia: 6-month follow-up</t>
  </si>
  <si>
    <t>S87</t>
  </si>
  <si>
    <t>J. P. K. Lindenmayer, A.McGurk, S.Ljuri, I.</t>
  </si>
  <si>
    <t>Predictors of targeted outcomes in cognitive remediation therapy in schizophrenia</t>
  </si>
  <si>
    <t>J. P. K. Lindenmayer, A.Ljuri, I.McGurk, S. R.</t>
  </si>
  <si>
    <t>Comparing the efficacy of two types of computerized cognitive remediation therapy in schizophrenia: Cogpack vs. brain fitness</t>
  </si>
  <si>
    <t>S86</t>
  </si>
  <si>
    <t>M. G. Best, D.Borsuk-Gudz, M.Bowie, C.</t>
  </si>
  <si>
    <t>Eeg alpha suppression and theta band synchronization after short-term, intensive working memory training in severe mental illness</t>
  </si>
  <si>
    <t>S68-S69</t>
  </si>
  <si>
    <t>E. E. N. De Vito, C.Potenza, M. N.Carroll, K. M.</t>
  </si>
  <si>
    <t>Changes in attentional bias to drug cues and fMRI Stroop with behavioral treatment for cocaine dependence</t>
  </si>
  <si>
    <t>e265</t>
  </si>
  <si>
    <t>R. E. Wiers, I.Pronk, T. W.Bolman, C.De Vries, H.</t>
  </si>
  <si>
    <t>Online attentional re-training for smoking</t>
  </si>
  <si>
    <t>e22</t>
  </si>
  <si>
    <t>E. E. Hassanein</t>
  </si>
  <si>
    <t>Changing teachers' negative attitudes toward persons with intellectual disabilities</t>
  </si>
  <si>
    <t>Behavior modification</t>
  </si>
  <si>
    <t>367-389</t>
  </si>
  <si>
    <t>A review about new approaches using the Internet and computer technology for people with drug use disorder. [Japanese]</t>
  </si>
  <si>
    <t>Nihon Arukoru Yakubutsu Igakkai zasshi = Japanese journal of alcohol studies &amp; drug dependence</t>
  </si>
  <si>
    <t>E. C. A. Mason, G.</t>
  </si>
  <si>
    <t>The use of automated assessments in internet-based CBT: The computer will be with you shortly</t>
  </si>
  <si>
    <t>216-224</t>
  </si>
  <si>
    <t>S. L. Vigerland, B.Bergdahl Gustafsson, F.Hagert, S.Thulin, U.Andersson, G.Serlachius, E.</t>
  </si>
  <si>
    <t>Attitudes towards the use of computerized cognitive behavior therapy (cCBT) with children and adolescents: A survey among Swedish mental health professionals</t>
  </si>
  <si>
    <t>111-117</t>
  </si>
  <si>
    <t>M. C. Carbon, C. U.</t>
  </si>
  <si>
    <t>Thinking and acting beyond the positive: The role of the cognitive and negative symptoms in schizophrenia</t>
  </si>
  <si>
    <t>CNS Spectrums</t>
  </si>
  <si>
    <t>S1</t>
  </si>
  <si>
    <t>38-52</t>
  </si>
  <si>
    <t>S. H. Hayes, M.Dowd, H.Doherty, E.O'Higgins, S.Nic Gabhainn, S.MacNeela, P.Murphy, A. W.Kropmans, T.O'Neill, C.Newell, J.McGuire, B. E.</t>
  </si>
  <si>
    <t>Comparing the clinical-effectiveness and cost-effectiveness of an internetdelivered Acceptance and Commitment Therapy (ACT) intervention with a waiting list control among adults with chronic pain: Study protocol for a randomised controlled trial</t>
  </si>
  <si>
    <t>4 (7) (no pagination)</t>
  </si>
  <si>
    <t>e005092</t>
  </si>
  <si>
    <t>D. S. Kariofillis, G.Kargel, C.Muller, B. W.</t>
  </si>
  <si>
    <t>Schizophrenia Research: Cognition</t>
  </si>
  <si>
    <t>J. G. B. Ellis, N. L.</t>
  </si>
  <si>
    <t>849-850</t>
  </si>
  <si>
    <t>R. S. F. McIntyre, M. J.Martin, L.Patry, S.Carvalho, A.Cha, D. S.Barakat, M.Miguelez, M.</t>
  </si>
  <si>
    <t>Treatment-resistant depression: Definitions, review of the evidence, and algorithmic approach</t>
  </si>
  <si>
    <t>J. G. DiMauro, M.Tolin, D. F.Kurtz, M. M.</t>
  </si>
  <si>
    <t>132-138</t>
  </si>
  <si>
    <t>J. V. L. Walker, G. K.</t>
  </si>
  <si>
    <t>A comparison of self-help (homework) activities for mood enhancement: Results from a brief randomized controlled trial</t>
  </si>
  <si>
    <t>Journal of Psychotherapy Integration</t>
  </si>
  <si>
    <t>46-64</t>
  </si>
  <si>
    <t>Computerised cognitive behavioural therapy for alcohol use disorder: A pilot randomized control trial</t>
  </si>
  <si>
    <t>E. B. A. Kliper, E.Tarrasch, R.Artzi, M.Korczyn, A. D.Shenhar-Tsarfaty, S.Aizenstein, O.Hallevi, H.Mike, A.Shopin, L.Bornstein, N. M.Ben Bashat, D.</t>
  </si>
  <si>
    <t>Cognitive state following stroke: The predominant role of preexisting white matter lesions</t>
  </si>
  <si>
    <t>9 (8) (no pagination)</t>
  </si>
  <si>
    <t>e105461</t>
  </si>
  <si>
    <t>K. W. Jasper, C.Conrad, I.Andersson, G.Hiller, W.Kleinstauber, M.</t>
  </si>
  <si>
    <t>Internet-based guided self-help versus group cognitive behavioral therapy for chronic tinnitus: A randomized controlled trial</t>
  </si>
  <si>
    <t>234-246</t>
  </si>
  <si>
    <t>S. I. Sato, K.Furukawa, S. I.Matsuda, Y.Hatsuse, N.Ikebuchi, E.</t>
  </si>
  <si>
    <t>The effects of the combination of cognitive training and supported employment on improving clinical and working outcomes for people with Schizophrenia in Japan</t>
  </si>
  <si>
    <t>Clinical Practice and Epidemiology in Mental Health</t>
  </si>
  <si>
    <t>B. D. S. Darnall, J. A.Kao, M. C.Hah, J. M.Mackey, S. C.</t>
  </si>
  <si>
    <t>From catastrophizing to recovery: A pilot study of a single-session treatment for pain catastrophizing</t>
  </si>
  <si>
    <t>Journal of Pain Research</t>
  </si>
  <si>
    <t>S. B. R. Rourke, A.Gill, J.Carvalhal, A.Kovacs, C.Brunetta, J.Arbess, G.Collins, E.McCombe, J.Atkinson, M.Rosenes, R.Reinhard, R.Murphy, C.McPhee, P.Bekele, T. M.</t>
  </si>
  <si>
    <t>The benefits of positscience brain fitness exercises for neurocognitive impairment in men with HIV: Pilot results from a 10-week cognitive rehabilitation intervention study</t>
  </si>
  <si>
    <t>Canadian Journal of Infectious Diseases and Medical Microbiology</t>
  </si>
  <si>
    <t>SA)</t>
  </si>
  <si>
    <t>20A</t>
  </si>
  <si>
    <t>I. G. Meskal, K.Van Der Linden, S.Rutten, G. J.Sitskoorn, M.</t>
  </si>
  <si>
    <t>Computerized testing in patients with meningiomas: Improvement of cognitive functioning after surgery</t>
  </si>
  <si>
    <t>5)</t>
  </si>
  <si>
    <t>v136</t>
  </si>
  <si>
    <t>U. M. W. Sansom-Daly, C. E.Bryant, R. A.Ellis, S.Doolan, E.Cohn, R. J.</t>
  </si>
  <si>
    <t>Adapting evidence-based psychological therapy to the computer screen for adolescent and young adult cancer survivors: Preliminary results from the 'recapture life' randomised controlled trial</t>
  </si>
  <si>
    <t>Asia-Pacific Journal of Clinical Oncology</t>
  </si>
  <si>
    <t>9)</t>
  </si>
  <si>
    <t>C. N. Wenneberg, M.Glenthoj, B. Y.Rostrup, E.Glenthoj, L. B.Krakauer, K.Nordholm, D.Randers, L.</t>
  </si>
  <si>
    <t>Glutamatergic disturbances in subjects at ultra-high risk of psychosis and the effect of cognitive remediation therapy</t>
  </si>
  <si>
    <t>D. B. Piskulic, M.Liu, L.Addington, J.</t>
  </si>
  <si>
    <t>Effects of cognitive remediation therapy on cognition in young people at clinical high risk of psychosis</t>
  </si>
  <si>
    <t>B. M. E. Sakakibara, J. J.Benavente, O.Barr, S. I.Silverberg, N. D.Goldsmith, C. H.Yao, J.Lear, S. A.</t>
  </si>
  <si>
    <t>A telehealth intervention to promote healthy lifestyles after stroke: the stroke coach protocol</t>
  </si>
  <si>
    <t>45 (12)</t>
  </si>
  <si>
    <t>e285</t>
  </si>
  <si>
    <t>I. S. M. Ramsay, A.Marggraf, M.Nienow, T.</t>
  </si>
  <si>
    <t>Comparing changes in functional activation and neural connectivity from cognitive remediation in schizophrenia</t>
  </si>
  <si>
    <t>S355</t>
  </si>
  <si>
    <t>G. B. Garrido, M.Penades, R.</t>
  </si>
  <si>
    <t>Cognition, self-esteem and quality of life in schizophrenia; A 12 month follow-up cognitive remediation clinical trial</t>
  </si>
  <si>
    <t>S257-S258</t>
  </si>
  <si>
    <t>C. C. Reeder, M.Huddy, V.Landau, S.Wykes, T.</t>
  </si>
  <si>
    <t>Optimising the delivery of cognitive remediation for schizophrenia-results from a feasibility randomised controlled trial of a new computerised programme, circuits</t>
  </si>
  <si>
    <t>S225</t>
  </si>
  <si>
    <t>K. H. V. Nuechterlein, J.Subotnik, K. L.Gretchen-Doorly, D.Turner, L.Casaus, L.Luo, J.Bell, M. D.Medalia, A.</t>
  </si>
  <si>
    <t>A randomized controlled trial of cognitive remediation after a first episode of schizophrenia: Improving cognition and work/school functioning</t>
  </si>
  <si>
    <t>S224</t>
  </si>
  <si>
    <t>J. A. Lees, E.Drake, R.Lewis, S.</t>
  </si>
  <si>
    <t>Calibration and cross-validation of mccb and cogstate in schizophrenia</t>
  </si>
  <si>
    <t>S222</t>
  </si>
  <si>
    <t>Effects of cognitive remediation on cognition in young people at clinical high risk of psychosis</t>
  </si>
  <si>
    <t>P. L. Michalopoulou, S.Drake, R.Reichenberg, A.Emsley, R.Kalpakidou, A.Lees, J.Applegate, E.Wykes, T.Kapur, S.</t>
  </si>
  <si>
    <t>The effects of modafinil on cognitive training: A proof-ofconcept trial in patients with schizophrenia</t>
  </si>
  <si>
    <t>S216-S217</t>
  </si>
  <si>
    <t>K. H. V. Nuechterlein, J.Gretchen-Doorly, D.McEwen, S. C.Vinogradov, S.Subotnik, K. L.</t>
  </si>
  <si>
    <t>Enhancing cognitive training through aerobic exercise after a first schizophrenia episode: Theoretical conception and pilot study</t>
  </si>
  <si>
    <t>S161</t>
  </si>
  <si>
    <t>T. G. Craig, P.Ward, T.Rus-Calafell, M.Williams, G.Huckvale, M.Leff, J.</t>
  </si>
  <si>
    <t>Computer assisted therapy for auditory hallucinations: The avatar clinical trial</t>
  </si>
  <si>
    <t>S74</t>
  </si>
  <si>
    <t>E. W. Peters, T.</t>
  </si>
  <si>
    <t>Recent advances in cognitive behaviour therapy for psychosis (CBTP) for complex and treatment resistant groups</t>
  </si>
  <si>
    <t>S73</t>
  </si>
  <si>
    <t>S. S. Vinogradov, K.Biagianti, B.Hooker, C.Fisher, M.</t>
  </si>
  <si>
    <t>Combining cognitive and social cognitive training for individuals with schizophrenia</t>
  </si>
  <si>
    <t>S27</t>
  </si>
  <si>
    <t>R. T.-L. De La Garza, D.Haile, C.Eisenhofer, J.Newton, T.Yoon, J.Mahoney, J.</t>
  </si>
  <si>
    <t>Treadmill exercise improves fitness and reduces craving and use of cocaine in individuals with cocaine and tobacco-use disorder</t>
  </si>
  <si>
    <t>S341-S342</t>
  </si>
  <si>
    <t>S. D. Mackie, H.Kirkham, F. J.</t>
  </si>
  <si>
    <t>Tertiary paediatric major trauma centre cohort experience of neurocognitive symptoms post head injury</t>
  </si>
  <si>
    <t>35-36</t>
  </si>
  <si>
    <t>A. W. Duarte, S.Littlewood, L.Gilbody, S.Palmer, S.</t>
  </si>
  <si>
    <t>Computerised cognitive behaviour therapy for depression management: A cost-effectiveness analysis</t>
  </si>
  <si>
    <t>17 (7)</t>
  </si>
  <si>
    <t>A459</t>
  </si>
  <si>
    <t>V. B. Poulin, N. K.Dawson, D.</t>
  </si>
  <si>
    <t>The effect of two cognitive interventions on improving self-efficacy in persons with executive dysfunction post-stroke</t>
  </si>
  <si>
    <t>95 (10)</t>
  </si>
  <si>
    <t>e11</t>
  </si>
  <si>
    <t>Cognitive improvement after meningioma surgery</t>
  </si>
  <si>
    <t>ii20</t>
  </si>
  <si>
    <t>A. S. G. Lichtman, B.Schreuder, H. W. R.Lenihan Jr, J.Lefebvre, G.Parker, W.Mehra, N.Ciotti, M.Chiang, A.</t>
  </si>
  <si>
    <t>A validation study: Does use of an interactive computer based laparoscopic hysterectomy trainer expand cognitive surgical knowledge of ob/gyn trainees beyond that of traditional educational tools?</t>
  </si>
  <si>
    <t>Journal of Minimally Invasive Gynecology</t>
  </si>
  <si>
    <t>E. B. A. Kliper, E.Shenhar-Tsarfaty, S.Tarrasch, R.Hallevi, H.Korczyn, A. D.Bornstein, N. M.Ben-Bashat, D.</t>
  </si>
  <si>
    <t>Vascular cognitive impairment/vascular dementia cognitive state following stroke: The predominant role of the preexisting white matter changes in the tabasco study</t>
  </si>
  <si>
    <t>3)</t>
  </si>
  <si>
    <t>320-321</t>
  </si>
  <si>
    <t>A. P. Bezdenezhnykh, S.Mozheyko, E.Koryagina, T.Chernukh, T.Shvetsova, I.Petrova, M.</t>
  </si>
  <si>
    <t>Multidisciplinary clinical rehabilitation computer cognitive training for patients with cognitive impairments in acute ischemic stroke</t>
  </si>
  <si>
    <t>Cognitive impairment</t>
  </si>
  <si>
    <t>Treatment of cognitive dysfunction in MS patients</t>
  </si>
  <si>
    <t>H. H. B. Dodge, M.Zhau, J.Matteck, N.Wild, K.Kaye, J.</t>
  </si>
  <si>
    <t>A 6-week randomized controlled trial to increase social interactions using home-based technologies improved language-based executive function</t>
  </si>
  <si>
    <t>4)</t>
  </si>
  <si>
    <t>P442</t>
  </si>
  <si>
    <t>T. T. Dwolatzky, N.Sarne-Fleischmann, V.</t>
  </si>
  <si>
    <t>Computer-supported personal interventions for older people with cognitive impairment and dementia</t>
  </si>
  <si>
    <t>P158</t>
  </si>
  <si>
    <t>P. Athilingam</t>
  </si>
  <si>
    <t>Computerized auditory cognitive training improved cognition, quality of life, and self-care in heart failure: Report from a pilot study</t>
  </si>
  <si>
    <t>S52-S53</t>
  </si>
  <si>
    <t>B. K. Nurova, M.Coban, A.Birday, E.Eraksoy, M.</t>
  </si>
  <si>
    <t>Computer assisted cognitive rehabilitation in patients with multiple sclerosis and parenchymal neuro-Behcet's disease</t>
  </si>
  <si>
    <t>S246</t>
  </si>
  <si>
    <t>R. L. Goodwin, N.Bateman, A.Thomas, S.Das Nair, R.</t>
  </si>
  <si>
    <t>External memory aids for people with multiple sclerosis: A systematic review</t>
  </si>
  <si>
    <t>20 (7)</t>
  </si>
  <si>
    <t>B. D. C. Kiluk, K. M.</t>
  </si>
  <si>
    <t>Cbt ingredients andmechanisms in aud/sud:whatwe've learned in the past 10 years and what's still missing</t>
  </si>
  <si>
    <t>294A</t>
  </si>
  <si>
    <t>R. S. N. Braithwaite, K. A.Kessler, J. A.Toohey, C.Mentor, S. M.Uhler, L. M.Roberts, M. S.Bryant, K.</t>
  </si>
  <si>
    <t>Impact of interventions targeting unhealthy alcohol use in Kenya on HIV transmission and deaths</t>
  </si>
  <si>
    <t>72A</t>
  </si>
  <si>
    <t>R. S. N. Braithwaite, K. A.Kessler, J. A.Toohey, C.Li, L.Mentor, S. M.Uhler, L. M.Roberts, M. S.Galvani, A.Bryant, K.</t>
  </si>
  <si>
    <t>Howinexpensive does an alcohol intervention in kenya need to be to deliver favorable value by reducing HIV-related morbidity andmortality?</t>
  </si>
  <si>
    <t>71A</t>
  </si>
  <si>
    <t>R. W. Biundo, L.Facchini, S.Campo, M. C.Fiorenzato, E.Genitle, G.Antonini, A.</t>
  </si>
  <si>
    <t>Safety and efficacy of cognitive rehabilitation in PD with cognitive impairments</t>
  </si>
  <si>
    <t>S338-S339</t>
  </si>
  <si>
    <t>E. A. Rosenberger, K.Belnap, B. H.Karp, J. F.Rollman, B. L.</t>
  </si>
  <si>
    <t>Predictors of engagement in an internet support group for treating mood and anxiety disorders in primary care</t>
  </si>
  <si>
    <t>S177-S178</t>
  </si>
  <si>
    <t>R. R. McGlinchey, A.Mercado, R.Esterman, M.DeGutis, J.</t>
  </si>
  <si>
    <t>Internet-based cognitive training enhances attention and functional outcomes in OEF/OIF/ OND veterans</t>
  </si>
  <si>
    <t>28 (5-6)</t>
  </si>
  <si>
    <t>624-625</t>
  </si>
  <si>
    <t>M. D. K. Wentink, A.Berger, M.Van Haastrecht, K.Verhoeven, I.Jakobs, M.Vliet-Vlieland, T.Band, G.Meesters, J.Goossens, P.Steeg, A. M. T.</t>
  </si>
  <si>
    <t>The effect of computerized brain training on cognitive impairments and quality-of-life after stroke: A RCT</t>
  </si>
  <si>
    <t>588-589</t>
  </si>
  <si>
    <t>M. G. Boivin, B.Bangirana, P.Sikorski, A.Opoka, R.John, C.Nakasujja, N.</t>
  </si>
  <si>
    <t>Computerized cognitive rehabilitation training can improve neuropsychological outcomes in school-age Ugandan children surviving severe malaria</t>
  </si>
  <si>
    <t>M. G. Boivin, B.Bangirana, P.Sikorskii, A.Nakasujja, N.Winn, B.Novak, B.Opoka, R.</t>
  </si>
  <si>
    <t>Computerized cognitive rehabilitation training can improve neuropsychological outcomes in rural school-age Ugandan children with HIV</t>
  </si>
  <si>
    <t>S. F. Vinogradov, M.Herman, A.Brown, E.Nagarajan, S.</t>
  </si>
  <si>
    <t>Assessing target engagement during computerized cognitive training in schizophrenia</t>
  </si>
  <si>
    <t>8S</t>
  </si>
  <si>
    <t>K. M. V. Demant, M.Kessing, L. V.Miskowiak, K. W.</t>
  </si>
  <si>
    <t>Effects of cognitive remediation on cognitive dysfunction in partially or fully remitted patients with bipolar disorder: A randomised controlled trial</t>
  </si>
  <si>
    <t>C. H. Egan, D.LaChappelle, K.Czlapinski, R.Kirlin, J.Spreyer, K.Cervone, D.Kerns, R.Heapy, A.</t>
  </si>
  <si>
    <t>Initial feasibility reports of a novel cognitive behavioral therapy (CBT) pain self-management treatment modality</t>
  </si>
  <si>
    <t>S109</t>
  </si>
  <si>
    <t>E. C. Borella, B.Cantarella, A.Riboldi, F.Zavagnin, M.De Beni, R.</t>
  </si>
  <si>
    <t>Developmental Psychology</t>
  </si>
  <si>
    <t>714-727</t>
  </si>
  <si>
    <t>280-290</t>
  </si>
  <si>
    <t>M. T. Cavallo, F.Adenzato, M.Bidoia, E.Giaretto, R. M.Oliva, F.Ostacoli, L.Sala, A.Picci, R. L.</t>
  </si>
  <si>
    <t>Do neuropsychological and social cognition abilities in schizophrenia change after intensive cognitive training? A pilot study</t>
  </si>
  <si>
    <t>Clinical Neuropsychiatry</t>
  </si>
  <si>
    <t>D. A. Karch, L.Renner, G.Lichtenauer, N.Von Kries, R.</t>
  </si>
  <si>
    <t>The efficacy of cognitive training programs in children and adolescents</t>
  </si>
  <si>
    <t>643-652</t>
  </si>
  <si>
    <t>R. P. Walwyn, L.McCrone, P.Johnson, A. L.DeCesare, J. C.Baber, H.Goldsmith, K.Sharpe, M.Chalder, T.White, P. D.</t>
  </si>
  <si>
    <t>A randomised trial of adaptive pacing therapy, cognitive behaviour therapy, graded exercise, and specialist medical care for chronic fatigue syndrome (PACE): Statistical analysis plan</t>
  </si>
  <si>
    <t>Y. J. K. Cha, H.</t>
  </si>
  <si>
    <t>Effect of computer-based cognitive rehabilitation (CBCR) for people with stroke: A systematic review and meta-analysis</t>
  </si>
  <si>
    <t>NeuroRehabilitation</t>
  </si>
  <si>
    <t>359-368</t>
  </si>
  <si>
    <t>R. C. Grist, K.</t>
  </si>
  <si>
    <t>Computerised cognitive behavioural therapy for common mental health disorders, what works, for whom under what circumstances? A systematic review and meta-analysis</t>
  </si>
  <si>
    <t>Journal of Contemporary Psychotherapy</t>
  </si>
  <si>
    <t>243-251</t>
  </si>
  <si>
    <t>S. F. Sacks, M.Garrett, C.Alexander, P.Holland, C.Rose, D.Hooker, C.Vinogradov, S.</t>
  </si>
  <si>
    <t>Combining computerized social cognitive training with neuroplasticity-based auditory training in schizophrenia</t>
  </si>
  <si>
    <t>Clinical Schizophrenia and Related Psychoses</t>
  </si>
  <si>
    <t>78-86A</t>
  </si>
  <si>
    <t>A. W. O. Calkins, M. W.</t>
  </si>
  <si>
    <t>Testing the boundaries of computerized cognitive control training on symptoms of obsessive compulsive disorder</t>
  </si>
  <si>
    <t>587-594</t>
  </si>
  <si>
    <t>L. P. O. Ong, S. H.Yeo, K.</t>
  </si>
  <si>
    <t>A pilot study on the integration of a cognitive-behavioral therapy-based computer game in the clinical treatment of childhood anxiety</t>
  </si>
  <si>
    <t>Annals of the Academy of Medicine Singapore</t>
  </si>
  <si>
    <t>M. M. Ahmed, W. V.Lisanby, S. H.Khan, F.Rowland, J.Taber, K.Hurley, R.</t>
  </si>
  <si>
    <t>Potential of cognitive interventions in neuropsychiatric illnesses: Evidence for efficacy</t>
  </si>
  <si>
    <t>25 (2)</t>
  </si>
  <si>
    <t>S. S. Rossi, E.Godone, M.Polizzotto, N. R.Giovannelli, F.Feurra, M.Rossi, A.</t>
  </si>
  <si>
    <t>Frequency-dependent boosting of fluid intelligence during weak prefrontal alternate current stimulation</t>
  </si>
  <si>
    <t>124 (10)</t>
  </si>
  <si>
    <t>e54</t>
  </si>
  <si>
    <t>C. M. Farren, J.Thomas, K.Ahern, S.</t>
  </si>
  <si>
    <t>Computerised cognitive behavioural therapy for alcohol use disorder: A pilot placebo-controlled trial</t>
  </si>
  <si>
    <t>Alcohol and Alcoholism</t>
  </si>
  <si>
    <t>i24-i25</t>
  </si>
  <si>
    <t>H. R. C. Na, S.Jeong, J. H.Na, D.Park, S. A.Kim, E. J.Seo, S. W.Han, H. J.Seol-Heui, H.Lee, J. H.Moon, S.Park, K. W.</t>
  </si>
  <si>
    <t>A multicenter, randomized trial to assess efficacy of home-based and group cognitive intervention programs in amnestic mild cognitive impairment</t>
  </si>
  <si>
    <t>P495</t>
  </si>
  <si>
    <t>T. S. G. Lee, S. J.Quek, S. Y.Guan, C.Cheung, Y. B.Krishnan, K. R.</t>
  </si>
  <si>
    <t>Efficacy and usability of a brain computer interface system in improving cognition in the elderly</t>
  </si>
  <si>
    <t>P296</t>
  </si>
  <si>
    <t>L. C. Nagamatsu, A.Davis, J. C.Beattie, B. L.Graf, P.Voss, M. W.Sharma, D.Liu-Ambrose, T.</t>
  </si>
  <si>
    <t>The effects of exercise on memory performance in older adults with probable mild cognitive impairment: A 6-month randomized controlled trial</t>
  </si>
  <si>
    <t>P293-P294</t>
  </si>
  <si>
    <t>B. Y.-K. Topcular, D.Guclu, I.Altinkaya, A.Kirbas, D.Akman-Demir, G.</t>
  </si>
  <si>
    <t>Long-term effects of cognitive rehabilitation in multiple sclerosis: 12-month follow-up</t>
  </si>
  <si>
    <t>19 (7)</t>
  </si>
  <si>
    <t>A. J. M. Xavier, H. D.Singh, A.D'Orsi, E.</t>
  </si>
  <si>
    <t>The influence of former tobacco exposition in a cognitive stimulation and rehabilitation program, based in computers and internet</t>
  </si>
  <si>
    <t>Respiratory Medicine</t>
  </si>
  <si>
    <t>S14</t>
  </si>
  <si>
    <t>L. R. Parisi, M. A.Mattioli, F.Copetti, M.Capra, R.Valsasina, P.Stampatori, C.Filippi, M.</t>
  </si>
  <si>
    <t>Changes in brain resting state functional connectivity predict the persistence of cognitive rehabilitation effects in patients with multiple sclerosis</t>
  </si>
  <si>
    <t>554-555</t>
  </si>
  <si>
    <t>F. B. Mattioli, F.Stampatori, C.Miniussi, C.Capra, R.</t>
  </si>
  <si>
    <t>Two weeks tDCS effects on cognitive impairment of patients with MS over six months follow-up</t>
  </si>
  <si>
    <t>439-440</t>
  </si>
  <si>
    <t>P. Hamalainen</t>
  </si>
  <si>
    <t>Does neuropsychological rehabilitation help?</t>
  </si>
  <si>
    <t>U. M. W. Sansom-Daly, C. E.Bryant, R. A.Ellis, S. J.Doolan, E. L.Cohn, R. J.</t>
  </si>
  <si>
    <t>Adapting evidence-based therapy to the computer screen in adolescent and young adult oncology: A randomised controlled trial evaluating the 'recapture life' program</t>
  </si>
  <si>
    <t>Y. E. G. El Miedany, M.Youssef, S.El Aroussy, N.Ahmed, I.Palmer, D.</t>
  </si>
  <si>
    <t>A step forward to close the loop: Applying "joint-fitness" and patient reported outcome measures to tailor a patient-specific education program</t>
  </si>
  <si>
    <t>Annals of the Rheumatic Disease. Conference: Annual European Congress of Rheumatology of the European League Against Rheumatism, EULAR</t>
  </si>
  <si>
    <t>SUPPL. 3</t>
  </si>
  <si>
    <t>J. J. Le Fel, F.Rovira, K.Roy, V.Rigal, O.</t>
  </si>
  <si>
    <t>Cancer and cognitive impairments induced by chemotherapy: Effects of cognitive rehabilitation</t>
  </si>
  <si>
    <t>S293-S294</t>
  </si>
  <si>
    <t>e38</t>
  </si>
  <si>
    <t>The memo program for mild cognitive impairment and healthy aging</t>
  </si>
  <si>
    <t>S13-S14</t>
  </si>
  <si>
    <t>H. A. Conklin, J.Clark, K.Martin-Elbahesh, K.Hardy, K.Merchant, T.Ogg, R.Jeha, S.Huang, L.Zhang, H.</t>
  </si>
  <si>
    <t>Sustainable benefits following computerized intervention targeting cognitive late effects among childhood cancer survivors: A randomized, single-blind, controlled trial</t>
  </si>
  <si>
    <t>iii93</t>
  </si>
  <si>
    <t>T. V. Jantz, A. K.Tuthill, S.Keebler, M.Evenson, N.Chapman, S.Krawczyk, D.</t>
  </si>
  <si>
    <t>Cognitive training in veterans and civilians with TBI: Evidence from randomized control trial</t>
  </si>
  <si>
    <t>94 (10)</t>
  </si>
  <si>
    <t>V. B. Poulin, N. K.Dawson, D.Lussier, M.</t>
  </si>
  <si>
    <t>Comparison of two novel cognitive interventions for adults experiencing executive dysfunction post-stroke</t>
  </si>
  <si>
    <t>e27</t>
  </si>
  <si>
    <t>Dissecting the anatomy of computerised cognitive training: Systematic review and meta-analysis of rCts in older adults</t>
  </si>
  <si>
    <t>Journal of Nutrition, Health and Aging</t>
  </si>
  <si>
    <t>17 (9)</t>
  </si>
  <si>
    <t>813-814</t>
  </si>
  <si>
    <t>A dose-response relationship between computerized cognitive training and global cognition in older adults</t>
  </si>
  <si>
    <t>803-804</t>
  </si>
  <si>
    <t>F. G. Hirot, D.Lesage, M.Thomas, P.Cottencin, O.</t>
  </si>
  <si>
    <t>Decreased self-face recognition: A new evidence of body image disturbances in anorexia nervosa</t>
  </si>
  <si>
    <t>C. S. Taylor, A.Cross, K.Amir, N.Stein, M. B.Paulus, M.</t>
  </si>
  <si>
    <t>Training the brain to abstain from alcohol: Towards the neural basis of approach/avoidance training effects in hazardous drinkers</t>
  </si>
  <si>
    <t>S458</t>
  </si>
  <si>
    <t>K. E. K. Lewandowski, M.Cohen, B. M.Sperry, S. H.Ongur, D.</t>
  </si>
  <si>
    <t>Cognitive remediation in bipolar disorder: Efficacy and neural correlates of treatment</t>
  </si>
  <si>
    <t>S381</t>
  </si>
  <si>
    <t>S. S. W. Morimoto, B. E.Hu, W.Alexopoulos, G. S.</t>
  </si>
  <si>
    <t>Computerized cognitive remediation for geriatric depression</t>
  </si>
  <si>
    <t>A. G. Gyurak, J.Chan, L.Etkin, A.</t>
  </si>
  <si>
    <t>Cognitive-affective remediation training intervention in anxiety and depression</t>
  </si>
  <si>
    <t>S231</t>
  </si>
  <si>
    <t>M. Q. D. Hoexter, D.Shavitt, R. G.Diniz, J. B.Deckersbach, T.Chi, M.Sato, J. R.Busatto, G.Miguel, E. C.Bressan, R.</t>
  </si>
  <si>
    <t>Striatal dopamine transporter availability in obsessive-compulsive disorder: A randomized clinical trial using [TC99 M]-TRODAT-1 SPECT</t>
  </si>
  <si>
    <t>S195-S196</t>
  </si>
  <si>
    <t>S. M. Miller, L.Gyurak, A.Patenaude, B.Williams, L.Etkin, A.</t>
  </si>
  <si>
    <t>Executive control network dysfunction in major depressive disorder patients with early life stress: Preliminary findings from the international study to predict optimized treatment in depression</t>
  </si>
  <si>
    <t>S195</t>
  </si>
  <si>
    <t>M. F. Berl, E.Sepeta, L.Zimmaro, L.Tsuchida, T.</t>
  </si>
  <si>
    <t>Home-based computerized intervention for working memory in pediatric epilepsy</t>
  </si>
  <si>
    <t>299-300</t>
  </si>
  <si>
    <t>M. H. Flak, S. S.Skranes, J.Lohaugen, G. C.</t>
  </si>
  <si>
    <t>Memory aid-Computer based working memory training in elderly with mild cognitive impairment (MCI). A randomized, controlled trial</t>
  </si>
  <si>
    <t>e322-e323</t>
  </si>
  <si>
    <t>S. R. Haynes, E.Wood, H.Fallon, J.Cook, E.Bolutayo, K.Li, Y.Hudis, C.Traina, T.Ahles, T.</t>
  </si>
  <si>
    <t>Rehabilitation of cognitive changes in breast cancer survivors</t>
  </si>
  <si>
    <t>115-116</t>
  </si>
  <si>
    <t>F. Sohrabi</t>
  </si>
  <si>
    <t>Effectiveness of computer-assisted cognitive remediation (CACR) and psycho stimulant drugs on clinical symptoms of children with ADHD</t>
  </si>
  <si>
    <t>European Psychiatry. Conference: 21st European Congress of Psychiatry, EPA</t>
  </si>
  <si>
    <t>SUPPL. 1</t>
  </si>
  <si>
    <t>S. T. Fernandez-Gonzalo, M.Pousa, E.Palao, D.Jodar, M.</t>
  </si>
  <si>
    <t>A new social and non-social cognitive rehabilitation computarized program for schizophrenia/schizoaffective disorders in early stages: Preliminary efficacy findings</t>
  </si>
  <si>
    <t>27 (3)</t>
  </si>
  <si>
    <t>454-455</t>
  </si>
  <si>
    <t>J. M. Weicker, E.Hudl, N.Muller, K.Lepsien, J.Trapp, S.Frisch, S.Thone-Otto, A.</t>
  </si>
  <si>
    <t>Computerized training of working memory for patients with acquired brain injuries-a randomized controlled trial</t>
  </si>
  <si>
    <t>371-372</t>
  </si>
  <si>
    <t>J. H. Weicker, N.Marichal, E.Muller, K.Lepsien, J.Trapp, S.Frisch, S.Thone-Otto, A.</t>
  </si>
  <si>
    <t>Training of workingmemory in healthy elderly subjects-a randomized controlled trial</t>
  </si>
  <si>
    <t>R. R. Everts, B.Steinlin, M.</t>
  </si>
  <si>
    <t>Improving children's cognitive performance-effect of a memory strategy training in children born very preterm</t>
  </si>
  <si>
    <t>Magnetoencephalographic (MEG) studies of cortical plasticity induced by cognitive training in schizophrenia</t>
  </si>
  <si>
    <t>245S</t>
  </si>
  <si>
    <t>D. H. Mathalon</t>
  </si>
  <si>
    <t>Changes in FMRI brain function associated with computerized cognitive training in recent onset schizophrenia</t>
  </si>
  <si>
    <t>D. M. L. Martin, R.Alonzo, A.Green, M.Player, M.Sachdev, P.Loo, C.</t>
  </si>
  <si>
    <t>209S</t>
  </si>
  <si>
    <t>Neuroscience-informed cognitive training in recent onset schizophrenia using laptop computer</t>
  </si>
  <si>
    <t>134S</t>
  </si>
  <si>
    <t>A. W. Gaynor, J.Bessette, K.Stevens, M.</t>
  </si>
  <si>
    <t>Effects of intensive working memory treatment on brain activity in adolescent combined-subtype ADHD</t>
  </si>
  <si>
    <t>58S</t>
  </si>
  <si>
    <t>F. B. Mattioli, F.Stampatori, C.Capra, R.Miniussi, C.</t>
  </si>
  <si>
    <t>Transcranial direct current stimulation (tDCS) efficacy in treating information processing impairment of multiple sclerosis patients</t>
  </si>
  <si>
    <t>1 MeetingAbstracts</t>
  </si>
  <si>
    <t>L. R. Parisi, M.Copetti, M.Valsasina, P.Mattioli, F.Capra, R.Comi, G.Filippi, M.</t>
  </si>
  <si>
    <t>Modifications of functional connectivity of the anterior cingulum correlate with medium-term effects of cognitive rehabilitation in patients with multiple sclerosis</t>
  </si>
  <si>
    <t>J. L. P. O'Brien, C. L.Lister, J. J.Edwards, J. D.</t>
  </si>
  <si>
    <t>The Effects of Brain Fitness on Auditory and Cognitive Outcomes: A Behavioral and Neurophysiological Study</t>
  </si>
  <si>
    <t>Journal of Psychophysiology</t>
  </si>
  <si>
    <t>A. M. Becke, N. G.</t>
  </si>
  <si>
    <t>Possible Effects of a Simulated Altitude Training Program on Cognitive Performance</t>
  </si>
  <si>
    <t>48-49</t>
  </si>
  <si>
    <t>K. E. Zimmermann, A.Jancke, L.Martin, M.</t>
  </si>
  <si>
    <t>Cognitive and Neural Effects Induced by an Object-Location Memory Training in Old Age</t>
  </si>
  <si>
    <t>C. O. von Bastian, K.</t>
  </si>
  <si>
    <t>Does Training of Working Memory Improve Intelligence?</t>
  </si>
  <si>
    <t>Decision Making and Error Monitoring in Elderly Employees: Neurobehavioral Correlates of Work-Related Deterioration and Training-Induced Improvement</t>
  </si>
  <si>
    <t>Singapore Health and Biomedical Congress, SHBC 2013</t>
  </si>
  <si>
    <t>Annals of the Academy of Medicine Singapore. Conference: Singapore Health and Biomedical Congress, SHBC</t>
  </si>
  <si>
    <t>Supplement 9</t>
  </si>
  <si>
    <t>S. F. Vinogradov, M.Loewy, R.Niendam, T. A.Ragland, D.Carter, C.</t>
  </si>
  <si>
    <t>S357</t>
  </si>
  <si>
    <t>K. H. V. Nuechterlein, J.Subotnik, K. L.Gretchen-Doorly, D.Turner, L.Casaus, L. R.Luo, J. S.Medalia, A.Bell, M. D.</t>
  </si>
  <si>
    <t>Broad-spectrum cognitive remediation after a first episode of schizophrenia: Impact on cognition and work/school functioning</t>
  </si>
  <si>
    <t>S347</t>
  </si>
  <si>
    <t>T. M. G. Nienow, H. L.Smith, M. D.Schwartz, C. E.Sponheim, S. R.MacDonald, A. W.</t>
  </si>
  <si>
    <t>Patient perceptions of computer-based skills training</t>
  </si>
  <si>
    <t>S346</t>
  </si>
  <si>
    <t>K. T. M. Mueser, S. R.</t>
  </si>
  <si>
    <t>Effectiveness of cognitive remediation in improving employment outcomes in Supported Employment Non Responders</t>
  </si>
  <si>
    <t>M. M. M. Kurtz, K. T.Wexler, B.</t>
  </si>
  <si>
    <t>Cognitive remediation and social skills training for schizophrenia</t>
  </si>
  <si>
    <t>S339-S340</t>
  </si>
  <si>
    <t>A. A. Farreny, J.Ochoa, S.Huerta-Ramos, E.Usall, J.</t>
  </si>
  <si>
    <t>How negative symptoms can be improved through cognitive remediation</t>
  </si>
  <si>
    <t>S329</t>
  </si>
  <si>
    <t>D. C. R. D'Souza, R.Perry, E.Bhakta, S. G.Singh, N.Pittman, B.Sharma, M.Chaturvedi, S.Bell, M.Andrade, C.</t>
  </si>
  <si>
    <t>Feasibility, safety and efficacy of the combination of D-serine and computerized cognitive retraining in schizophrenia: An international collaborative pilot study</t>
  </si>
  <si>
    <t>S326</t>
  </si>
  <si>
    <t>A. O. Ahmed</t>
  </si>
  <si>
    <t>A randomized effectiveness study of cognitive remediation for mental health and forensic patients</t>
  </si>
  <si>
    <t>L. J. M. Siever, M. M.Zaluda, L. C.Kilmade, M.New, A.Barch, D. M.Graff, F. S.Harvey, P. D.</t>
  </si>
  <si>
    <t>Guanfacine enhancement of working memory: Prospects for augmenting cognitive remediation in the schizophrenia spectrum</t>
  </si>
  <si>
    <t>S318</t>
  </si>
  <si>
    <t>S. A. Vinogradov, P.Quittner, Z.Fisher, M.Jarasitis, G.Fariello, D.</t>
  </si>
  <si>
    <t>A double-blind controlled trial of computerized cognitive training in a community mental health supported employment program</t>
  </si>
  <si>
    <t>S310</t>
  </si>
  <si>
    <t>R. F. Loewy, M.Mathalon, D. H.Vinogradov, S.</t>
  </si>
  <si>
    <t>Interim analyses of a randomized controlled trial of computerized cognitive training in clinical high risk for psychosis</t>
  </si>
  <si>
    <t>S238-S239</t>
  </si>
  <si>
    <t>H. M. A. Conklin, J. M.Clark, K. N.Martin-Elbahesh, K.Hardy, K. K.Merchant, T. E.Ogg, R. J.Jeha, S.Wu, S.Zhang, H.</t>
  </si>
  <si>
    <t>Computerized intervention for amelioration of cognitive late effects among childhood cancer survivors</t>
  </si>
  <si>
    <t>15 SUPPL. 1</t>
  </si>
  <si>
    <t>O. A. G. Shoair, M. P.Biddle, C. J.Slattum, P. W.</t>
  </si>
  <si>
    <t>Assessment of postoperative cognitive dysfunction in older adults undergoing major noncardiac surgery using a computerized neurocognitive battery</t>
  </si>
  <si>
    <t>M. J. Linke, M.Wichniak, A.Jankowski, K.</t>
  </si>
  <si>
    <t>A randomized, controlled trial of neurocognitive training in schizophrenia</t>
  </si>
  <si>
    <t>S49-S50</t>
  </si>
  <si>
    <t>S. Moritz</t>
  </si>
  <si>
    <t>Metacognitive training in schizophrenia (MCT): Immediate, delayed and ''sleeper'' effects</t>
  </si>
  <si>
    <t>A. G. Altinkaya, I.Kurt, E.Bingol, A.Soysal, A.Yandim Kuscu, D.Kirbas, D.Topcular, B.</t>
  </si>
  <si>
    <t>S132</t>
  </si>
  <si>
    <t>L. R. Parisi, M. A.Copetti, M.Valsasina, P.Mattioli, F.Capra, R.Comi, G.Filippi, M.</t>
  </si>
  <si>
    <t>S58-S59</t>
  </si>
  <si>
    <t>P. Stallard</t>
  </si>
  <si>
    <t>Computerised cognitive behaviour therapy (cCBT) for children and young people</t>
  </si>
  <si>
    <t>S140</t>
  </si>
  <si>
    <t>A. L. De Ruijter, M.Prins, P.Vigerland, S.</t>
  </si>
  <si>
    <t>Technological innovations in child and adolescent psychiatry: An empirical perspective</t>
  </si>
  <si>
    <t>S119-S120</t>
  </si>
  <si>
    <t>H. M. B. Dhillon, M.Price, M.Cysique, L.Vardy, J. L.</t>
  </si>
  <si>
    <t>Cognitive rehabilitation for breast cancer survivors with perceived cognitive impairment</t>
  </si>
  <si>
    <t>156-157</t>
  </si>
  <si>
    <t>A. S. Birtles, A.Mahy, G.Quirk, F.</t>
  </si>
  <si>
    <t>Classification of patients with IBS and their response to a novel online psychological intervention: Shifting approach to contemporary gastroenterological care</t>
  </si>
  <si>
    <t>Journal of Gastroenterology and Hepatology</t>
  </si>
  <si>
    <t>M. H. Melby-Lervag, C.</t>
  </si>
  <si>
    <t>Is working memory training effective? A meta-analytic review</t>
  </si>
  <si>
    <t>Developmental psychology</t>
  </si>
  <si>
    <t>270-291</t>
  </si>
  <si>
    <t>Multiple sclerosis: Effects of cognitive rehabilitation on structural and functional MR imaging measures - An explorative study</t>
  </si>
  <si>
    <t>932-940</t>
  </si>
  <si>
    <t>Nothing new since &lt;&lt;little Hans&gt;&gt; and &lt;&lt;little Peter&gt;&gt;? Psychotherapy for anxiety disorders in childhood and adolescence. [German]</t>
  </si>
  <si>
    <t>Zeitschrift fur Kinder- und Jugendpsychiatrie und Psychotherapie</t>
  </si>
  <si>
    <t>21-28</t>
  </si>
  <si>
    <t>M. H. Mongia, L.</t>
  </si>
  <si>
    <t>561-567</t>
  </si>
  <si>
    <t>K. E. C. Lewandowski, B.Sperry, S.Ongur, D.Keshavan, M.</t>
  </si>
  <si>
    <t>Controlled trial of cognitive remediation in psychotic bipolar disorder: Feasibility, tolerability, and development of a web-based computer control</t>
  </si>
  <si>
    <t>S305</t>
  </si>
  <si>
    <t>B. J. Sahakian</t>
  </si>
  <si>
    <t>The effects of modafinil and methylphenidate in neuropsychiatric disorders</t>
  </si>
  <si>
    <t>Predictors of cognitive improvement after "Neuroplasticity-based" computerized cognitive training in schizophrenia</t>
  </si>
  <si>
    <t>S20-S21</t>
  </si>
  <si>
    <t>S. P. Urben, S.Jaugey, L.Halfon, O.Holzer, L.</t>
  </si>
  <si>
    <t>328-335</t>
  </si>
  <si>
    <t>A. C. Bikic, T.Leckman, J.Bilenberg, N.Dalsgaard, S.</t>
  </si>
  <si>
    <t>Effects of computerized cognitive training on cognitive functions in adolescents with ADHD: A pilot-study</t>
  </si>
  <si>
    <t>S270</t>
  </si>
  <si>
    <t>M. M. Lucassen, S. N.Hatcher, S.</t>
  </si>
  <si>
    <t>That's [not] so gay: Computerised cognitive behavioural therapy for depressive symptoms in sexual minority youth</t>
  </si>
  <si>
    <t>S141</t>
  </si>
  <si>
    <t>L. U. Holzer, S.Pihet, S.Jaugey, L.</t>
  </si>
  <si>
    <t>A randomized controlled trial of the effectiveness of a computer-assisted cognitive remediation (CACR) program in adolescents with psychosis or at high risk of psychosis: Short-term and long-term outcomes</t>
  </si>
  <si>
    <t>S71</t>
  </si>
  <si>
    <t>S. N. Merry</t>
  </si>
  <si>
    <t>SPARX: A fantasy based game to treat depression</t>
  </si>
  <si>
    <t>S60</t>
  </si>
  <si>
    <t>L. C. Vesterager, T.Olsen, B.Melau, M.Krarup, G.Nordentoft, M.</t>
  </si>
  <si>
    <t>The effect of cognitive remediation combinedwith a comprehensive psychosocial programme for patientswith first episode schizophrenia: Results of the neurocomtrial</t>
  </si>
  <si>
    <t>S367</t>
  </si>
  <si>
    <t>M. G. Fisher, C.Alexander, P.Subramaniam, K.Vinogradov, S.</t>
  </si>
  <si>
    <t>Neuroplasticity-based cognitive training in schizophrenia: A final report on the effects 6-12 months later</t>
  </si>
  <si>
    <t>S339</t>
  </si>
  <si>
    <t>D. B. Piskulic, M.Addington, J.</t>
  </si>
  <si>
    <t>S245-S246</t>
  </si>
  <si>
    <t>C. R. F. Hjorthoj, A.Larsen, A. M.Gluud, C.Arendt, M.Nordentoft, M.</t>
  </si>
  <si>
    <t>Specialized addiction treatment versus treatment as usual for patientswith cannabis use disorder and psychosis-results from the capopus randomized, parallel-group, observer-blinded clinical trial</t>
  </si>
  <si>
    <t>S78</t>
  </si>
  <si>
    <t>W. P. K. Horan, R.Green, M. F.</t>
  </si>
  <si>
    <t>Social cognitive skills training for schizophrenia: Initial efficacy and ways to augment the effects</t>
  </si>
  <si>
    <t>S39</t>
  </si>
  <si>
    <t>D. R. S. Mueller, S. J.Roder, V.</t>
  </si>
  <si>
    <t>Integrated neurocognitive therapy (INT): How does the integration of automatic and controlled approaches work?</t>
  </si>
  <si>
    <t>S30-S31</t>
  </si>
  <si>
    <t>S. L. Vinogradov, R.Fisher, M.Lee, A.Niendam, T.Ragland, J. D.Carter, C.</t>
  </si>
  <si>
    <t>Neuroplasticity-based cognitive training in ultra-high risk adolescents and recent onset patients with schizophrenia</t>
  </si>
  <si>
    <t>S30</t>
  </si>
  <si>
    <t>C. C. Arango, C.</t>
  </si>
  <si>
    <t>Recent directions in the treatment of early-onset psychoses</t>
  </si>
  <si>
    <t>S29</t>
  </si>
  <si>
    <t>I. Sommer</t>
  </si>
  <si>
    <t>Cognitive behavioural therapy (CBTP) for psychosis-new developments</t>
  </si>
  <si>
    <t>S21-S22</t>
  </si>
  <si>
    <t>G. C. Mangone, A.Valentino, P.Gioia, M. C.Chiriaco, C.Pirritano, D.Nistico, R.Trotta, M.Rocca, F.Perrotta, P.Augimeri, A.Talarico, T.Bilotti, G.Quattrone, A.</t>
  </si>
  <si>
    <t>Blind randomised controlled study of the efficacy of attentional cognitive rehabilitation in multiple sclerosis as measured by fMRI</t>
  </si>
  <si>
    <t>483-484</t>
  </si>
  <si>
    <t>M. W. Hubacher, K.Opwis, K.Stoecklin, M.Kappos, L.Sprenger, T.Penner, I. K.</t>
  </si>
  <si>
    <t>Working memory training in patients treated with INFB-1b-Effects on cognitive performance, functional MRI and resting state networks</t>
  </si>
  <si>
    <t>A. G. Altinkaya, I.Kurt, E.Bingol, A.Soysal, A.Yandim- Kuscu, D.Kirbas, D.Topcular, B.</t>
  </si>
  <si>
    <t>Long-term effects of cognitive rehabilitation in multiple sclerosis: Twelve months follow-up</t>
  </si>
  <si>
    <t>178-179</t>
  </si>
  <si>
    <t>L. B. Hancock, J.Thelen, J.Fletcher, L.McGee, J.Ness, A.Baker, B.Lynch, S.</t>
  </si>
  <si>
    <t>Computerised cognitive training in MS: Preliminary outcomes for working memory, information processing speed, and executive functioning</t>
  </si>
  <si>
    <t>K. S. Hermansen Grunewaldt, J.Brubakk, A. M.Lohaugen, G. C. C.</t>
  </si>
  <si>
    <t>Computerized working memory training is effective in preterm born children at preschool age</t>
  </si>
  <si>
    <t>Archives of Disease in Childhood</t>
  </si>
  <si>
    <t>A351</t>
  </si>
  <si>
    <t>B. E. Ann, E.Siv, S.Elisabeth, A.</t>
  </si>
  <si>
    <t>Effects of working memory training on functioning in daily life</t>
  </si>
  <si>
    <t>13 (1)</t>
  </si>
  <si>
    <t>T. T. V. L. Vlagsma, T.Tucha, O.Koerts, J.Schonherr, M.Gerritsen, M.Spikman, J.</t>
  </si>
  <si>
    <t>Cognitive rehabilitation in Parkinson's disease: Aspects of feasibility and goal setting</t>
  </si>
  <si>
    <t>141-142</t>
  </si>
  <si>
    <t>L. B. Schilberg, A. K.Freitas, C.Atkinson, N.Vidrin, I.Asboth, L.Press, D. Z.Pascual-Leone, A.</t>
  </si>
  <si>
    <t>Cognitive remediation (CR) combined with transcranial magnetic stimulation (TMS) in Alzheimer's disease (AD)</t>
  </si>
  <si>
    <t>Annals of Neurology</t>
  </si>
  <si>
    <t>16)</t>
  </si>
  <si>
    <t>S128-S129</t>
  </si>
  <si>
    <t>S. K. Duncan, J.White, K.McPhee, J.Schofield, G.Meredith-Jones, K.Johnston, M.Taylor, R.</t>
  </si>
  <si>
    <t>Is physical activity and body composition associated with neurocognitive function in children?</t>
  </si>
  <si>
    <t>15 (SUPPL.1)</t>
  </si>
  <si>
    <t>S343</t>
  </si>
  <si>
    <t>M. E.-B. Lidin, E.Hellenius, M.</t>
  </si>
  <si>
    <t>Sedentary time decrease in patients with cardiovascular risk factors participating in a structured lifestyle intervention program</t>
  </si>
  <si>
    <t>S232</t>
  </si>
  <si>
    <t>W. Mansell</t>
  </si>
  <si>
    <t>Think effectively about mood swings (TEAMS): The science and practice of novel CBT in BDs</t>
  </si>
  <si>
    <t>International Clinical Psychopharmacology</t>
  </si>
  <si>
    <t>A)</t>
  </si>
  <si>
    <t>e30</t>
  </si>
  <si>
    <t>Cognitive rehabilitation modulates the functional connectivity of the anterior cingulate cortex in patients with multiple sclerosis</t>
  </si>
  <si>
    <t>S212</t>
  </si>
  <si>
    <t>A. G. Altinkaya, I.Kurt, E.Bingol, A.Yandim Kuscu, D.Sutlas, P. N.Kirbas, D.Topcular, B.</t>
  </si>
  <si>
    <t>Long-term effects of cognitive rehabilitation in multiple sclerosis: 12 months follow-up</t>
  </si>
  <si>
    <t>19 (SUPPL.1)</t>
  </si>
  <si>
    <t>D. F. Vance, P.</t>
  </si>
  <si>
    <t>Speed of processing training improves neurocognition and IADLs in middle-aged and older adults with HIV</t>
  </si>
  <si>
    <t>A randomized controlled trial of the effectiveness of a Computer-Assisted Cognitive Remediation (CACR) program in adolescents with psychosis or at high risk of psychosis: Short term and long term outcomes</t>
  </si>
  <si>
    <t>6 (SUPPL.1)</t>
  </si>
  <si>
    <t>U. K. Shariff, N.Haray, P. N.Dorudi, S.Balasubramanian, S.</t>
  </si>
  <si>
    <t>Multimedia educational tool for cognitive surgical skill acquisition in open and laparoscopic colorectal surgery</t>
  </si>
  <si>
    <t>Colorectal Disease</t>
  </si>
  <si>
    <t>V. D. Bray, H.Bell, M.Kabourakis, M.Price, M.Vardy, J.</t>
  </si>
  <si>
    <t>A randomised controlled trial evaluating insight, a web-based cognitive rehabilitation programme, in cancer survivors with self-reported cognitive impairment</t>
  </si>
  <si>
    <t>A. G. Gloster, N.Dekoj, M. C.Hofler, M.Wittchen, H. U.</t>
  </si>
  <si>
    <t>The decision to engage in exposure predicts attrition: A preliminary examination of the importance of willingness for exposure during cognitive behavioural therapy</t>
  </si>
  <si>
    <t>S378</t>
  </si>
  <si>
    <t>C. F. S. Suo, M. A.Sachdev, P. S.Gates, N. J.Valenzuela, M.</t>
  </si>
  <si>
    <t>Resting state network adaptation in older adults with MCI in the SMART trial: Unique effects of combined cognitive training and physical exercise</t>
  </si>
  <si>
    <t>Brain Connectivity</t>
  </si>
  <si>
    <t>2 (4)</t>
  </si>
  <si>
    <t>A90-A91</t>
  </si>
  <si>
    <t>K. D.-H. Davis, C.Allen, J.Mintzer, M.Hayat, M.Rotman, S.</t>
  </si>
  <si>
    <t>Targeted intervention improves knowledge but not self-care or readmissions in heart failure patients with mild cognitive impairment</t>
  </si>
  <si>
    <t>Heart and Lung: Journal of Acute and Critical Care</t>
  </si>
  <si>
    <t>41 (4)</t>
  </si>
  <si>
    <t>413-414</t>
  </si>
  <si>
    <t>J. F. Choi, J.</t>
  </si>
  <si>
    <t>Self-efficacy for cognitive remediation in Alzheimer's disease</t>
  </si>
  <si>
    <t>P235</t>
  </si>
  <si>
    <t>H. K. Dodge, J.</t>
  </si>
  <si>
    <t>Using technology in designing clinical trials to investigate the efficacy of enhanced social engagement in MCI</t>
  </si>
  <si>
    <t>P229</t>
  </si>
  <si>
    <t>T. V. Shah, G.Sohrabi, H.Martins, R.</t>
  </si>
  <si>
    <t>Physical activityand cognitive stimulation improve cognition and alter levels of plasma beta-amyloid in healthy elderly</t>
  </si>
  <si>
    <t>P151</t>
  </si>
  <si>
    <t>Cross-training of auditory and visual brain training software program improves cognition and alters plasma BDNF levels in healthy older adults</t>
  </si>
  <si>
    <t>P99</t>
  </si>
  <si>
    <t>R. M. Boyd, L.Ziviani, J.Bilde, P.Kliim-Due, M.Rasmussen, B.Nielsen, J.</t>
  </si>
  <si>
    <t>Move it to improve it (Mitii)-Feasibility of a novel web-based therapy for children and adolescents with cerebral palsy</t>
  </si>
  <si>
    <t>76-77</t>
  </si>
  <si>
    <t>S. H. Bennett, J.Buckley, S.</t>
  </si>
  <si>
    <t>A RCT of working memory training for children with Down syndrome</t>
  </si>
  <si>
    <t>56 (7-8)</t>
  </si>
  <si>
    <t>A. P. Mucci, G.Galderisi, S.</t>
  </si>
  <si>
    <t>Individualization of cognitive training and psychosocial rehabilitation</t>
  </si>
  <si>
    <t>European Psychiatry. Conference: 20th European Congress of Psychiatry, EPA</t>
  </si>
  <si>
    <t>C. C. Perin, C. M.Cerri, C. G.</t>
  </si>
  <si>
    <t>Can the cognitive rehabilitation facilitate the motor rehabilitation in Parkinson disease?</t>
  </si>
  <si>
    <t>26 (4)</t>
  </si>
  <si>
    <t>R. K. Bhattacharya, G.Bhattacharjee, S.</t>
  </si>
  <si>
    <t>Long-term follow-up effects of computerized or internet-based cognitive behavioral therapy for depression and anxiety: A metaanalysis</t>
  </si>
  <si>
    <t>15 (4)</t>
  </si>
  <si>
    <t>A82</t>
  </si>
  <si>
    <t>F. S. Mattioli, C.Bellomi, F.Capra, R.Provinciali, L.Compagnucci, L.Uccelli, A.Pardini, M.Baldini, D.Fregonese, G.Montanari, E.Allegri, B.</t>
  </si>
  <si>
    <t>Specific versus aspecific intensive cognitive training in MS: Preliminary results of the SMICT study. (#88)</t>
  </si>
  <si>
    <t>18 (5)</t>
  </si>
  <si>
    <t>S48</t>
  </si>
  <si>
    <t>F. M. C. Suh, B.Waldie, K.Barzi, F.Morrow, A. M.</t>
  </si>
  <si>
    <t>Systematic review of non-pharmacological interventions for attention deficit: A metaanalysis</t>
  </si>
  <si>
    <t>26 (4-5)</t>
  </si>
  <si>
    <t>423-424</t>
  </si>
  <si>
    <t>L. R. Panicari, M.Valsasina, P.Carla Riccitelli, G.Mattioli, F.Capra, R.Stampatori, C.Comi, G.Filippi, M.</t>
  </si>
  <si>
    <t>Cognitive rehabilitation modifies functional connectivity of the anterior cingulate cortex in multiple sclerosis</t>
  </si>
  <si>
    <t>1 Meeting Abstract</t>
  </si>
  <si>
    <t>L. U. Jaugey, S.Pihet, S.Halfon, O.Holzer, L.</t>
  </si>
  <si>
    <t>Short-and long-term outcomes of a randomized controlled trial of a computer-assisted cognitive remediation (CACR) program in adolescents with psychosis or at high risk of psychosis</t>
  </si>
  <si>
    <t>84S</t>
  </si>
  <si>
    <t>F. A. Barban, R.Perri, R.Fadda, L.Carlesimo, G. A.Pantelopoulos, S.Federici, A.Tini, N.Scalici, F.Caltagirone, C.</t>
  </si>
  <si>
    <t>Randomized clinical trial of a computer-based cognitive treatment for healthy elderly, clinical and preclincal Alzheimer's disease. the SOCIABLE project</t>
  </si>
  <si>
    <t>H. G. I. Givi, H.Agh, A.Rik, N. M.Mehrabadi, S.</t>
  </si>
  <si>
    <t>Efficiency of computerized cognitive behavioral therapy versus clinical intervention for the treatment of major depression</t>
  </si>
  <si>
    <t>Koomesh</t>
  </si>
  <si>
    <t>218-224</t>
  </si>
  <si>
    <t>M. M. Attwood, S.Stallard, P.Richardson, T.</t>
  </si>
  <si>
    <t>Universal and targeted computerised cognitive behavioural therapy (Think, Feel, Do) for emotional health in schools: Results from two exploratory studies</t>
  </si>
  <si>
    <t>Child and Adolescent Mental Health</t>
  </si>
  <si>
    <t>173-178</t>
  </si>
  <si>
    <t>F. J. B. Kay-Lambkin, A. L.Kelly, B. J.Lewin, T. J.</t>
  </si>
  <si>
    <t>It's worth a try: The treatment experiences of rural and Urban participants in a randomized controlled trial of computerized psychological treatment for comorbid depression and alcohol/other drug use</t>
  </si>
  <si>
    <t>262-276</t>
  </si>
  <si>
    <t>B. G. Haarhoff, K.Flett, R.</t>
  </si>
  <si>
    <t>Improving the quality of cognitive behaviour therapy case conceptualization: the role of self-practice/self-reflection</t>
  </si>
  <si>
    <t>Behavioural and cognitive psychotherapy</t>
  </si>
  <si>
    <t>323-339</t>
  </si>
  <si>
    <t>J. A. Sastre-Garriga, J.Renom, M.Arevalo, M. J.Gonzalez, I.Galan, I.Montalban, X.Rovira, A.</t>
  </si>
  <si>
    <t>457-467</t>
  </si>
  <si>
    <t>J. E. Ho, A.Parry, L.Poole, M.Lah, S.</t>
  </si>
  <si>
    <t>183-207</t>
  </si>
  <si>
    <t>H. P. Bauer, A.Sailer, U.</t>
  </si>
  <si>
    <t>The EEG-based local brain activity (LBA-) feedback training</t>
  </si>
  <si>
    <t>Activitas Nervosa Superior Rediviva</t>
  </si>
  <si>
    <t>107-113</t>
  </si>
  <si>
    <t>S. O. Sung, Y. P.Kwan, C. H. M.Raja, M.Fung, D. S. S.Koh, J. B. K.</t>
  </si>
  <si>
    <t>Computer-assisted cbt for selective mutism: Preliminary results from a randomised controlled trial in singapore</t>
  </si>
  <si>
    <t>S22</t>
  </si>
  <si>
    <t>E. S. Frenette, N.Sidhu, T.Mitchell, K.</t>
  </si>
  <si>
    <t>A randomized trial of computer attention training in children with attention-deficit/hyperactivity disorder</t>
  </si>
  <si>
    <t>Journal of Neurotherapy</t>
  </si>
  <si>
    <t>434-436</t>
  </si>
  <si>
    <t>Efficacy of executive function interventions after stroke: A systematic review</t>
  </si>
  <si>
    <t>42 (11)</t>
  </si>
  <si>
    <t>e618</t>
  </si>
  <si>
    <t>G. D. Menga, B. J.Gauthier, C.Davis, W. E.Webb-Detiege, T. A.Scopelitis, E.Zakem, J. M.</t>
  </si>
  <si>
    <t>Fibromyalgia: Can online cognitive behavioral therapy help?</t>
  </si>
  <si>
    <t>Arthritis and Rheumatism. Conference: Annual Scientific Meeting of the American College of Rheumatology and Association of Rheumatology Health Professionals</t>
  </si>
  <si>
    <t>10 SUPPL. 1</t>
  </si>
  <si>
    <t>M. K. Hubacher, L.Opwis, K.Stoecklin, M.Pape, E.Penner, I. K.</t>
  </si>
  <si>
    <t>Can treatment effects of IFNB-1b on cognition be enhanced by additional cognitive training?</t>
  </si>
  <si>
    <t>S400-S401</t>
  </si>
  <si>
    <t>B. B. Topcular, A.Yildiz, S.Tutuncu, M.Demirci, O.Saip, S.Siva, A.</t>
  </si>
  <si>
    <t>Long-term effects of cognitive rehabilitation in multiple sclerosis: Six months follow-up</t>
  </si>
  <si>
    <t>S173-S174</t>
  </si>
  <si>
    <t>B. W. Malchow, T.Falkai, P.</t>
  </si>
  <si>
    <t>Enhancing synaptic plasticity and cognition by aerobic exercise and cognitive training in chronic schizophrenia: Design for a randomised controlled trial</t>
  </si>
  <si>
    <t>S97-S98</t>
  </si>
  <si>
    <t>M. D. Pijnenborg, R.Aleman, A.</t>
  </si>
  <si>
    <t>Treatment of insight in schizophrenia: Meta-analysis</t>
  </si>
  <si>
    <t>S15</t>
  </si>
  <si>
    <t>F. P. Vitinius, K.Albus, C.</t>
  </si>
  <si>
    <t>Psychosocial interventions to improve quality of life, depression and anxiety in lung transplant patients -A systematic review of randomized controlled trials</t>
  </si>
  <si>
    <t>70 (6)</t>
  </si>
  <si>
    <t>H. W. Mahncke</t>
  </si>
  <si>
    <t>Brain plasticity based training programs-Theory, data, and practice</t>
  </si>
  <si>
    <t>e2</t>
  </si>
  <si>
    <t>C. E. H. Levy, S.Kotranza, A.Krishnan, V.Lok, B.Oliverio, J.Omura, D.</t>
  </si>
  <si>
    <t>Development of a therapeutic virtual grocery store to treat cognitive and emotional dysfunction in mild traumatic brain injury and posttraumatic stress disorder: Prototype progress report</t>
  </si>
  <si>
    <t>S180</t>
  </si>
  <si>
    <t>J. C. Kayser, S.Frasure-Smith, N.</t>
  </si>
  <si>
    <t>Development of a protocol to assess motivational technology care program to promote health behaviour changes after a cardiac event</t>
  </si>
  <si>
    <t>Canadian Journal of Cardiology</t>
  </si>
  <si>
    <t>S. S. Vinogradov, K.Herman, A.Woolley, J.Luks, T.Fisher, M.Houde, J.Nagarajan, S.</t>
  </si>
  <si>
    <t>Neuroscience-informed cognitive training in schizophrenia "normalizes" brain-behavior associations in auditory and verbal working memory processes: Evidence from MEG and fMRI</t>
  </si>
  <si>
    <t>J. D. Edwards</t>
  </si>
  <si>
    <t>Cognitive speed of processing training transfers to improved functional performance</t>
  </si>
  <si>
    <t>Neuroprotective effects of cognitive enhancement therapy against gray matter loss in early schizophrenia</t>
  </si>
  <si>
    <t>Clinical and Translational Science</t>
  </si>
  <si>
    <t>4 (2)</t>
  </si>
  <si>
    <t>V. J. D. Bray, H.Vardy, J. L.</t>
  </si>
  <si>
    <t>A randomised controlled trial evaluating insight, a web-based cognitive rehabilitation programme, in cancer survivors with self-reported cognitive impairment I?1/2</t>
  </si>
  <si>
    <t>150-151</t>
  </si>
  <si>
    <t>Cognitive remediation therapy in alcohol dependence</t>
  </si>
  <si>
    <t>i55</t>
  </si>
  <si>
    <t>G. E. Smith</t>
  </si>
  <si>
    <t>Cognitive training</t>
  </si>
  <si>
    <t>S88</t>
  </si>
  <si>
    <t>F. C. Suh, B.Barzi, F.Waldie, K.Morrow, A.</t>
  </si>
  <si>
    <t>Systematic review of non-pharmacological interventions for attention deficit: A meta-analysis</t>
  </si>
  <si>
    <t>F. G. Dittmann, K.Bendl, R.</t>
  </si>
  <si>
    <t>GPU-supported implementation of conjugate gradient method for random-walker image segmentation</t>
  </si>
  <si>
    <t>Radiotherapy and Oncology</t>
  </si>
  <si>
    <t>S481</t>
  </si>
  <si>
    <t>P. J. L. Marsh, R.McGuire, J.Attewell, J.Suraev, A.Harris, A.Coltheart, M.</t>
  </si>
  <si>
    <t>The design and development of a novel mental state reasoning training (MSRT) program for schizophrenia</t>
  </si>
  <si>
    <t>45 (O1)</t>
  </si>
  <si>
    <t>A21</t>
  </si>
  <si>
    <t>G. G. Piegari, S.Bucci, P.Mucci, A.De Riso, F.Campana, T.Maj, M.</t>
  </si>
  <si>
    <t>Social skills vs. Neurocognitive training in psychotic patients</t>
  </si>
  <si>
    <t>European Psychiatry. Conference: 19th European Congress of Psychiatry, EPA</t>
  </si>
  <si>
    <t>M. A. R. Rocca, G.Mattioli, F.Capra, R.Stampatori, C.Pagani, E.Valsasina, P.Copetti, M.Falini, A.Comi, G.Filippi, M.</t>
  </si>
  <si>
    <t>Cognitive rehabilitation and functional brain activity in multiple sclerosis</t>
  </si>
  <si>
    <t>S. N. Cammarata, C.Pollero, V.Colucci, M.</t>
  </si>
  <si>
    <t>Cognitive rehabilitation in patients with mild cognitive impairment</t>
  </si>
  <si>
    <t>S50</t>
  </si>
  <si>
    <t>S. A. H. D. G. Gerhards, L. E.Jacobs, L. E.Severens, J. L.Huibers, M. J. H.Arntz, A.Riper, H.Widdershoven, G.Metsemakers, J. F. M.Evers, S. M. A. A.</t>
  </si>
  <si>
    <t>Economic evaluation of online computerized cognitive behavioural therapy without support for depression in primary care: A randomized trial</t>
  </si>
  <si>
    <t>K. W. Subramaniam, J. D.Luks, T. L.Garrett, C.Nagarajan, S.Vinogradov, S.</t>
  </si>
  <si>
    <t>Cortical plasticity in schizophrenia patients after computerized cognitive training: Behavioral and fMRI assessments of working memory performance</t>
  </si>
  <si>
    <t>239S</t>
  </si>
  <si>
    <t>S. F. Vinogradov, M.Loewy, R. L.Lee, A.Moua, K.Pham, L.Niendam, T. A.Daniel Ragland, J.Carter, C. S.</t>
  </si>
  <si>
    <t>Neuroplasticity-based auditory training improves cognition in young individuals with recent onset schizophrenia</t>
  </si>
  <si>
    <t>325-326</t>
  </si>
  <si>
    <t>R. S. Radhakrishnan, N. M.Bhakta, S.Bell, M. D.Perry, E.Pittman, B.Andrade, C.D'Souza, D. C.</t>
  </si>
  <si>
    <t>D-serine facilitation of cognitive retraining in patients with schizophrenia</t>
  </si>
  <si>
    <t>Integrated neuro cognitive therapy (INT): Final results of an international RCT including a 1-year follow-up</t>
  </si>
  <si>
    <t>C. A. Garrett, P.Lee, A.Fisher, M.Loewy, R. L.Vinogradov, S.</t>
  </si>
  <si>
    <t>Predictors of attrition in neuroplasticity-based auditory training in schizophrenia</t>
  </si>
  <si>
    <t>T. C. Surti, S.Schwab, L.Dyer, C.Wexler, B. E.Bell, M. D.</t>
  </si>
  <si>
    <t>Successful computer-based visual or auditory training specifically enhances visual, not auditory, learning in schizophrenia</t>
  </si>
  <si>
    <t>K. L. Subramaniam, T. L.Aldebot, S.Hearst, A.Thangavel, A.Simpson, G. V.Nagarajan, S.Vinogradov, S.</t>
  </si>
  <si>
    <t>Cortical plasticity in schizophrenia patients after cognitive training: Behavioral and fMRI assessments of working memory performance</t>
  </si>
  <si>
    <t>M. V. Nordentoft, L.Melau, M.Christenseen, T. O.</t>
  </si>
  <si>
    <t>Arandomised clinical trial of computerassisted cognitive training plus a psychosocial treatment programme vs. a psychosocial treatment programme for first-episode schizophrenia patients</t>
  </si>
  <si>
    <t>S. L. Kaushik, J. P.McGurk, S. R.Khan, A.Hoptman, M. J.</t>
  </si>
  <si>
    <t>Does computerized cognitive remediation change brain activation patterns in schizophrenia: fMRI pilot data</t>
  </si>
  <si>
    <t>C. B. I'Lee Hooker, L.Fisher, M.Verosky, S. C.Miyakawa, A.D'Esposito, M.Vinogradov, S.</t>
  </si>
  <si>
    <t>The influence of combined cognitive and social-cognitive training on amygdala responseduring faceemotion processing in schizophrenia</t>
  </si>
  <si>
    <t>L. S. Zhu, W. Q.Yue, Y. H.Liu, L.</t>
  </si>
  <si>
    <t>Effect of computer-assisted cognitive training on the cognitive function and depression in patients with brain injury. [Chinese]</t>
  </si>
  <si>
    <t>Chinese Journal of Cerebrovascular Diseases</t>
  </si>
  <si>
    <t>508-512</t>
  </si>
  <si>
    <t>J. D. R. Piette, C.Himle, J.Duffy, S.Torres, T.Vogel, M.Barber, K.Valenstein, M.</t>
  </si>
  <si>
    <t>A randomized trial of telephonic counseling plus walking for depressed diabetes patients</t>
  </si>
  <si>
    <t>Medical Care</t>
  </si>
  <si>
    <t>641-648</t>
  </si>
  <si>
    <t>Innovative program to increase physical activity following an acute coronary syndrome: Randomized controlled trial</t>
  </si>
  <si>
    <t>Patient Education and Counseling</t>
  </si>
  <si>
    <t>e237-e244</t>
  </si>
  <si>
    <t>J. A. B.-P. Micoulaud-Franchi, F.Cermolacce, M.Vion-Dury, J.</t>
  </si>
  <si>
    <t>Neurofeedback for attention-deficit/hyperactivity disorder: From efficacy to neurophysiology specificity effect. [French]</t>
  </si>
  <si>
    <t>Annales Medico-Psychologiques</t>
  </si>
  <si>
    <t>200-208</t>
  </si>
  <si>
    <t>J. D. V. Piette, M.Himle, J.Duffy, S.Torres, T.Vogel, M.Richardson, C.</t>
  </si>
  <si>
    <t>Clinical complexity and the effectiveness of an intervention for depressed diabetes patients</t>
  </si>
  <si>
    <t>Chronic Illness</t>
  </si>
  <si>
    <t>267-278</t>
  </si>
  <si>
    <t>L. D. O. Seligman, T. H.</t>
  </si>
  <si>
    <t>Child and Adolescent Psychiatric Clinics of North America</t>
  </si>
  <si>
    <t>217-238</t>
  </si>
  <si>
    <t>E. R. Maissi, K.Treasure, J.Chalder, T.Roche, S.Bartlett, J.Schmidt, U.Thomas, S.Ismail, K.</t>
  </si>
  <si>
    <t>Nurse-led psychological interventions to improve diabetes control: Assessing competencies</t>
  </si>
  <si>
    <t>e37-e43</t>
  </si>
  <si>
    <t>Cognitive training in schizophrenia: A neuroscience-based approach. [Spanish]</t>
  </si>
  <si>
    <t>416-421</t>
  </si>
  <si>
    <t>S. J. H. Beck, C. A.Puffenberger, S. S.Benninger, K. L.Benninger, W. B.</t>
  </si>
  <si>
    <t>Journal of Clinical Child and Adolescent Psychology</t>
  </si>
  <si>
    <t>825-836</t>
  </si>
  <si>
    <t>M. L. E. O'Connor, J. D.Wadley, V. G.Crowe, M.</t>
  </si>
  <si>
    <t>Changes in mobility among older adults with psychometrically defined mild cognitive impairment</t>
  </si>
  <si>
    <t>Series B, Psychological sciences and social sciences. 65 B</t>
  </si>
  <si>
    <t>306-316</t>
  </si>
  <si>
    <t>M. C. Bruce, S.Langdon, P.Powlitch, S.Reynolds, S.</t>
  </si>
  <si>
    <t>Does training improve understanding of core concepts in cognitive behaviour therapy by people with intellectual disabilities? A randomized experiment</t>
  </si>
  <si>
    <t>The British journal of clinical psychology / the British Psychological Society</t>
  </si>
  <si>
    <t>Pt 1</t>
  </si>
  <si>
    <t>G. B. Armstrong, G.Joubert, L.Bland, R.Moulding, R.Gunn, J.Naccarella, L.</t>
  </si>
  <si>
    <t>An evaluation of the effect of an educational intervention for Australian social workers on competence in delivering brief cognitive behavioural strategies: a randomised controlled trial</t>
  </si>
  <si>
    <t>BMC health services research</t>
  </si>
  <si>
    <t>N. V. Gates, M.</t>
  </si>
  <si>
    <t>20-27</t>
  </si>
  <si>
    <t>A. H. Darabi, J.Nelson, D. W.Boulware, W.Liang, X.</t>
  </si>
  <si>
    <t>Mental model progression in learning the electron transport chain: Effects of instructional strategies and cognitive flexibility</t>
  </si>
  <si>
    <t>Advances in Health Sciences Education</t>
  </si>
  <si>
    <t>479-489</t>
  </si>
  <si>
    <t>A. H. N. Chan, A. W.</t>
  </si>
  <si>
    <t>Effects of sign characteristics and training methods on safety sign training effectiveness</t>
  </si>
  <si>
    <t>Ergonomics</t>
  </si>
  <si>
    <t>1325-1346</t>
  </si>
  <si>
    <t>G. J. B. McDougall, H.Pituch, K.Acee, T. W.Vaughan, P. W.Delville, C. L.</t>
  </si>
  <si>
    <t>The SeniorWISE Study: Improving Everyday Memory in Older Adults</t>
  </si>
  <si>
    <t>291-306</t>
  </si>
  <si>
    <t>B. A. J. v. S. van Spijker, A.Kerkhof, A. J. F. M.</t>
  </si>
  <si>
    <t>The effectiveness of a web-based self-help intervention to reduce suicidal thoughts: A randomized controlled trial</t>
  </si>
  <si>
    <t>11 (no pagination)</t>
  </si>
  <si>
    <t>H. L. K. Swanson, P.Jerman, O.</t>
  </si>
  <si>
    <t>Working memory, strategy knowledge, and strategy instruction in children with reading disabilities</t>
  </si>
  <si>
    <t>Journal of Learning Disabilities</t>
  </si>
  <si>
    <t>24-47</t>
  </si>
  <si>
    <t>N. A. Titov, G.Davies, M.McIntyre, K.Robinson, E.Solley, K.</t>
  </si>
  <si>
    <t>Internet treatment for depression: A randomized controlled trial comparing clinician vs. technician assistance</t>
  </si>
  <si>
    <t>5 (6) (no pagination)</t>
  </si>
  <si>
    <t>e10939</t>
  </si>
  <si>
    <t>E. T. Robinson, N.Andrews, G.McIntyre, K.Schwencke, G.Solley, K.</t>
  </si>
  <si>
    <t>Internet treatment for generlized anxiety disorder: A randomized controlled trial comparing clinician vs. technician assistance</t>
  </si>
  <si>
    <t>e10942</t>
  </si>
  <si>
    <t>A. L. B. Neil, P.Christensen, H.Bennett, K.Griffiths, K. M.</t>
  </si>
  <si>
    <t>Predictors of adherence by adolescents to a cognitive behavior therapy website in school and community-based settings</t>
  </si>
  <si>
    <t>Journal of medical Internet research</t>
  </si>
  <si>
    <t>N. W. P. Burton, K. I.Brown, W. J.</t>
  </si>
  <si>
    <t>Evaluating the effectiveness of psychosocial resilience training for heart health, and the added value of promoting physical activity: A cluster randomized trial of the READY program</t>
  </si>
  <si>
    <t>9 (no pagination)</t>
  </si>
  <si>
    <t>The effect of videophone communication (with skype and webcam)for elderly patients with dementia and their caregivers. [Japanese]</t>
  </si>
  <si>
    <t>Gan to kagaku ryoho</t>
  </si>
  <si>
    <t>Cancer &amp; chemotherapy. 36 Suppl 1</t>
  </si>
  <si>
    <t>36-38</t>
  </si>
  <si>
    <t>S. C. C. D. M. Mululo, G. B.Fontenelle, L.Versiani, M.</t>
  </si>
  <si>
    <t>Cognitive behavioral-therapies, cognitive therapies and behavioral strategies for the treatment of social anxiety disorder. [Portuguese]</t>
  </si>
  <si>
    <t>Revista de Psiquiatria Clinica</t>
  </si>
  <si>
    <t>221-228</t>
  </si>
  <si>
    <t>A. F. T. Sato, C.Jelalian, E.Hart, C.</t>
  </si>
  <si>
    <t>Impact of weight control intervention on adolescents' physical activity and sedentary behavior</t>
  </si>
  <si>
    <t>S100</t>
  </si>
  <si>
    <t>M. S. Hoexter, R.Dougherty, D.D'Alcante, C.Duran, F.Diniz, J.Deckersbach, T.Haber, S.Busatto, G. F.Miguel, E.Bressan, R.</t>
  </si>
  <si>
    <t>Dopaminergic modifications in treatment-naive patients with OCD submitted to a randomized clinical trial between fluoxetine and cognitive-behavior therapy: A preliminary analysis with [99m]Tc-TRODAT-1 and SPECT</t>
  </si>
  <si>
    <t>S136-S137</t>
  </si>
  <si>
    <t>Self vs. Other in schizophrenia: What behavioral, neural, and cognitive training experiments tell us about future treatment directions</t>
  </si>
  <si>
    <t>S77</t>
  </si>
  <si>
    <t>B. O. C. Bruun Olsen, T.Melau, M.Vesterager, L.Krarup, G.Nordentoft, M.</t>
  </si>
  <si>
    <t>Clinical experiences with a manualized cognitive remediation (CR) program, NEUROCOM in first-episode schizophrenia patients</t>
  </si>
  <si>
    <t>L. Holzer</t>
  </si>
  <si>
    <t>Computer-assisted cognitive remediation (CACR) program for adolescents at high risk of psychosis or with psychotic disorders, measure of cognitive and clinical efficacy</t>
  </si>
  <si>
    <t>L. C. Vesterager, T. O.Olsen, B. B.Krarup, G.Melau, M.Gluud, C.Nordentoft, M.</t>
  </si>
  <si>
    <t>A randomised, controlled trial of computer-assisted cognitive training combined with a psychosocial treatment programme for young adults with first episode schizophrenia</t>
  </si>
  <si>
    <t>R. J. W. Drake, J.Husain, N.Wykes, T.Marshall, M.</t>
  </si>
  <si>
    <t>A trial of cognitive remediation linked to CBT after first episodes of non-affective psychosis</t>
  </si>
  <si>
    <t>N. P. Ojeda, J.Bengoetxea, E.Segarra, R.Sanchez, P. M.Elizagarate, E.Garcia, J.Eguiluz, J. I.Ezcurra, J.Gutierrez, M.</t>
  </si>
  <si>
    <t>Cognitive rehabilitation in executive functioning and processing speed in schizophrenia and first-episode psychosis</t>
  </si>
  <si>
    <t>European Psychiatry. Conference: 18th European Congress of Psychiatry. Munich Germany. Conference Publication:</t>
  </si>
  <si>
    <t>R. T. Graham, R.Salter, K.</t>
  </si>
  <si>
    <t>Aphasia and cognitive communication rehabilitation: State of the evidence</t>
  </si>
  <si>
    <t>Canadian Journal of Neurological Sciences</t>
  </si>
  <si>
    <t>S99</t>
  </si>
  <si>
    <t>C. M. I. Anna, M.Onaral, B.Maria,Schultheis, T.</t>
  </si>
  <si>
    <t>fNIRS as a useful tool for cognitive evaluation following traumatic brain injury</t>
  </si>
  <si>
    <t>24 (3)</t>
  </si>
  <si>
    <t>361-362</t>
  </si>
  <si>
    <t>L. O. Vesterager, B.Melau, M.Krarup, G.Christensen, T.Nordentoft, M.</t>
  </si>
  <si>
    <t>Results of the neurocom trial: The effect of computer-assisted cognitive training combined with a psychosocial treatment programme on cognition and daily-life competencies of first-episode schizophrenia patients</t>
  </si>
  <si>
    <t>117 (2-3)</t>
  </si>
  <si>
    <t>513-514</t>
  </si>
  <si>
    <t>K. L. Subramaniam, T.Aldebot, S.Hearst, A.Thangavel, A.Fisher, M.Simpson, G. V.Nagarajan, S.Vinogradov, S.</t>
  </si>
  <si>
    <t>Neuroplasticity-based cognitive training improves reality monitoring in schizophrenia patients: Behavioral and fMRI assessments</t>
  </si>
  <si>
    <t>P. J. L. Marsh, R.McGuire, J.Harris, A.Luckett, G.Polito, V.Coltheart, M.</t>
  </si>
  <si>
    <t>The development of the mental-state reasoning training (MSR) program: Phase I and II</t>
  </si>
  <si>
    <t>404-405</t>
  </si>
  <si>
    <t>R. V. Keefe, S.Medalia, A.Buckley, P.Caroff, S.D'Souza, D.Harvey, P.Graham, K.Marder, S.Miller, D.Olson, S.Patel, J.Velligan, D.Walker, T.Haim, A.Stroup, S.</t>
  </si>
  <si>
    <t>Feasibility study of multi-site Cognitive Remediation in the Schizophrenia Trials Network (CRSTN)</t>
  </si>
  <si>
    <t>K. R. Rodewald, M.Holt, D.Roesch-Ely, D.Backenstrass, M.Funke, J.Weisbrod, M.Kaiser, S.</t>
  </si>
  <si>
    <t>Targeting planning and problem solving versus basic cognition in cognitive remediation for patients with schizophrenia</t>
  </si>
  <si>
    <t>393-394</t>
  </si>
  <si>
    <t>A. F. Genevsky, M.Garrett, C. T.Cook, C.Vinogradov, S.</t>
  </si>
  <si>
    <t>Increased serum BDNF induced by cognitive training in schizophrenia is negatively associated with baseline SAA</t>
  </si>
  <si>
    <t>M. H. Matsui, N.Toyomaki, A.Kusumi, I.Koyama, T.</t>
  </si>
  <si>
    <t>Effect of explicit instruction on the verbal learning test in patients with schizophrenia</t>
  </si>
  <si>
    <t>M. N. M. Alwi</t>
  </si>
  <si>
    <t>Efficacy of a multisite group based cognitive remediation program in Malaysia</t>
  </si>
  <si>
    <t>A. T. Medalia, E. W.</t>
  </si>
  <si>
    <t>International perspectives on group based approaches to treating cognition in schizophrenia</t>
  </si>
  <si>
    <t>S. L. Vinogradov, R.Fisher, M.Lee, A.Moua, K.Pham, L.Niendam, T.Ragland, J. D.Carter, C.</t>
  </si>
  <si>
    <t>Neuroplasticity-based cognitive training in early psychosis</t>
  </si>
  <si>
    <t>188S-189S</t>
  </si>
  <si>
    <t>K. Subramaniam</t>
  </si>
  <si>
    <t>156S-157S</t>
  </si>
  <si>
    <t>K. B. Hardy, M.Willard, V.</t>
  </si>
  <si>
    <t>Computerized cognitive training for survivors of pediatric cancer</t>
  </si>
  <si>
    <t>55 (5)</t>
  </si>
  <si>
    <t>776-777</t>
  </si>
  <si>
    <t>K. T. A. Hovik, A. K.Saunes, B. K.Egeland, J.</t>
  </si>
  <si>
    <t>Effects of working memory training on medicated ADHD preadolescents (10-12 years)</t>
  </si>
  <si>
    <t>B. B. Topcular, A.Yildiz, S.Guclu, I.Yandim Kuscu, D.Soysal, A.Sutlas, N.Tutuncu, M.Demirci, O.Kurt, E.Kaya, P.Saip, S.Altintas, A.Siva, A.</t>
  </si>
  <si>
    <t>What to do in multiple sclerosis patients with cognitive involvement? Computer-assisted cognitive rehabilitation: Is it a treatment option?</t>
  </si>
  <si>
    <t>S120</t>
  </si>
  <si>
    <t>M. R. Filippi, M. A.Mattioli, F.Riccitelli, G.Stampatori, C.Capra, R.Misci, P.Falini, A.Comi, G.</t>
  </si>
  <si>
    <t>Functional magnetic resonance imaging correlates of intensive cognitive rehabilitation of attention and executive functions in multiple sclerosis</t>
  </si>
  <si>
    <t>S20</t>
  </si>
  <si>
    <t>41 (7)</t>
  </si>
  <si>
    <t>e494</t>
  </si>
  <si>
    <t>R. R. Nadeem, M. A.Srinivasan, L.Quwatli, Z.Tangri, S.Wallace, L.Schultz, S.Naseem, J.Copur, A.Fulambarker, A.Simon, E.</t>
  </si>
  <si>
    <t>Effect of viewing sleep study graphic data by patients on their compliance with Pressure therapy for Obstructive Sleep Apnea</t>
  </si>
  <si>
    <t>Chest. Conference: CHEST</t>
  </si>
  <si>
    <t>Evaluation of a web-based cognitive rehabilitation programme for cancer survivors with self-reported cognitive impairment</t>
  </si>
  <si>
    <t>J. D. Piette, S.Torres, T.Vogel, M.Himle, J.Richardson, C.Valenstein, M.</t>
  </si>
  <si>
    <t>12-month outcomes from a randomized trial of telephone cognitive behavioral therapy for depressed patients with type 2diabetes</t>
  </si>
  <si>
    <t>S205</t>
  </si>
  <si>
    <t>A36</t>
  </si>
  <si>
    <t>D. Vance</t>
  </si>
  <si>
    <t>Improving speed of processing and everyday functioning in adults with HIV by using cognitive remediation therapy</t>
  </si>
  <si>
    <t>C. I. B. Rupp, B.Hinterhuber, H.Kurz, M.Fleischhacker, W. W.</t>
  </si>
  <si>
    <t>Cognitive training and treatment outcome in alcohol dependence</t>
  </si>
  <si>
    <t>169A</t>
  </si>
  <si>
    <t>M. W. K. Voss, A. F.Basak, C.Prakash, R. S.Roberts, B.</t>
  </si>
  <si>
    <t>Are expert athletes 'expert' in the cognitive laboratory? A meta-analytic review of cognition and sport expertise</t>
  </si>
  <si>
    <t>Applied Cognitive Psychology</t>
  </si>
  <si>
    <t>812-826</t>
  </si>
  <si>
    <t>S. J. Lambrey, R.Allilaire, J. F.Pelissolo, A.</t>
  </si>
  <si>
    <t>Virtual reality therapies in the treatment of phobic disorders. [French]</t>
  </si>
  <si>
    <t>44-46</t>
  </si>
  <si>
    <t>M. K. Tummers, H.Bleijenberg, G.</t>
  </si>
  <si>
    <t>Effectiveness of stepped care for chronic fatigue syndrome: A randomized noninferiority trial</t>
  </si>
  <si>
    <t>724-731</t>
  </si>
  <si>
    <t>E. C. Kaltenthaler, K.</t>
  </si>
  <si>
    <t>Computerised cognitive behavioural therapy and its uses</t>
  </si>
  <si>
    <t>Progress in Neurology and Psychiatry</t>
  </si>
  <si>
    <t>22-29</t>
  </si>
  <si>
    <t>M. S. M. Nadar, J.</t>
  </si>
  <si>
    <t>Comparison of remedial and compensatory approaches in memory dysfunction: A comprehensive literature review</t>
  </si>
  <si>
    <t>274-289</t>
  </si>
  <si>
    <t>A. N. K. Cernich, S. M.Mordecai, K. L.Ryan, P. B.</t>
  </si>
  <si>
    <t>412-423</t>
  </si>
  <si>
    <t>B. M. Klein, J.Abbott, J.Shandley, K.Austin, D.Gilson, K.Kiropoulos, L.Cannard, G.Redman, T.</t>
  </si>
  <si>
    <t>A therapist-assisted cognitive behavior therapy internet intervention for posttraumatic stress disorder: Pre-, post- and 3-month follow-up results from an open trial</t>
  </si>
  <si>
    <t>635-644</t>
  </si>
  <si>
    <t>310-318</t>
  </si>
  <si>
    <t>E. M. Shatil, A.Horvitz, O.Miller, A.</t>
  </si>
  <si>
    <t>Home-based personalized cognitive training in MS patients: A study of adherence and cognitive performance</t>
  </si>
  <si>
    <t>143-153</t>
  </si>
  <si>
    <t>Computer-delivered cognitive behavioural therapy: Effective and getting ready for dissemination</t>
  </si>
  <si>
    <t>2 (1) (no pagination)</t>
  </si>
  <si>
    <t>T. L. Palermo, A.</t>
  </si>
  <si>
    <t>Randomized controlled trial of a web-based psychological treatment for pediatric chronic pain</t>
  </si>
  <si>
    <t>S72</t>
  </si>
  <si>
    <t>R. F. Panizzutti, M.Holland, C.Vinogradov, S.</t>
  </si>
  <si>
    <t>Increased serum levels of the NMDA receptor co-agonist d-serine correlate with cognitive gains induced by neuroplasticity-based auditory training in schizophrenia</t>
  </si>
  <si>
    <t>214S</t>
  </si>
  <si>
    <t>J. P. Lindenmayer</t>
  </si>
  <si>
    <t>Catechol-o-methyltransferase (COMT) gene and response to cognitive remediation in schizophrenia: Preliminary findings</t>
  </si>
  <si>
    <t>199S</t>
  </si>
  <si>
    <t>V. E. Klusmann, A.Schwarzer, R.Dimeo, F. C.Reischies, F. M.Heuser, I.</t>
  </si>
  <si>
    <t>Complex mental and physical activity in older women maintains episodic memory and working memory: A 6-month randomized controlled tria</t>
  </si>
  <si>
    <t>106S</t>
  </si>
  <si>
    <t>K. M. P. P. Van Bastelaar, F.Cuijpers, P.Snoek, F. J.</t>
  </si>
  <si>
    <t>Web-based cognitive behavioural therapy for diabetes patients with co-morbid depression: first findings</t>
  </si>
  <si>
    <t>Diabetologia</t>
  </si>
  <si>
    <t>52 (S1)</t>
  </si>
  <si>
    <t>S393</t>
  </si>
  <si>
    <t>A. M. M. Cohn, B. S.Epstein, E. E.Cook, S. M.</t>
  </si>
  <si>
    <t>Men's avoidance coping and female partner's drinking behavior: A high risk context for partner violence?</t>
  </si>
  <si>
    <t>250A</t>
  </si>
  <si>
    <t>G. B. Pitschel-Walz, J.Frobose, T.Gsottschneider, A.Jahn, T.</t>
  </si>
  <si>
    <t>Does a preceding cognitive training enhance the therapeutic effects of psychoeducation in schizophrenia? - Results of the COGPIP study</t>
  </si>
  <si>
    <t>S58</t>
  </si>
  <si>
    <t>P. G. Bangirana, B.John, C. C.Page, C.Opika, R. O.Boivin, M. J.</t>
  </si>
  <si>
    <t>98-99</t>
  </si>
  <si>
    <t>S. S. F. Adam, C.Abrams, M. R.Telen, M. J.De Castro, L. M.</t>
  </si>
  <si>
    <t>The complex relationship between sickle cell disease and depression</t>
  </si>
  <si>
    <t>L. Y. Hyer, C.Manatan, K.Sherman, S.Atkinson, M.</t>
  </si>
  <si>
    <t>Cogmed: A cognitive rehabilitation intervention to improve working memory in older adults</t>
  </si>
  <si>
    <t>24 (5)</t>
  </si>
  <si>
    <t>508-509</t>
  </si>
  <si>
    <t>C. B. Metzler-Baddeley, R. J.</t>
  </si>
  <si>
    <t>Does adaptive training work?</t>
  </si>
  <si>
    <t>254-266</t>
  </si>
  <si>
    <t>R. K. S. McHugh, J. A. J.Otto, M. W.</t>
  </si>
  <si>
    <t>Empirically Supported Treatments for Panic Disorder</t>
  </si>
  <si>
    <t>Psychiatric Clinics of North America</t>
  </si>
  <si>
    <t>593-610</t>
  </si>
  <si>
    <t>N. A. Titov, G.Choi, I.Schwencke, G.Johnston, L.</t>
  </si>
  <si>
    <t>Randomized controlled trial of web-based treatment of social phobia without clinician guidance</t>
  </si>
  <si>
    <t>913-919</t>
  </si>
  <si>
    <t>N. A. Titov, G.Schwencke, G.Solley, K.Johnston, L.Robinson, E.</t>
  </si>
  <si>
    <t>An RCT comparing effect of two types of support on severity of symptoms for people completing Internet-based cognitive behaviour therapy for social phobia</t>
  </si>
  <si>
    <t>920-926</t>
  </si>
  <si>
    <t>P. W. B. M. Watson, B.</t>
  </si>
  <si>
    <t>A systematic review of interventions to improve recall of medical advice in healthcare consultations</t>
  </si>
  <si>
    <t>Journal of the Royal Society of Medicine</t>
  </si>
  <si>
    <t>235-243</t>
  </si>
  <si>
    <t>S. F. Barker-Collo, V. L.</t>
  </si>
  <si>
    <t>Memory deficit after traumatic brain injury: How big is the problem in New Zealand and what management strategies are available?</t>
  </si>
  <si>
    <t>New Zealand Medical Journal</t>
  </si>
  <si>
    <t>G. A. P. Blashki, L.Meadows, G. N.Clarke, D. M.Prabaharan, V.Gunn, J. M.Judd, F. K.</t>
  </si>
  <si>
    <t>Impact of an educational intervention on general practitioners' skills in cognitive behavioural strategies: a randomised controlled trial</t>
  </si>
  <si>
    <t>The Medical journal of Australia</t>
  </si>
  <si>
    <t>12 Suppl</t>
  </si>
  <si>
    <t>S129-132</t>
  </si>
  <si>
    <t>A. M.-T. Miranda-Casas, R.Soriano-Ferrer, M.Melia De Alba, A.Simo-Casan, P.</t>
  </si>
  <si>
    <t>The application of new technologies to solving maths problems for students with learning disabilities: The 'underwater school'. [Spanish]</t>
  </si>
  <si>
    <t>S59-S63</t>
  </si>
  <si>
    <t>21-29</t>
  </si>
  <si>
    <t>L. M. Rees, S.Hartridge, C.Mackie, D.Weiser, M.</t>
  </si>
  <si>
    <t>Cognitive interventions post acquired brain injury</t>
  </si>
  <si>
    <t>161-200</t>
  </si>
  <si>
    <t>S. L. Reppermund, R.Heck, A.Ellgas, A.Lucae, S.Holsboer, F.Ising, M.</t>
  </si>
  <si>
    <t>The role of the dopamine beta-hydroxylase (DBH) gene in human cognitive function</t>
  </si>
  <si>
    <t>18 (S4)</t>
  </si>
  <si>
    <t>S281</t>
  </si>
  <si>
    <t>A. K. Vogt, L.Stocklin, M.Gschwind, L.Opwis, K.Penner, I. K.</t>
  </si>
  <si>
    <t>BrainStim - Evaluation of a new computerised working memory training tool for MS-patients. [German]</t>
  </si>
  <si>
    <t>Neurologie und Rehabilitation</t>
  </si>
  <si>
    <t>Response to cognitive rehabilitation in older versus younger persons with severe mental illness</t>
  </si>
  <si>
    <t>American Journal of Psychiatric Rehabilitation</t>
  </si>
  <si>
    <t>90-105</t>
  </si>
  <si>
    <t>The effects of a computer assisted cognitive training on neuropsychological parameters, mood and dysfunctional cognitions in depressive patients. [German]</t>
  </si>
  <si>
    <t>207-215</t>
  </si>
  <si>
    <t>S. M. Sahoo, B.</t>
  </si>
  <si>
    <t>Management of treatment-resistant obsessive-compulsive disorder: An update on therapeutic strategies</t>
  </si>
  <si>
    <t>Annals of Indian Academy of Neurology</t>
  </si>
  <si>
    <t>145-153</t>
  </si>
  <si>
    <t>M. M. N. Kurtz, M. C.</t>
  </si>
  <si>
    <t>Current Psychiatry Reviews</t>
  </si>
  <si>
    <t>213-221</t>
  </si>
  <si>
    <t>G. Heydebrand</t>
  </si>
  <si>
    <t>Issues in rehabilitation of cognitive deficits in schizophrenia: A critical review</t>
  </si>
  <si>
    <t>186-195</t>
  </si>
  <si>
    <t>Y. F. Choy, A. J.Lipsitz, J. D.</t>
  </si>
  <si>
    <t>Treatment of specific phobia in adults</t>
  </si>
  <si>
    <t>266-286</t>
  </si>
  <si>
    <t>J. L. Ruwaard, A.Bouwman, M.Broeksteeg, J.Schrieken, B.</t>
  </si>
  <si>
    <t>E-mailed standardized cognitive behavioural treatment of work-related stress: A randomized controlled trial</t>
  </si>
  <si>
    <t>Post-traumatic growth and optimism as outcomes of an internet-based intervention for complicated grief</t>
  </si>
  <si>
    <t>N. Titov</t>
  </si>
  <si>
    <t>Status of computerized cognitive behavioural therapy for adults</t>
  </si>
  <si>
    <t>95-114</t>
  </si>
  <si>
    <t>K. L. C. Bierman, J. D.Dodge, K. A.Foster, E. M.Greenberg, M. T.Lochman, J. E.McMahon, R. J.Pinderhughes, E. E.</t>
  </si>
  <si>
    <t>Fast track randomized controlled trial to prevent externalizing psychiatric disorders: Findings from grades 3 to 9</t>
  </si>
  <si>
    <t>1250-1262</t>
  </si>
  <si>
    <t>D. Peck</t>
  </si>
  <si>
    <t>166-169</t>
  </si>
  <si>
    <t>A. C. Tundo, P.</t>
  </si>
  <si>
    <t>Antidepressant treatment in bipolar depression: A vexing clinical problem. [Italian]</t>
  </si>
  <si>
    <t>Italian Journal of Psychopathology</t>
  </si>
  <si>
    <t>243-254</t>
  </si>
  <si>
    <t>K. H. C. Demertzis, M. G.</t>
  </si>
  <si>
    <t>Anxiety in primary care</t>
  </si>
  <si>
    <t>A. R. C. Smith Jr, C.Jones, J.Venn, J.Wilson, W.</t>
  </si>
  <si>
    <t>Influence of learning style on instructional multimedia effects on graduate student cognitive and psychomotor performance</t>
  </si>
  <si>
    <t>Journal of allied health</t>
  </si>
  <si>
    <t>e182-203</t>
  </si>
  <si>
    <t>M. J. Pfammatter, U. M.Brenner, H. D.</t>
  </si>
  <si>
    <t>Efficacy of psychological therapy in schizophrenia: conclusions from meta-analyses</t>
  </si>
  <si>
    <t>Schizophrenia bulletin</t>
  </si>
  <si>
    <t>32 Suppl 1</t>
  </si>
  <si>
    <t>S64-80</t>
  </si>
  <si>
    <t>Internet-guided self-help with or without exposure therapy for phobic and panic disorders: A randomised controlled trial</t>
  </si>
  <si>
    <t>154-164</t>
  </si>
  <si>
    <t>K. A. Rowa, M. M.</t>
  </si>
  <si>
    <t>Psychological treatments for social phobia</t>
  </si>
  <si>
    <t>Canadian journal of psychiatry</t>
  </si>
  <si>
    <t>Revue canadienne de psychiatrie. 50</t>
  </si>
  <si>
    <t>308-316</t>
  </si>
  <si>
    <t>T. Raykov</t>
  </si>
  <si>
    <t>A method for testing group differences of scale validity in multiple population studies</t>
  </si>
  <si>
    <t>British Journal of Mathematical and Statistical Psychology</t>
  </si>
  <si>
    <t>173-184</t>
  </si>
  <si>
    <t>M. Paulig</t>
  </si>
  <si>
    <t>Multiple sclerosis - Diagnosis and treatment of neuropsychological symptoms. [German]</t>
  </si>
  <si>
    <t>Nervenheilkunde</t>
  </si>
  <si>
    <t>908-912</t>
  </si>
  <si>
    <t>P. C. C. Coy, S. J.Cabrera, D. M.Zirot, G. Z.Claros, M. S.</t>
  </si>
  <si>
    <t>Psychophisiological and behavioral treatment of anxiety disorder. [Spanish]</t>
  </si>
  <si>
    <t>Salud Mental</t>
  </si>
  <si>
    <t>E. B. Kaltenthaler, J.De Nigris, E.Tumur, I.Ferriter, M.Beverly, C.Parry, G.Rooney, G.Sutcliffe, P.</t>
  </si>
  <si>
    <t>Computerized cognitive behavior theraphy for depression and anxiety update: A systematic review and economic evaluation</t>
  </si>
  <si>
    <t>Health Technology Assessment</t>
  </si>
  <si>
    <t>1-70</t>
  </si>
  <si>
    <t>J. I. M. Navarro, I.Alcalde, C.Marchena, E.Simon Velez, R.Aguilar, M.</t>
  </si>
  <si>
    <t>Comparative study of two cognitive training procedures for elderly people. [Spanish]</t>
  </si>
  <si>
    <t>Geriatrika</t>
  </si>
  <si>
    <t>P. R. Mohr, M.Novak, T.Kopecek, M.Horacek, J.Hendrychova, Y.Zalesky, R.Kawaciukova, R.Preiss, M.Seifertova, D.</t>
  </si>
  <si>
    <t>Repetitive transcranial magnetic stimulation and rehabilitation of cognitive functions in schizophrenia. [Czech]</t>
  </si>
  <si>
    <t>Psychiatrie</t>
  </si>
  <si>
    <t>J. A. Dooley, V.Collie, A.Crowe, L.McCrory, P.Davis, G.Clausen, H.Maddocks, D.</t>
  </si>
  <si>
    <t>A prospective study of the cognitive recovery from concussive injuries in children and adolescents</t>
  </si>
  <si>
    <t>Developmental Neurorehabilitation</t>
  </si>
  <si>
    <t>P. F. Rohde, N. C.Robins, M.</t>
  </si>
  <si>
    <t>Characteristics and components of the TADS CBT approach</t>
  </si>
  <si>
    <t>186-197</t>
  </si>
  <si>
    <t>Z. L. O. Dou, H. N.Wen, W. G.Zheng, J. L.</t>
  </si>
  <si>
    <t>Application of errorless learning in memory rehabilitation in patients with brain injury. [Chinese]</t>
  </si>
  <si>
    <t>Chinese Journal of Clinical Rehabilitation</t>
  </si>
  <si>
    <t>84-87</t>
  </si>
  <si>
    <t>S. F. B. Cappa, T.Clarke, S.Rossi, B.Stemmer, B.Van Heugten, C. M.</t>
  </si>
  <si>
    <t>EFNS guidelines on cognitive rehabilitation: Report of an EFNS task force</t>
  </si>
  <si>
    <t>665-680</t>
  </si>
  <si>
    <t>M. R. S. Kraus, A.Wissmann, S.Reimer, P.Scheurlen, M.</t>
  </si>
  <si>
    <t>Neurocognitive changes in patients with hepatitis C receiving interferon alfa-2b and ribavirin</t>
  </si>
  <si>
    <t>Clinical Pharmacology and Therapeutics</t>
  </si>
  <si>
    <t>S. S. E. Chapman, C. B.Mozzoni, M. P.</t>
  </si>
  <si>
    <t>Behavioral Interventions</t>
  </si>
  <si>
    <t>37-49</t>
  </si>
  <si>
    <t>A. M. Solari, A.Mendozzi, L.Pucci, E.Forni, M.Mancardi, G.Pozzilli, C.</t>
  </si>
  <si>
    <t>C. S. Saltaris, L. A.Stack, D. M.Karp, J. A.Schwartzman, A. E.Ledingham, J. E.</t>
  </si>
  <si>
    <t>Nurturing cognitive competence in preschoolers: A longitudinal study of intergeneration continuity and risk</t>
  </si>
  <si>
    <t>International Journal of Behavioral Development</t>
  </si>
  <si>
    <t>105-115</t>
  </si>
  <si>
    <t>E. P. Kaltenthaler, G.Beverley, C.</t>
  </si>
  <si>
    <t>Computerized cognitive behaviour therapy: A systematic review</t>
  </si>
  <si>
    <t>Behavioural and Cognitive Psychotherapy</t>
  </si>
  <si>
    <t>31-55</t>
  </si>
  <si>
    <t>G. W. Whitfield, C.</t>
  </si>
  <si>
    <t>If the evidence is so good - Why doesn't anyone use them? A national survey of the use of computerized cognitive behaviour therapy</t>
  </si>
  <si>
    <t>57-65</t>
  </si>
  <si>
    <t>T. O. L. Del Vecchio, K. D.</t>
  </si>
  <si>
    <t>Effectiveness of anger treatments for specific anger problems: A meta-analytic review</t>
  </si>
  <si>
    <t>15-34</t>
  </si>
  <si>
    <t>NOV.</t>
  </si>
  <si>
    <t>K. M. Rice, C.</t>
  </si>
  <si>
    <t>Measuring cognition in menopause research: A review of test use</t>
  </si>
  <si>
    <t>Climacteric</t>
  </si>
  <si>
    <t>J. K.-S. Dunlosky, A. K.Hertzog, C.</t>
  </si>
  <si>
    <t>Training monitoring skills improves older adults' self-paced associative learning</t>
  </si>
  <si>
    <t>Psychology and Aging</t>
  </si>
  <si>
    <t>340-345</t>
  </si>
  <si>
    <t>J. D. Frolich, M.Berner, W.Lehmkuhl, G.</t>
  </si>
  <si>
    <t>Treatment effects of combined cognitive behavioral therapy with parent training in hyperkinetic syndrome. [German]</t>
  </si>
  <si>
    <t>Praxis der Kinderpsychologie und Kinderpsychiatrie</t>
  </si>
  <si>
    <t>476-493</t>
  </si>
  <si>
    <t>F. A. Jones</t>
  </si>
  <si>
    <t>The role of bibliotherapy in health anxiety: an experimental study</t>
  </si>
  <si>
    <t>British journal of community nursing</t>
  </si>
  <si>
    <t>498-504</t>
  </si>
  <si>
    <t>J. S. S. Dorado, K. J.</t>
  </si>
  <si>
    <t>Interviewing preschoolers from low- and middle-SES communities: a test of the narrative elaboration recall improvement technique</t>
  </si>
  <si>
    <t>Journal of clinical child psychology</t>
  </si>
  <si>
    <t>568-580</t>
  </si>
  <si>
    <t>M. M. M. Kurtz, P. J.Gur, R. C.Gur, R. E.</t>
  </si>
  <si>
    <t>Approaches to cognitive remediation of neuropsychological deficits in schizophrenia: a review and meta-analysis</t>
  </si>
  <si>
    <t>Neuropsychology review</t>
  </si>
  <si>
    <t>197-210</t>
  </si>
  <si>
    <t>F. E. Lauchlan, J.</t>
  </si>
  <si>
    <t>The psychological assessment of learning potential</t>
  </si>
  <si>
    <t>647-665</t>
  </si>
  <si>
    <t>A. R. Medalia, N.Casey, M.</t>
  </si>
  <si>
    <t>The remediation of problem-solving skills in schizophrenia</t>
  </si>
  <si>
    <t>259-267</t>
  </si>
  <si>
    <t>W. D. Killgore</t>
  </si>
  <si>
    <t>Academic and research interest in several approaches to psychotherapy: a computerized search of literature in the past 16 years</t>
  </si>
  <si>
    <t>Psychological reports</t>
  </si>
  <si>
    <t>717-720</t>
  </si>
  <si>
    <t>P. P. Servaes, J.Verhagen, S.Bleijenberg, G.</t>
  </si>
  <si>
    <t>Fatigue after breast cancer and in chronic fatigue syndrome: Similarities and differences</t>
  </si>
  <si>
    <t>453-459</t>
  </si>
  <si>
    <t>M. T. B. Hegel, J. E.Cornell, J. E.Oxman, T. E.</t>
  </si>
  <si>
    <t>Predictors of response to problem-solving treatment of depression in primary care</t>
  </si>
  <si>
    <t>511-527</t>
  </si>
  <si>
    <t>M. D. King, O.Taylor, F.Haines, A.Sharp, D.Turner, R.</t>
  </si>
  <si>
    <t>Effectiveness of teaching general practitioners skills in brief cognitive behaviour therapy to treat patients with depression: Randomised controlled trial</t>
  </si>
  <si>
    <t>British Medical Journal</t>
  </si>
  <si>
    <t>947-950</t>
  </si>
  <si>
    <t>C. S. W. Stevenson, S.Bornholt, L.Livesey, D.Stevenson, R. J.</t>
  </si>
  <si>
    <t>A cognitive remediation programme for adults with Attention Deficit Hyperactivity Disorder</t>
  </si>
  <si>
    <t>610-616</t>
  </si>
  <si>
    <t>M. A. P. Peterson, B.Pillman, B. M.Battista, M. A.</t>
  </si>
  <si>
    <t>Cognitive recovery following alcohol detoxification: A computerised remediation study</t>
  </si>
  <si>
    <t>63-74</t>
  </si>
  <si>
    <t>R. B. Vauth, A.Stieglitz, R. D.</t>
  </si>
  <si>
    <t>Evaluation of a cognitive strategy training in vocational rehabilitation of schizophrenic outpatients. [German]</t>
  </si>
  <si>
    <t>Zeitschrift fur Klinische Psychologie und Psychotherapie</t>
  </si>
  <si>
    <t>251-258</t>
  </si>
  <si>
    <t>T. A. Suslow, V.</t>
  </si>
  <si>
    <t>Assessment of a computer-based attention training with schizophrenic patients. [German]</t>
  </si>
  <si>
    <t>Psychiatrische Praxis</t>
  </si>
  <si>
    <t>105-110</t>
  </si>
  <si>
    <t>K. B. M. Suzman, R. D.Morris, M. K.Milan, M. A.</t>
  </si>
  <si>
    <t>Journal of Behavior Therapy and Experimental Psychiatry</t>
  </si>
  <si>
    <t>203-212</t>
  </si>
  <si>
    <t>F. S. Panza, V.Mastroianni, F.Nardo, G. A.Cigliola, F.Capurso, A.</t>
  </si>
  <si>
    <t>A rehabilitation program for mild memory impairments</t>
  </si>
  <si>
    <t>Archives of Gerontology and Geriatrics</t>
  </si>
  <si>
    <t>SUPPL. 5</t>
  </si>
  <si>
    <t>51-55</t>
  </si>
  <si>
    <t>M. H. Hofmann, C.Kuhler, A.Muller-Spahn, F.</t>
  </si>
  <si>
    <t>Computer-supported, individualized memory training in Alzheimer's patients. [German]</t>
  </si>
  <si>
    <t>703-707</t>
  </si>
  <si>
    <t>J. P. M. Das, R. K.Pool, J. E.</t>
  </si>
  <si>
    <t>An experiment on cognitive remediation of word-reading difficulty</t>
  </si>
  <si>
    <t>Journal of learning disabilities</t>
  </si>
  <si>
    <t>66-79</t>
  </si>
  <si>
    <t>W. L. Fals-Stewart, S.</t>
  </si>
  <si>
    <t>The effect of cognitive rehabilitation on the neuropsychological status of patients in drug abuse treatment who display neurocognitive impairment</t>
  </si>
  <si>
    <t>75-94</t>
  </si>
  <si>
    <t>CN-02126382</t>
  </si>
  <si>
    <t>Y. Shanli, YeJia, HuangJing, TaoCai, JiangZhicheng, LinGuohua, ZhengLidian, Chen</t>
  </si>
  <si>
    <t>BMC complementary and alternative medicine</t>
  </si>
  <si>
    <t>CN-02116569</t>
  </si>
  <si>
    <t>S316</t>
  </si>
  <si>
    <t>CN-02256285</t>
  </si>
  <si>
    <t>ChiCtr</t>
  </si>
  <si>
    <t>Effects of light therapy and computerized cognitive training on cognitive function in mild cognitive impairment: a Randomized Controlled Trial</t>
  </si>
  <si>
    <t>http://www.who.int/trialsearch/Trial2.aspx?TrialID=ChiCTR2100041734</t>
  </si>
  <si>
    <t>CN-01969651</t>
  </si>
  <si>
    <t>Kct</t>
  </si>
  <si>
    <t>Clinical trial to investigate the effectiveness and safety of electroacupuncture and transcranial direct current stimulation combined with computerized cognitive rehabilitation for prevention of dementia</t>
  </si>
  <si>
    <t>http://www.who.int/trialsearch/Trial2.aspx?TrialID=KCT0003644</t>
  </si>
  <si>
    <t>CN-01890642</t>
  </si>
  <si>
    <t>Ctri</t>
  </si>
  <si>
    <t>A trial to study the effect of computerised training on memory,thinking ability,self management and quality of life in elderly with type 2 diabetes mellitus</t>
  </si>
  <si>
    <t>http://www.who.int/trialsearch/Trial2.aspx?TrialID=CTRI/2017/02/007881</t>
  </si>
  <si>
    <t>CN-01885775</t>
  </si>
  <si>
    <t>Tctr</t>
  </si>
  <si>
    <t>Effectiveness of Computerized Working Memory Training Versus Tae Kwon Do in Treatment of Working Memory Problem: a Randomized Controlled Trial</t>
  </si>
  <si>
    <t>http://www.who.int/trialsearch/Trial2.aspx?TrialID=TCTR20170712001</t>
  </si>
  <si>
    <t>CN-01814257</t>
  </si>
  <si>
    <t>Isrctn</t>
  </si>
  <si>
    <t>Investigating the effects of cognitive training on attention</t>
  </si>
  <si>
    <t>http://www.who.int/trialsearch/Trial2.aspx?TrialID=ISRCTN59754564</t>
  </si>
  <si>
    <t>CN-01308081</t>
  </si>
  <si>
    <t>Actrn</t>
  </si>
  <si>
    <t>The effect of computerised cognitive training on memory outcomes in older adults with documented cognitive decline</t>
  </si>
  <si>
    <t>http://www.anzctr.org.au/ACTRN12615001347550.aspx</t>
  </si>
  <si>
    <t>CN-02165751</t>
  </si>
  <si>
    <t>Effectiveness of swing sport combined with computer-aided cognitive training for improving cognitive performance in hospitalized stroke patients with mild cognitive impairment: a randomized controlled trial</t>
  </si>
  <si>
    <t>http://www.who.int/trialsearch/Trial2.aspx?TrialID=ChiCTR2000030536</t>
  </si>
  <si>
    <t>CN-01969412</t>
  </si>
  <si>
    <t>U. Jprn</t>
  </si>
  <si>
    <t>The effects of aerobic exercise and computer-based cognitive training on depressive symptoms and cognitive function of major depressive disorder and bipolar disorder: a randomized, open-label, parallel group trial</t>
  </si>
  <si>
    <t>http://www.who.int/trialsearch/Trial2.aspx?TrialID=JPRN-UMIN000036468</t>
  </si>
  <si>
    <t>CN-02166350</t>
  </si>
  <si>
    <t>A randomized controlled study of cognitive intervention in patients with dementia after stroke</t>
  </si>
  <si>
    <t>http://www.who.int/trialsearch/Trial2.aspx?TrialID=ChiCTR2000033570</t>
  </si>
  <si>
    <t>CN-01858919</t>
  </si>
  <si>
    <t>Cognitive Training and Brain Stimulation in Parkinson's Disease</t>
  </si>
  <si>
    <t>http://www.who.int/trialsearch/Trial2.aspx?TrialID=ACTRN12614001039673</t>
  </si>
  <si>
    <t>CN-02172765</t>
  </si>
  <si>
    <t>Cognitive training for schizophrenia: a randomized controlled trial</t>
  </si>
  <si>
    <t>http://www.who.int/trialsearch/Trial2.aspx?TrialID=JPRN-UMIN000039521</t>
  </si>
  <si>
    <t>CN-01807382</t>
  </si>
  <si>
    <t>Parkinson's disease, exercise and cognitive training</t>
  </si>
  <si>
    <t>http://www.who.int/trialsearch/Trial2.aspx?TrialID=ISRCTN52284448</t>
  </si>
  <si>
    <t>CN-01811620</t>
  </si>
  <si>
    <t>Cognitive rehabilitation to improve vocational outcomes for people with psychosis</t>
  </si>
  <si>
    <t>http://www.who.int/trialsearch/Trial2.aspx?TrialID=ISRCTN35157287</t>
  </si>
  <si>
    <t>CN-02084471</t>
  </si>
  <si>
    <t>Dementia prevention for older people suffering from mild cognitive impairment using digital brain training tools</t>
  </si>
  <si>
    <t>CN-01879576</t>
  </si>
  <si>
    <t>Cognitive Training in Thai Elderly in Development Center of Quality of Life: randomized Control Trial</t>
  </si>
  <si>
    <t>http://www.who.int/trialsearch/Trial2.aspx?TrialID=TCTR20151013001</t>
  </si>
  <si>
    <t>CN-02185277</t>
  </si>
  <si>
    <t>A Randomized Controlled Clinical Study of Early Intervention in Individuals at High Risk for Alzheimer's Disease by using Paired Associates Learning (PAL) based on Hippocampal Activation</t>
  </si>
  <si>
    <t>http://www.who.int/trialsearch/Trial2.aspx?TrialID=ChiCTR2000037778</t>
  </si>
  <si>
    <t>CN-01456964</t>
  </si>
  <si>
    <t>CN-01854182</t>
  </si>
  <si>
    <t>Working memory training for children who have survived a brain injury</t>
  </si>
  <si>
    <t>http://www.who.int/trialsearch/Trial2.aspx?TrialID=ISRCTN01872582</t>
  </si>
  <si>
    <t>CN-01308091</t>
  </si>
  <si>
    <t>Does creatine enhance the effects of cognitive training in older adults with mild cognitive impairment?</t>
  </si>
  <si>
    <t>http://www.anzctr.org.au/ACTRN12616000501448.aspx</t>
  </si>
  <si>
    <t>CN-01810932</t>
  </si>
  <si>
    <t>Drks</t>
  </si>
  <si>
    <t>Long-term Cognitive and Funtional Outcome of Survivors of severe Sepsis following a computerized Cognitive Training</t>
  </si>
  <si>
    <t>http://www.who.int/trialsearch/Trial2.aspx?TrialID=DRKS00004815</t>
  </si>
  <si>
    <t>CN-01804001</t>
  </si>
  <si>
    <t>Promoting academic resilience in preterm infants with adaptive computerized training - a multi-center randomised controlled trial</t>
  </si>
  <si>
    <t>http://www.who.int/trialsearch/Trial2.aspx?TrialID=DRKS00007685</t>
  </si>
  <si>
    <t>CN-02071394</t>
  </si>
  <si>
    <t>R. B. R. nmk</t>
  </si>
  <si>
    <t>Influence of a training using Virtual Immersion to improve the memorization process</t>
  </si>
  <si>
    <t>http://www.who.int/trialsearch/Trial2.aspx?TrialID=RBR-66nmk2</t>
  </si>
  <si>
    <t>CN-02072038</t>
  </si>
  <si>
    <t>Does cognitive-physical dual-task training have better clinical outcomes than cognitive single-task training? A single-blind, randomized controlled trial</t>
  </si>
  <si>
    <t>http://www.who.int/trialsearch/Trial2.aspx?TrialID=TCTR20200106005</t>
  </si>
  <si>
    <t>CN-01884761</t>
  </si>
  <si>
    <t>Irct2015121325467N</t>
  </si>
  <si>
    <t>Effectiveness of Cognitive Computerized Training in Working Memory and Language Skills of Children With Cochlear implant</t>
  </si>
  <si>
    <t>http://www.who.int/trialsearch/Trial2.aspx?TrialID=IRCT2015121325467N1</t>
  </si>
  <si>
    <t>CN-01841427</t>
  </si>
  <si>
    <t>Brain stimulation combined with cognitive training in attention deficit hyperactivity disorder</t>
  </si>
  <si>
    <t>http://www.who.int/trialsearch/Trial2.aspx?TrialID=ISRCTN48265228</t>
  </si>
  <si>
    <t>CN-01308097</t>
  </si>
  <si>
    <t>Actrn12616000827437p</t>
  </si>
  <si>
    <t>Individual cognitive stimulation therapy for people with mild to moderate dementia</t>
  </si>
  <si>
    <t>http://www.anzctr.org.au/ACTRN12616000827437.aspx</t>
  </si>
  <si>
    <t>CN-01907256</t>
  </si>
  <si>
    <t>Phase-IIa randomized, double-blind, sham-controlled, parallel group trial on anodal tDCS over the left and right tempo-parietal junction in Autism Spectrum Disorder</t>
  </si>
  <si>
    <t>http://www.who.int/trialsearch/Trial2.aspx?TrialID=DRKS00014732</t>
  </si>
  <si>
    <t>CN-01456950</t>
  </si>
  <si>
    <t>CN-01308103</t>
  </si>
  <si>
    <t>Efficacy of computer versus group memory training for memory rehabilitation post-stroke</t>
  </si>
  <si>
    <t>http://www.anzctr.org.au/ACTRN12616001056482.aspx</t>
  </si>
  <si>
    <t>CN-01867480</t>
  </si>
  <si>
    <t>Ntr</t>
  </si>
  <si>
    <t>Working memory training in children with neuropsychiatric disorders and borderline intellectual functioning</t>
  </si>
  <si>
    <t>http://www.who.int/trialsearch/Trial2.aspx?TrialID=NTR2939</t>
  </si>
  <si>
    <t>CN-01889868</t>
  </si>
  <si>
    <t>Computerized cognitive training for pediatric patients with congenital or acquired brain injury</t>
  </si>
  <si>
    <t>http://www.who.int/trialsearch/Trial2.aspx?TrialID=ISRCTN59250807</t>
  </si>
  <si>
    <t>CN-01456982</t>
  </si>
  <si>
    <t>CN-01889632</t>
  </si>
  <si>
    <t>A Randomised Controlled Trial of a Novel Online Cognitive Rehabilitation Program for Children with Cerebral Palsy</t>
  </si>
  <si>
    <t>http://www.who.int/trialsearch/Trial2.aspx?TrialID=ACTRN12617001550392</t>
  </si>
  <si>
    <t>CN-01973465</t>
  </si>
  <si>
    <t>Inter-individual differences in cognitive response to a single bout of physical exercise - A randomized controlled cross-over study</t>
  </si>
  <si>
    <t>http://www.who.int/trialsearch/Trial2.aspx?TrialID=DRKS00017213</t>
  </si>
  <si>
    <t>CN-01869862</t>
  </si>
  <si>
    <t>Cognitive rehabilitation in multiple sclerosis</t>
  </si>
  <si>
    <t>http://www.who.int/trialsearch/Trial2.aspx?TrialID=ISRCTN54901925</t>
  </si>
  <si>
    <t>CN-01896920</t>
  </si>
  <si>
    <t>Working memory training effects on young children's functioning</t>
  </si>
  <si>
    <t>http://www.who.int/trialsearch/Trial2.aspx?TrialID=ISRCTN15153056</t>
  </si>
  <si>
    <t>CN-01798450</t>
  </si>
  <si>
    <t>fMRI in the KIDS-WIN-study: neural correlates of a working memory and a self-regulation training in schoolchildren</t>
  </si>
  <si>
    <t>http://www.who.int/trialsearch/Trial2.aspx?TrialID=DRKS00006082</t>
  </si>
  <si>
    <t>CN-01456944</t>
  </si>
  <si>
    <t>Can 1 month of daily computer training help improve memory and attention in people who have had a brain injury?</t>
  </si>
  <si>
    <t>CN-01456981</t>
  </si>
  <si>
    <t>Evaluation of GRADIOR, a neuropsychological rehabilitation programme for people with mild dementia and mild cognitive impairment</t>
  </si>
  <si>
    <t>CN-01875732</t>
  </si>
  <si>
    <t>Online training to reduce anxiety and depressive symptoms</t>
  </si>
  <si>
    <t>http://www.who.int/trialsearch/Trial2.aspx?TrialID=NTR4660</t>
  </si>
  <si>
    <t>CN-01865814</t>
  </si>
  <si>
    <t>The effectiveness of clinician assisted internet based Cognitive Behaviour Therapy for Panic Disorder</t>
  </si>
  <si>
    <t>http://www.who.int/trialsearch/Trial2.aspx?TrialID=ACTRN12608000548336</t>
  </si>
  <si>
    <t>CN-01971604</t>
  </si>
  <si>
    <t>App-based brain training for young people with depression</t>
  </si>
  <si>
    <t>http://www.who.int/trialsearch/Trial2.aspx?TrialID=ACTRN12619000712101</t>
  </si>
  <si>
    <t>CN-01804863</t>
  </si>
  <si>
    <t>http://www.who.int/trialsearch/Trial2.aspx?TrialID=ISRCTN52388040</t>
  </si>
  <si>
    <t>CN-02165078</t>
  </si>
  <si>
    <t>Neurocognitive Outcomes of Cardiac Arrest: effects of Online Cognitive Training</t>
  </si>
  <si>
    <t>http://www.who.int/trialsearch/Trial2.aspx?TrialID=ACTRN12620000147987</t>
  </si>
  <si>
    <t>CN-01890614</t>
  </si>
  <si>
    <t>Internet-based cognitive therapy for social anxiety disorder in Hong Kong</t>
  </si>
  <si>
    <t>http://www.who.int/trialsearch/Trial2.aspx?TrialID=ISRCTN11357117</t>
  </si>
  <si>
    <t>CN-01950153</t>
  </si>
  <si>
    <t>Efficacy of neurocognitive training as an intervention for helping breast cancer survivors improve and sustain their work ability</t>
  </si>
  <si>
    <t>http://www.who.int/trialsearch/Trial2.aspx?TrialID=ISRCTN11333136</t>
  </si>
  <si>
    <t>CN-01658847</t>
  </si>
  <si>
    <t>Https://anzctr.org.au/actrn12618001874202.aspx</t>
  </si>
  <si>
    <t>CN-01847970</t>
  </si>
  <si>
    <t>Improving working memory</t>
  </si>
  <si>
    <t>http://www.who.int/trialsearch/Trial2.aspx?TrialID=ISRCTN47105456</t>
  </si>
  <si>
    <t>CN-02070133</t>
  </si>
  <si>
    <t>Simulated patients in training and supervision</t>
  </si>
  <si>
    <t>http://www.who.int/trialsearch/Trial2.aspx?TrialID=ISRCTN19173895</t>
  </si>
  <si>
    <t>CN-01870823</t>
  </si>
  <si>
    <t>Training health professionals: a comparison of two methods</t>
  </si>
  <si>
    <t>http://www.who.int/trialsearch/Trial2.aspx?TrialID=ISRCTN82203145</t>
  </si>
  <si>
    <t>CN-01842015</t>
  </si>
  <si>
    <t>Twenty weeks of home-based interactive training of children with cerebral palsy improves functional abilities</t>
  </si>
  <si>
    <t>http://www.who.int/trialsearch/Trial2.aspx?TrialID=ISRCTN13188513</t>
  </si>
  <si>
    <t>CN-01873488</t>
  </si>
  <si>
    <t>The effect of cognitive and cognitive-motor training on falls in older people</t>
  </si>
  <si>
    <t>http://www.who.int/trialsearch/Trial2.aspx?TrialID=ACTRN12616001325493</t>
  </si>
  <si>
    <t>CN-01886900</t>
  </si>
  <si>
    <t>IBDmindfulness-mindfulness for youth with Inflammatory Bowel Disease (IBD) and depression trial</t>
  </si>
  <si>
    <t>http://www.who.int/trialsearch/Trial2.aspx?TrialID=ACTRN12617000876392</t>
  </si>
  <si>
    <t>CN-01973842</t>
  </si>
  <si>
    <t>Non-pharmacological interventions for improving behaviour in children with AD/HD</t>
  </si>
  <si>
    <t>http://www.who.int/trialsearch/Trial2.aspx?TrialID=ACTRN12619000455167</t>
  </si>
  <si>
    <t>CN-01835238</t>
  </si>
  <si>
    <t>Improving attention and learning capacity in early childhood via a computerised cognitive training program: a randomised controlled trial</t>
  </si>
  <si>
    <t>http://www.who.int/trialsearch/Trial2.aspx?TrialID=ACTRN12616001111460</t>
  </si>
  <si>
    <t>CN-02070131</t>
  </si>
  <si>
    <t>Comparing two psychological treatments for the management of primarily obsessional OCD</t>
  </si>
  <si>
    <t>http://www.who.int/trialsearch/Trial2.aspx?TrialID=ISRCTN18339113</t>
  </si>
  <si>
    <t>CN-01832255</t>
  </si>
  <si>
    <t>Gymnasium for Robotic Rehabilitation (Gimnasio de Rehabilitación Robótica)</t>
  </si>
  <si>
    <t>http://www.who.int/trialsearch/Trial2.aspx?TrialID=ISRCTN98578807</t>
  </si>
  <si>
    <t>CN-01838914</t>
  </si>
  <si>
    <t>A strategic executive treatment for executive dysfunction in patients with Parkinson’s disease</t>
  </si>
  <si>
    <t>http://www.who.int/trialsearch/Trial2.aspx?TrialID=ISRCTN13595005</t>
  </si>
  <si>
    <t>CN-01900331</t>
  </si>
  <si>
    <t>Better Drive 2: effect of computerised cognitive training and on-road skills training on driving safety in older adults</t>
  </si>
  <si>
    <t>http://www.who.int/trialsearch/Trial2.aspx?TrialID=ACTRN12618000405213</t>
  </si>
  <si>
    <t>CN-02172118</t>
  </si>
  <si>
    <t>Online post-traumatic stress disorder treatment for young people and their carers</t>
  </si>
  <si>
    <t>http://www.who.int/trialsearch/Trial2.aspx?TrialID=ISRCTN16876240</t>
  </si>
  <si>
    <t>CN-01901623</t>
  </si>
  <si>
    <t>The Icelandic depression vulnerability and mindfulness study: a randomized controlled trial</t>
  </si>
  <si>
    <t>http://www.who.int/trialsearch/Trial2.aspx?TrialID=ISRCTN92714827</t>
  </si>
  <si>
    <t>CN-01853894</t>
  </si>
  <si>
    <t>DREAMS START (Dementia related manual for sleep; strategies for relatives)</t>
  </si>
  <si>
    <t>http://www.who.int/trialsearch/Trial2.aspx?TrialID=ISRCTN36983298</t>
  </si>
  <si>
    <t>CN-01799817</t>
  </si>
  <si>
    <t>Does the use of a specific cognitive intervention for children with movement disorders improve functional outcomes following deep brain stimulation?</t>
  </si>
  <si>
    <t>http://www.who.int/trialsearch/Trial2.aspx?TrialID=ISRCTN57997252</t>
  </si>
  <si>
    <t>CN-01910346</t>
  </si>
  <si>
    <t>Impact of insomnia treatment on mood, brain function and cardiovascular health</t>
  </si>
  <si>
    <t>http://www.who.int/trialsearch/Trial2.aspx?TrialID=ISRCTN13983243</t>
  </si>
  <si>
    <t>CN-01908646</t>
  </si>
  <si>
    <t>Evaluation of a telehealth intervention for delivering psychological support to people with brain tumour and their families</t>
  </si>
  <si>
    <t>http://www.who.int/trialsearch/Trial2.aspx?TrialID=ACTRN12618001737224</t>
  </si>
  <si>
    <t>CN-02165361</t>
  </si>
  <si>
    <t>Stepped care for adults with PTSD: a randomised controlled trial</t>
  </si>
  <si>
    <t>http://www.who.int/trialsearch/Trial2.aspx?TrialID=ACTRN12620000624987</t>
  </si>
  <si>
    <t>CN-01970942</t>
  </si>
  <si>
    <t>A trial of computerised brain training to improve cognitive function in adults with cochlear implants</t>
  </si>
  <si>
    <t>http://www.who.int/trialsearch/Trial2.aspx?TrialID=ACTRN12619000609156</t>
  </si>
  <si>
    <t>CN-01803727</t>
  </si>
  <si>
    <t>The effect of a chemotherapy accompanying 4-week aerobic endurance exercise intervention on incidence and severity of cancer related cognitive impairments in leukemia patients. A randomized controlled trial</t>
  </si>
  <si>
    <t>http://www.who.int/trialsearch/Trial2.aspx?TrialID=DRKS00007824</t>
  </si>
  <si>
    <t>CN-01906845</t>
  </si>
  <si>
    <t>Outcomes of cancer bereavement therapeutic support groups</t>
  </si>
  <si>
    <t>http://www.who.int/trialsearch/Trial2.aspx?TrialID=ISRCTN56216152</t>
  </si>
  <si>
    <t>CN-01947464</t>
  </si>
  <si>
    <t>Investigating cognitive training tasks to reduce heavy drinking</t>
  </si>
  <si>
    <t>http://www.who.int/trialsearch/Trial2.aspx?TrialID=ISRCTN35503634</t>
  </si>
  <si>
    <t>CN-01898139</t>
  </si>
  <si>
    <t>Cognitive Training with Non-invasive Brain Stimulation to Treat Binge Eating Disorder</t>
  </si>
  <si>
    <t>http://www.who.int/trialsearch/Trial2.aspx?TrialID=ISRCTN35717198</t>
  </si>
  <si>
    <t>CN-01906966</t>
  </si>
  <si>
    <t>Antipsychotic medication and weight gain: effects of neuromodulation and cognitive training</t>
  </si>
  <si>
    <t>http://www.who.int/trialsearch/Trial2.aspx?TrialID=ISRCTN13280178</t>
  </si>
  <si>
    <t>CN-01972771</t>
  </si>
  <si>
    <t>An investigation of different interventions designed to maintain the benefits following a group-based memory rehabilitation program in stroke patients</t>
  </si>
  <si>
    <t>http://www.who.int/trialsearch/Trial2.aspx?TrialID=ACTRN12619000823178</t>
  </si>
  <si>
    <t>CN-01831943</t>
  </si>
  <si>
    <t>A randomised controlled trial of an adaptive working memory training intervention in very preterm children: the IMPRINT study</t>
  </si>
  <si>
    <t>http://www.who.int/trialsearch/Trial2.aspx?TrialID=ACTRN12612000124831</t>
  </si>
  <si>
    <t>CN-01852435</t>
  </si>
  <si>
    <t>Effects of the six-month training on cognitive, physical performance, and daily physical activity in older adults</t>
  </si>
  <si>
    <t>http://www.who.int/trialsearch/Trial2.aspx?TrialID=ISRCTN70130279</t>
  </si>
  <si>
    <t>CN-02071924</t>
  </si>
  <si>
    <t>Effects of Spatial Cognitive Training using Virtual Reality on Hippocampal functions and Activity in Prefrontal Cortex of Older Adults with Mild Cognitive Impairment</t>
  </si>
  <si>
    <t>http://www.who.int/trialsearch/Trial2.aspx?TrialID=TCTR20191020002</t>
  </si>
  <si>
    <t>CN-01557190</t>
  </si>
  <si>
    <t>Computerized Working Memory Training in Children With ADHD and Comorbid Tourette Syndrome</t>
  </si>
  <si>
    <t>https://clinicaltrials.gov/show/NCT02732496</t>
  </si>
  <si>
    <t>CN-02125151</t>
  </si>
  <si>
    <t>Cognitive Training for Emotion Regulation in Psychotic Disorders</t>
  </si>
  <si>
    <t>https://clinicaltrials.gov/show/NCT04414215</t>
  </si>
  <si>
    <t>CN-02025188</t>
  </si>
  <si>
    <t>Memory Aid - Working Memory Training in Patients With Mild Cognitive Impairment</t>
  </si>
  <si>
    <t>https://clinicaltrials.gov/show/NCT01991405</t>
  </si>
  <si>
    <t>CN-01555265</t>
  </si>
  <si>
    <t>Computerized Cognitive Retraining in Improving Cognitive Function in Breast Cancer Survivors</t>
  </si>
  <si>
    <t>https://clinicaltrials.gov/show/NCT02662335</t>
  </si>
  <si>
    <t>CN-01953004</t>
  </si>
  <si>
    <t>A Study on Better Cognitive Functioning Through Braintraining on the Internet</t>
  </si>
  <si>
    <t>https://clinicaltrials.gov/show/NCT04006756</t>
  </si>
  <si>
    <t>CN-02044315</t>
  </si>
  <si>
    <t>Computerized Cognitive Training for MCI</t>
  </si>
  <si>
    <t>https://clinicaltrials.gov/show/NCT03232047</t>
  </si>
  <si>
    <t>CN-02249824</t>
  </si>
  <si>
    <t>REACT MCI - Repeated Advanced Cognitive Training in Mild Cognitive Impairment</t>
  </si>
  <si>
    <t>https://clinicaltrials.gov/show/NCT04792528</t>
  </si>
  <si>
    <t>CN-01663875</t>
  </si>
  <si>
    <t>Clinical Trial of The Boosting Effect of Transcranial Random Noise Stimulation (tRNS) in Cognitive Rehabilitation of Patients With Traumatic Brain Injury</t>
  </si>
  <si>
    <t>https://clinicaltrials.gov/show/NCT03696381</t>
  </si>
  <si>
    <t>CN-01502164</t>
  </si>
  <si>
    <t>Cognitive Training for Nicotine Dependence</t>
  </si>
  <si>
    <t>https://clinicaltrials.gov/show/NCT01252966</t>
  </si>
  <si>
    <t>CN-01558868</t>
  </si>
  <si>
    <t>Cognitive Training in Patients With Trichotillomania (Hair-pulling Disorder)</t>
  </si>
  <si>
    <t>https://clinicaltrials.gov/show/NCT02794753</t>
  </si>
  <si>
    <t>CN-01953022</t>
  </si>
  <si>
    <t>Neurostimulation In Adult Survivors of Childhood Acute Lymphoblastic Leukemia (ALL)</t>
  </si>
  <si>
    <t>https://clinicaltrials.gov/show/NCT04007601</t>
  </si>
  <si>
    <t>CN-01522548</t>
  </si>
  <si>
    <t>MINDSpeed Food and Brain Training RCT</t>
  </si>
  <si>
    <t>https://clinicaltrials.gov/show/NCT03419052</t>
  </si>
  <si>
    <t>CN-01523778</t>
  </si>
  <si>
    <t>Cognitive Training to Enhance VA Work Program Outcomes</t>
  </si>
  <si>
    <t>https://clinicaltrials.gov/show/NCT00829400</t>
  </si>
  <si>
    <t>CN-01512325</t>
  </si>
  <si>
    <t>Cognitive Rehabilitation in Schizophrenia</t>
  </si>
  <si>
    <t>https://clinicaltrials.gov/show/NCT00248794</t>
  </si>
  <si>
    <t>CN-01918382</t>
  </si>
  <si>
    <t>Repetitive TMS &amp; Cognitive Training in Adults With Schizophrenia</t>
  </si>
  <si>
    <t>https://clinicaltrials.gov/show/NCT03741751</t>
  </si>
  <si>
    <t>CN-02272308</t>
  </si>
  <si>
    <t>Cognitive Training in Mild Cognitive Impairment</t>
  </si>
  <si>
    <t>https://clinicaltrials.gov/show/NCT04899089</t>
  </si>
  <si>
    <t>CN-01491564</t>
  </si>
  <si>
    <t>Online Cognitive Training in PD, MS and Depressed Patients Treated With Electroconvulsive Therapy</t>
  </si>
  <si>
    <t>https://clinicaltrials.gov/show/NCT02525367</t>
  </si>
  <si>
    <t>CN-01992646</t>
  </si>
  <si>
    <t>Non-Pharmacological Treatments and Cognitive Impairment (NPT-CI2019)</t>
  </si>
  <si>
    <t>https://clinicaltrials.gov/show/NCT04118686</t>
  </si>
  <si>
    <t>CN-01532920</t>
  </si>
  <si>
    <t>Enhancing Cognitive Training Using tDCS</t>
  </si>
  <si>
    <t>https://clinicaltrials.gov/show/NCT01333306</t>
  </si>
  <si>
    <t>CN-01493170</t>
  </si>
  <si>
    <t>Brain Effects of Memory Training in Early Psychosis</t>
  </si>
  <si>
    <t>https://clinicaltrials.gov/show/NCT02584114</t>
  </si>
  <si>
    <t>CN-01548293</t>
  </si>
  <si>
    <t>Computer-based Cognitive Training for Individuals With Parkinson's Disease</t>
  </si>
  <si>
    <t>https://clinicaltrials.gov/show/NCT02225314</t>
  </si>
  <si>
    <t>CN-01545029</t>
  </si>
  <si>
    <t>Effect of Cognitive Training on Alcohol Use Outcomes</t>
  </si>
  <si>
    <t>https://clinicaltrials.gov/show/NCT02113618</t>
  </si>
  <si>
    <t>CN-01552907</t>
  </si>
  <si>
    <t>Feasibility and Effectiveness of Computerized Cognitive Training in Adolescents With Autism Spectrum Disorder</t>
  </si>
  <si>
    <t>https://clinicaltrials.gov/show/NCT02472860</t>
  </si>
  <si>
    <t>CN-01580671</t>
  </si>
  <si>
    <t>Individualized Cognitive Training in HIV</t>
  </si>
  <si>
    <t>https://clinicaltrials.gov/show/NCT03122288</t>
  </si>
  <si>
    <t>CN-01521277</t>
  </si>
  <si>
    <t>Piloting a Novel, Mobile Cognitive Training Tool for Patients With Major Depressive Disorder (MDD)</t>
  </si>
  <si>
    <t>https://clinicaltrials.gov/show/NCT02922556</t>
  </si>
  <si>
    <t>CN-02027293</t>
  </si>
  <si>
    <t>The Study of Cognitive Rehabilitation Effectiveness for Mild Traumatic Brain Injury</t>
  </si>
  <si>
    <t>https://clinicaltrials.gov/show/NCT01339806</t>
  </si>
  <si>
    <t>CN-01494569</t>
  </si>
  <si>
    <t>Does Computerized Cognitive Training Improve Executive Functioning in the Older Adult?</t>
  </si>
  <si>
    <t>https://clinicaltrials.gov/show/NCT03170492</t>
  </si>
  <si>
    <t>CN-02032505</t>
  </si>
  <si>
    <t>Cognitive Training in Inpatient Treatment for Substance Use Disorders</t>
  </si>
  <si>
    <t>https://clinicaltrials.gov/show/NCT02356718</t>
  </si>
  <si>
    <t>CN-01566709</t>
  </si>
  <si>
    <t>Cognitive Rehabilitation in Brain Tumor Patients After Neurosurgery</t>
  </si>
  <si>
    <t>https://clinicaltrials.gov/show/NCT03373487</t>
  </si>
  <si>
    <t>CN-01558917</t>
  </si>
  <si>
    <t>Attention and Memory Training With Video Games in Old Age</t>
  </si>
  <si>
    <t>https://clinicaltrials.gov/show/NCT02796508</t>
  </si>
  <si>
    <t>CN-01559865</t>
  </si>
  <si>
    <t>The Effect of Computerized Cognitive Training on Mood and Thinking Style Amongst Patients in Inpatient Settings</t>
  </si>
  <si>
    <t>https://clinicaltrials.gov/show/NCT02958228</t>
  </si>
  <si>
    <t>CN-02037251</t>
  </si>
  <si>
    <t>Effects and Mechanism of Two Hybrid Exercise-cognitive Trainings in Mild Ischemic Stroke With Cognitive Decline</t>
  </si>
  <si>
    <t>https://clinicaltrials.gov/show/NCT03230253</t>
  </si>
  <si>
    <t>CN-01478719</t>
  </si>
  <si>
    <t>Community-Based Cognitive Training in Early Schizophrenia</t>
  </si>
  <si>
    <t>https://clinicaltrials.gov/show/NCT01973270</t>
  </si>
  <si>
    <t>CN-01562576</t>
  </si>
  <si>
    <t>Minnesota Community-Based Cognitive Training in Early Psychosis</t>
  </si>
  <si>
    <t>https://clinicaltrials.gov/show/NCT03079024</t>
  </si>
  <si>
    <t>CN-02043188</t>
  </si>
  <si>
    <t>Effectiveness of Neuroadaptive Cognitive Training in Adolescents at Risk for Psychosis</t>
  </si>
  <si>
    <t>https://clinicaltrials.gov/show/NCT00655239</t>
  </si>
  <si>
    <t>CN-02048127</t>
  </si>
  <si>
    <t>Cognitive Training and Neuroplasticity in Mild Cognitive Impairment</t>
  </si>
  <si>
    <t>https://clinicaltrials.gov/show/NCT03205709</t>
  </si>
  <si>
    <t>CN-01505400</t>
  </si>
  <si>
    <t>Targeted Cognitive Training in Clinical High Risk (CHR) for Psychosis</t>
  </si>
  <si>
    <t>https://clinicaltrials.gov/show/NCT02404194</t>
  </si>
  <si>
    <t>CN-02137860</t>
  </si>
  <si>
    <t>Virtual Reality Cognitive Training in Alcohol Use Disorder</t>
  </si>
  <si>
    <t>https://clinicaltrials.gov/show/NCT04505345</t>
  </si>
  <si>
    <t>CN-02036772</t>
  </si>
  <si>
    <t>Cognitive Impairment in Pediatric Onset Multiple Sclerosis</t>
  </si>
  <si>
    <t>https://clinicaltrials.gov/show/NCT03190902</t>
  </si>
  <si>
    <t>CN-01911862</t>
  </si>
  <si>
    <t>The Influence of Multi-domain Cognitive Training on Large-scale Structural and Functional Brain Networks in MCI</t>
  </si>
  <si>
    <t>https://clinicaltrials.gov/show/NCT03883308</t>
  </si>
  <si>
    <t>CN-02042518</t>
  </si>
  <si>
    <t>The Effect of Cognitive Rehabilitation Therapy in Improving Cognitive Function of Attention Following Mild Traumatic Brain Injury</t>
  </si>
  <si>
    <t>https://clinicaltrials.gov/show/NCT03237676</t>
  </si>
  <si>
    <t>CN-01529816</t>
  </si>
  <si>
    <t>Cognitive Training Trial</t>
  </si>
  <si>
    <t>https://clinicaltrials.gov/show/NCT01133418</t>
  </si>
  <si>
    <t>CN-01663315</t>
  </si>
  <si>
    <t>Cognitive Control Training in Online Problem Gambling</t>
  </si>
  <si>
    <t>https://clinicaltrials.gov/show/NCT03673800</t>
  </si>
  <si>
    <t>CN-02278184</t>
  </si>
  <si>
    <t>Pilot Study Among Type 2 Diabetes Patients Investigating the Effects of Computerized Cognitive and Physical Activity Programs Combined or Single (DIASCOP)</t>
  </si>
  <si>
    <t>https://clinicaltrials.gov/show/NCT04915339</t>
  </si>
  <si>
    <t>CN-02134482</t>
  </si>
  <si>
    <t>Cognitive Training in Stroke Rehabilitation</t>
  </si>
  <si>
    <t>https://clinicaltrials.gov/show/NCT04472351</t>
  </si>
  <si>
    <t>CN-01662011</t>
  </si>
  <si>
    <t>Can Cognitive Training Decrease Reactive Aggression?</t>
  </si>
  <si>
    <t>https://clinicaltrials.gov/show/NCT03623477</t>
  </si>
  <si>
    <t>CN-01953646</t>
  </si>
  <si>
    <t>Cognitive Training Cerebral Palsy</t>
  </si>
  <si>
    <t>https://clinicaltrials.gov/show/NCT04025749</t>
  </si>
  <si>
    <t>CN-01554540</t>
  </si>
  <si>
    <t>Attention/Working Memory Rehabilitation in Multiple Sclerosis: a Pilot Project Using Cogmed Working Memory Training</t>
  </si>
  <si>
    <t>https://clinicaltrials.gov/show/NCT02634567</t>
  </si>
  <si>
    <t>CN-01551474</t>
  </si>
  <si>
    <t>Perceptual Deficits in Schizophrenia</t>
  </si>
  <si>
    <t>https://clinicaltrials.gov/show/NCT02337439</t>
  </si>
  <si>
    <t>CN-01521483</t>
  </si>
  <si>
    <t>Cognitive Remediation for Alcohol Use Disorder and Posttraumatic Stress Disorder</t>
  </si>
  <si>
    <t>https://clinicaltrials.gov/show/NCT02929979</t>
  </si>
  <si>
    <t>CN-01661952</t>
  </si>
  <si>
    <t>Implementation of a Cognitive Training Program to Reduce the Risk of Postoperative Cognitive Dysfunction</t>
  </si>
  <si>
    <t>https://clinicaltrials.gov/show/NCT03620968</t>
  </si>
  <si>
    <t>CN-01912039</t>
  </si>
  <si>
    <t>Internet-based WOrk-related Cognitive Rehabilitation for Cancer Survivors: a Randomized Controlled Trial</t>
  </si>
  <si>
    <t>https://clinicaltrials.gov/show/NCT03900806</t>
  </si>
  <si>
    <t>CN-01477910</t>
  </si>
  <si>
    <t>Psychological Intervention for Relapse Prevention in First Episode Schizophrenia</t>
  </si>
  <si>
    <t>https://clinicaltrials.gov/show/NCT00161408</t>
  </si>
  <si>
    <t>CN-02253620</t>
  </si>
  <si>
    <t>Board Games Among Mild Cognitive Impairment Patients Experience (GAME Project)</t>
  </si>
  <si>
    <t>https://clinicaltrials.gov/show/NCT04835909</t>
  </si>
  <si>
    <t>CN-02045088</t>
  </si>
  <si>
    <t>Exploring Computerised Cognitive Training for People With Huntington's Disease</t>
  </si>
  <si>
    <t>https://clinicaltrials.gov/show/NCT02990676</t>
  </si>
  <si>
    <t>CN-01496818</t>
  </si>
  <si>
    <t>Cognitive Training in the Elderly</t>
  </si>
  <si>
    <t>https://clinicaltrials.gov/show/NCT00146263</t>
  </si>
  <si>
    <t>CN-02124966</t>
  </si>
  <si>
    <t>tDCS for Impulsivity and Compulsivity in Obesity</t>
  </si>
  <si>
    <t>https://clinicaltrials.gov/show/NCT04405089</t>
  </si>
  <si>
    <t>CN-01966314</t>
  </si>
  <si>
    <t>Do Combinatorial Training Lead to Better Cognition and Daily Participation in TBI Persons With Cognitive Impairments</t>
  </si>
  <si>
    <t>https://clinicaltrials.gov/show/NCT04051528</t>
  </si>
  <si>
    <t>CN-02118643</t>
  </si>
  <si>
    <t>Alcohol And Sexual Risk Behavior</t>
  </si>
  <si>
    <t>https://clinicaltrials.gov/show/NCT04416711</t>
  </si>
  <si>
    <t>CN-01519260</t>
  </si>
  <si>
    <t>Randomized Clinical Trial of Intensive Computer-based Cognitive Remediation in Recent-onset Schizophrenia</t>
  </si>
  <si>
    <t>https://clinicaltrials.gov/show/NCT00694889</t>
  </si>
  <si>
    <t>CN-01966269</t>
  </si>
  <si>
    <t>Noninvasive Brain Stimulation to Enhance Cognitive Training in Older Adults</t>
  </si>
  <si>
    <t>https://clinicaltrials.gov/show/NCT04050046</t>
  </si>
  <si>
    <t>CN-02024608</t>
  </si>
  <si>
    <t>ACTIVE: advanced Cognitive Training for Independent and Vital Elderly</t>
  </si>
  <si>
    <t>https://clinicaltrials.gov/show/NCT00298558</t>
  </si>
  <si>
    <t>CN-01952987</t>
  </si>
  <si>
    <t>Virtual Reality Training for Social Skills in Schizophrenia - Comparison With Cognitive Training</t>
  </si>
  <si>
    <t>https://clinicaltrials.gov/show/NCT04005794</t>
  </si>
  <si>
    <t>CN-01626006</t>
  </si>
  <si>
    <t>Effects of Simultaneous or Sequential Combination of Physical and Cognitive Training</t>
  </si>
  <si>
    <t>https://clinicaltrials.gov/show/NCT03614182</t>
  </si>
  <si>
    <t>CN-01521278</t>
  </si>
  <si>
    <t>Home-Based, Online, Mindfulness and Cognitive Training for Soldiers and Veterans With TBI</t>
  </si>
  <si>
    <t>https://clinicaltrials.gov/show/NCT02922569</t>
  </si>
  <si>
    <t>CN-02001469</t>
  </si>
  <si>
    <t>The Effects of Simultaneous Training of Walking and Cognitive Tasks on Cognitive Functions of People With Schizophrenia</t>
  </si>
  <si>
    <t>https://clinicaltrials.gov/show/NCT04143308</t>
  </si>
  <si>
    <t>CN-02042516</t>
  </si>
  <si>
    <t>Effects of Physical and Cognitive Training in Neuroplasticity, Health and Cognition. Movement Project</t>
  </si>
  <si>
    <t>https://clinicaltrials.gov/show/NCT03123900</t>
  </si>
  <si>
    <t>CN-01492642</t>
  </si>
  <si>
    <t>The Impact of Piano Training on Cognitive Performance and Psychosocial Well-Being in Older Adults</t>
  </si>
  <si>
    <t>https://clinicaltrials.gov/show/NCT02564601</t>
  </si>
  <si>
    <t>CN-02180787</t>
  </si>
  <si>
    <t>Evaluation of Implementation and Effectiveness of Computerised Brain Training for Older Adults</t>
  </si>
  <si>
    <t>https://clinicaltrials.gov/show/NCT04439591</t>
  </si>
  <si>
    <t>CN-02017595</t>
  </si>
  <si>
    <t>Feasibility of Providing Cognitive Remediation to People With Schizophrenia in a Clinical Network</t>
  </si>
  <si>
    <t>https://clinicaltrials.gov/show/NCT00930150</t>
  </si>
  <si>
    <t>CN-01662046</t>
  </si>
  <si>
    <t>Integral Remediation for Major Depression ("Rehabilitación Integral Para la Depresión Mayor", RIDEM)</t>
  </si>
  <si>
    <t>https://clinicaltrials.gov/show/NCT03624621</t>
  </si>
  <si>
    <t>CN-01503049</t>
  </si>
  <si>
    <t>Study of Computer Attention Training Programs in Schools for Children With Attention Deficit/Hyperactivity Disorder</t>
  </si>
  <si>
    <t>https://clinicaltrials.gov/show/NCT01583829</t>
  </si>
  <si>
    <t>CN-01489156</t>
  </si>
  <si>
    <t>Using Real-Time Functional Brain Imaging to Enhance Recovery From TBI</t>
  </si>
  <si>
    <t>https://clinicaltrials.gov/show/NCT01908647</t>
  </si>
  <si>
    <t>CN-01565238</t>
  </si>
  <si>
    <t>Central Executive Training (CET) for ADHD</t>
  </si>
  <si>
    <t>https://clinicaltrials.gov/show/NCT03324464</t>
  </si>
  <si>
    <t>CN-01514450</t>
  </si>
  <si>
    <t>Zyprexa and Task Engagement in Schizophrenia</t>
  </si>
  <si>
    <t>https://clinicaltrials.gov/show/NCT00440843</t>
  </si>
  <si>
    <t>CN-01664159</t>
  </si>
  <si>
    <t>rTMS and Cognitive Training in Youth Depression</t>
  </si>
  <si>
    <t>https://clinicaltrials.gov/show/NCT03708172</t>
  </si>
  <si>
    <t>CN-02024491</t>
  </si>
  <si>
    <t>Effectiveness of Targeted Cognitive Training for Neurological Deficits in People With Schizophrenia</t>
  </si>
  <si>
    <t>https://clinicaltrials.gov/show/NCT00312962</t>
  </si>
  <si>
    <t>CN-01566963</t>
  </si>
  <si>
    <t>Transcranial Direct Current Stimulation and Computer-based Training for the Traumatic Brain Injury Rehabilitation</t>
  </si>
  <si>
    <t>https://clinicaltrials.gov/show/NCT03382626</t>
  </si>
  <si>
    <t>CN-01504595</t>
  </si>
  <si>
    <t>Cognitive Activation Therapy for MCI: a Randomized Control Study</t>
  </si>
  <si>
    <t>https://clinicaltrials.gov/show/NCT01641328</t>
  </si>
  <si>
    <t>CN-01992235</t>
  </si>
  <si>
    <t>Mechanisms of Cognitive Change</t>
  </si>
  <si>
    <t>https://clinicaltrials.gov/show/NCT04103775</t>
  </si>
  <si>
    <t>CN-02053484</t>
  </si>
  <si>
    <t>Combined Model of Online Remote Interventions for Cancer-Related Cognitive Impairment</t>
  </si>
  <si>
    <t>https://clinicaltrials.gov/show/NCT04210778</t>
  </si>
  <si>
    <t>CN-02053103</t>
  </si>
  <si>
    <t>Cognitive Multi-Tasking Training in Healthy Older Adults</t>
  </si>
  <si>
    <t>https://clinicaltrials.gov/show/NCT04195230</t>
  </si>
  <si>
    <t>CN-01992770</t>
  </si>
  <si>
    <t>Comparing Cognitive Remediation Approaches for Schizophrenia</t>
  </si>
  <si>
    <t>https://clinicaltrials.gov/show/NCT04123223</t>
  </si>
  <si>
    <t>CN-01596756</t>
  </si>
  <si>
    <t>Neuroplasticity-Based Cognitive Remediation for Pediatric Brain Tumor Survivors</t>
  </si>
  <si>
    <t>https://clinicaltrials.gov/show/NCT02129712</t>
  </si>
  <si>
    <t>CN-02269758</t>
  </si>
  <si>
    <t>Executive Functions Computerized Rehabilitation Using Virtual Reality to Improve Activities of Daily Living Post-stroke</t>
  </si>
  <si>
    <t>https://clinicaltrials.gov/show/NCT04855903</t>
  </si>
  <si>
    <t>CN-02270489</t>
  </si>
  <si>
    <t>COgnitive and Physical Exercise to Improve Outcomes After Surgery (COPE-iOS) Study</t>
  </si>
  <si>
    <t>https://clinicaltrials.gov/show/NCT04889417</t>
  </si>
  <si>
    <t>CN-02040246</t>
  </si>
  <si>
    <t>Neuropsychological Management of Multiple Sclerosis: benefits of a Computerised Semi-autonomous At-home Cognitive Rehabilitation Programme</t>
  </si>
  <si>
    <t>https://clinicaltrials.gov/show/NCT03471338</t>
  </si>
  <si>
    <t>CN-01529962</t>
  </si>
  <si>
    <t>Cognitive Behaviour Therapy and Cognitive Training in Work Rehabilitation for Persons With Severe Mental Illness</t>
  </si>
  <si>
    <t>https://clinicaltrials.gov/show/NCT01139502</t>
  </si>
  <si>
    <t>CN-01524425</t>
  </si>
  <si>
    <t>Neurophysiological Targets for Cognitive Training in Schizophrenia</t>
  </si>
  <si>
    <t>https://clinicaltrials.gov/show/NCT00923078</t>
  </si>
  <si>
    <t>CN-01557655</t>
  </si>
  <si>
    <t>Efficacy of Cognitive and Physical Trainings in Pediatric Cancer Survivors</t>
  </si>
  <si>
    <t>https://clinicaltrials.gov/show/NCT02749877</t>
  </si>
  <si>
    <t>CN-01554543</t>
  </si>
  <si>
    <t>Pharmacologically-augmented Cognitive Therapies (PACTs) for Schizophrenia</t>
  </si>
  <si>
    <t>https://clinicaltrials.gov/show/NCT02634684</t>
  </si>
  <si>
    <t>CN-01547069</t>
  </si>
  <si>
    <t>Randomized Controlled Trial With Use of Cognitive Training in Children and Adolescents With ADHD</t>
  </si>
  <si>
    <t>https://clinicaltrials.gov/show/NCT02184598</t>
  </si>
  <si>
    <t>CN-01660987</t>
  </si>
  <si>
    <t>Prospective Memory Training in Parkinson Disease</t>
  </si>
  <si>
    <t>https://clinicaltrials.gov/show/NCT03582670</t>
  </si>
  <si>
    <t>CN-02010017</t>
  </si>
  <si>
    <t>The Active Mind Trial</t>
  </si>
  <si>
    <t>https://clinicaltrials.gov/show/NCT04171323</t>
  </si>
  <si>
    <t>CN-02040895</t>
  </si>
  <si>
    <t>Emotional Working Memory Training for Veterans With PTSD Symptoms</t>
  </si>
  <si>
    <t>https://clinicaltrials.gov/show/NCT02766296</t>
  </si>
  <si>
    <t>CN-01543210</t>
  </si>
  <si>
    <t>Evaluating Two Types of Cognitive Training in Veterans With Schizophrenia</t>
  </si>
  <si>
    <t>https://clinicaltrials.gov/show/NCT01891721</t>
  </si>
  <si>
    <t>CN-01488724</t>
  </si>
  <si>
    <t>Developing Cognitive Training for Tourette Syndrome</t>
  </si>
  <si>
    <t>https://clinicaltrials.gov/show/NCT01440023</t>
  </si>
  <si>
    <t>CN-01489027</t>
  </si>
  <si>
    <t>Cognitive Remediation in Schizophrenia</t>
  </si>
  <si>
    <t>https://clinicaltrials.gov/show/NCT01903707</t>
  </si>
  <si>
    <t>CN-01495002</t>
  </si>
  <si>
    <t>Cognitive Intervention at the End of Therapy for Survivors of Childhood ALL Treated on TOTXVI</t>
  </si>
  <si>
    <t>https://clinicaltrials.gov/show/NCT03187977</t>
  </si>
  <si>
    <t>CN-02014279</t>
  </si>
  <si>
    <t>Cognitive Determinants of Psychoeducation and Information in Psychoses</t>
  </si>
  <si>
    <t>https://clinicaltrials.gov/show/NCT00646256</t>
  </si>
  <si>
    <t>CN-02237119</t>
  </si>
  <si>
    <t>Target ADHD Executive Working Memory Study</t>
  </si>
  <si>
    <t>https://clinicaltrials.gov/show/NCT04795674</t>
  </si>
  <si>
    <t>CN-01521811</t>
  </si>
  <si>
    <t>Efficacy of Computerized Cognitive Training and Stimulant Medication in Neurofibromatosis Type 1</t>
  </si>
  <si>
    <t>https://clinicaltrials.gov/show/NCT02944032</t>
  </si>
  <si>
    <t>CN-01557598</t>
  </si>
  <si>
    <t>Evaluation to Assess Cognitive Training for the Prevention of Post-operative Cognitive Decline</t>
  </si>
  <si>
    <t>https://clinicaltrials.gov/show/NCT02747784</t>
  </si>
  <si>
    <t>CN-01491170</t>
  </si>
  <si>
    <t>Speed of Processing Training in Traumatic Brain Injury</t>
  </si>
  <si>
    <t>https://clinicaltrials.gov/show/NCT02507271</t>
  </si>
  <si>
    <t>CN-02163603</t>
  </si>
  <si>
    <t>Countervail Cognitive and Cerebral Decline in Mild Cognitive Impairment Patients Using Non-medical Interventions</t>
  </si>
  <si>
    <t>https://clinicaltrials.gov/show/NCT04546451</t>
  </si>
  <si>
    <t>CN-01477643</t>
  </si>
  <si>
    <t>Cognitive Remediation in Supported Employment at Human Service Center (HSC)</t>
  </si>
  <si>
    <t>https://clinicaltrials.gov/show/NCT00138021</t>
  </si>
  <si>
    <t>CN-01479019</t>
  </si>
  <si>
    <t>Online Response Inhibition Training for Trichotillomania</t>
  </si>
  <si>
    <t>https://clinicaltrials.gov/show/NCT01984333</t>
  </si>
  <si>
    <t>CN-02045759</t>
  </si>
  <si>
    <t>Cognitive and Emotional Skills to Aid Smoking Cessation</t>
  </si>
  <si>
    <t>https://clinicaltrials.gov/show/NCT03148652</t>
  </si>
  <si>
    <t>CN-01491018</t>
  </si>
  <si>
    <t>Memory Intervention for Older Adults - (Social)</t>
  </si>
  <si>
    <t>https://clinicaltrials.gov/show/NCT02499991</t>
  </si>
  <si>
    <t>CN-01931032</t>
  </si>
  <si>
    <t>Combined Anodal Transcranial Direct Current Stimulation (tDCS) and Cognitive Training and Decision-making</t>
  </si>
  <si>
    <t>https://clinicaltrials.gov/show/NCT03886025</t>
  </si>
  <si>
    <t>CN-01953668</t>
  </si>
  <si>
    <t>Effects of Computer-Assisted Cognitive Rehabilitation Programs With Breast Cancer Survivors</t>
  </si>
  <si>
    <t>https://clinicaltrials.gov/show/NCT04027400</t>
  </si>
  <si>
    <t>CN-02035532</t>
  </si>
  <si>
    <t>Optimising Cognitive Function in Patients With Chronic Pain</t>
  </si>
  <si>
    <t>https://clinicaltrials.gov/show/NCT02440490</t>
  </si>
  <si>
    <t>CN-01592286</t>
  </si>
  <si>
    <t>Feasibility and Efficacy of a Home-based, Computerized Cognitive Training Program in Pediatric Sickle Cell Disease</t>
  </si>
  <si>
    <t>https://clinicaltrials.gov/show/NCT02857023</t>
  </si>
  <si>
    <t>CN-01506086</t>
  </si>
  <si>
    <t>Working Memory Training for Children With Dyslexia</t>
  </si>
  <si>
    <t>https://clinicaltrials.gov/show/NCT02429739</t>
  </si>
  <si>
    <t>CN-01540554</t>
  </si>
  <si>
    <t>Cognitive Rehabilitation in Sickle Cell Disease</t>
  </si>
  <si>
    <t>https://clinicaltrials.gov/show/NCT01793740</t>
  </si>
  <si>
    <t>CN-01532187</t>
  </si>
  <si>
    <t>A Computer-based Intervention to Augment Home Visitation Services: the E-Parenting Project</t>
  </si>
  <si>
    <t>https://clinicaltrials.gov/show/NCT01304719</t>
  </si>
  <si>
    <t>CN-02039983</t>
  </si>
  <si>
    <t>Choral Singing For the Prevention of Dementia</t>
  </si>
  <si>
    <t>https://clinicaltrials.gov/show/NCT02919748</t>
  </si>
  <si>
    <t>CN-01495275</t>
  </si>
  <si>
    <t>Computer Assisted Cognitive Rehabilitation for Persons With Multiple Sclerosis</t>
  </si>
  <si>
    <t>https://clinicaltrials.gov/show/NCT03200899</t>
  </si>
  <si>
    <t>CN-02025393</t>
  </si>
  <si>
    <t>Cognitive Training to Improve Work Outcomes in Severe Mental Illness</t>
  </si>
  <si>
    <t>https://clinicaltrials.gov/show/NCT00895258</t>
  </si>
  <si>
    <t>CN-01660656</t>
  </si>
  <si>
    <t>Digital Cognition in Multiple Sclerosis</t>
  </si>
  <si>
    <t>https://clinicaltrials.gov/show/NCT03569618</t>
  </si>
  <si>
    <t>CN-01563113</t>
  </si>
  <si>
    <t>Online Mindfulness for Women Treated for Breast Cancer and Men Treated for Prostate Cancer</t>
  </si>
  <si>
    <t>https://clinicaltrials.gov/show/NCT03100981</t>
  </si>
  <si>
    <t>CN-02103292</t>
  </si>
  <si>
    <t>Returning to Everyday Tasks Utilizing Rehabilitation Networks-III (RETURN-III)</t>
  </si>
  <si>
    <t>https://clinicaltrials.gov/show/NCT04353804</t>
  </si>
  <si>
    <t>CN-02015920</t>
  </si>
  <si>
    <t>Cognitive Remediation for Schizophrenia</t>
  </si>
  <si>
    <t>https://clinicaltrials.gov/show/NCT00261794</t>
  </si>
  <si>
    <t>CN-01912161</t>
  </si>
  <si>
    <t>Effect of Digital Cognitive Training on the Functionality of Older Adults With Mild Cognitive Impairment (MCI)</t>
  </si>
  <si>
    <t>https://clinicaltrials.gov/show/NCT03911765</t>
  </si>
  <si>
    <t>CN-01547350</t>
  </si>
  <si>
    <t>Neuropsychological Profile of a Patient's Group With Multiple Sclerosis and Effect of a Cognitive Rehabilitation Program</t>
  </si>
  <si>
    <t>https://clinicaltrials.gov/show/NCT02193906</t>
  </si>
  <si>
    <t>CN-02037908</t>
  </si>
  <si>
    <t>Cognitive Training for the Remediation of Functional Brain Health in HIV</t>
  </si>
  <si>
    <t>https://clinicaltrials.gov/show/NCT02571504</t>
  </si>
  <si>
    <t>CN-02079592</t>
  </si>
  <si>
    <t>The StayFitLonger Study: an Innovative Computerized Home-based Training to Foster Independent Life at Home</t>
  </si>
  <si>
    <t>https://clinicaltrials.gov/show/NCT04237519</t>
  </si>
  <si>
    <t>CN-01919023</t>
  </si>
  <si>
    <t>HeartMapp: assessment and Treatment for Heart Failure</t>
  </si>
  <si>
    <t>https://clinicaltrials.gov/show/NCT03827954</t>
  </si>
  <si>
    <t>CN-01586862</t>
  </si>
  <si>
    <t>Developing Effective Response Inhibition Training for Symptom Relief in OCD and Trichotillomania</t>
  </si>
  <si>
    <t>https://clinicaltrials.gov/show/NCT02059980</t>
  </si>
  <si>
    <t>CN-02035190</t>
  </si>
  <si>
    <t>Rehabilitation for Improved Cognition</t>
  </si>
  <si>
    <t>https://clinicaltrials.gov/show/NCT03073772</t>
  </si>
  <si>
    <t>CN-01545810</t>
  </si>
  <si>
    <t>Computerized Exercise Training for Cognitive Remediation in Adults With Multiple Sclerosis Treated With Gilenya</t>
  </si>
  <si>
    <t>https://clinicaltrials.gov/show/NCT02141022</t>
  </si>
  <si>
    <t>CN-01540234</t>
  </si>
  <si>
    <t>Cognitive Remediation in 22q11DS</t>
  </si>
  <si>
    <t>https://clinicaltrials.gov/show/NCT01781923</t>
  </si>
  <si>
    <t>CN-02022979</t>
  </si>
  <si>
    <t>Thinking Skills for Work in Severe Mental Illness</t>
  </si>
  <si>
    <t>https://clinicaltrials.gov/show/NCT01926613</t>
  </si>
  <si>
    <t>CN-02091716</t>
  </si>
  <si>
    <t>Transcranial Direct Current Stimulation (tDCS) Augments the Effects of Gamified, Mobile Attention Bias Modification</t>
  </si>
  <si>
    <t>https://clinicaltrials.gov/show/NCT04348812</t>
  </si>
  <si>
    <t>CN-02044194</t>
  </si>
  <si>
    <t>Improving Work Outcome for People With Severe Mental Illness</t>
  </si>
  <si>
    <t>https://clinicaltrials.gov/show/NCT01722344</t>
  </si>
  <si>
    <t>CN-01514684</t>
  </si>
  <si>
    <t>Behavioral Therapy for Reduction in Smoking Craving</t>
  </si>
  <si>
    <t>https://clinicaltrials.gov/show/NCT00449293</t>
  </si>
  <si>
    <t>CN-02028040</t>
  </si>
  <si>
    <t>Neurocognitive Training Integrated in OPUS Treatment Versus OPUS Treatment-as-usual</t>
  </si>
  <si>
    <t>https://clinicaltrials.gov/show/NCT00472862</t>
  </si>
  <si>
    <t>CN-02031416</t>
  </si>
  <si>
    <t>Train the Brain - Cognitive and Physical Training for Slowing Dementia</t>
  </si>
  <si>
    <t>https://clinicaltrials.gov/show/NCT01725178</t>
  </si>
  <si>
    <t>CN-02080236</t>
  </si>
  <si>
    <t>HD-tDCS to Enhance Cognitive Training in Multiple Sclerosis</t>
  </si>
  <si>
    <t>https://clinicaltrials.gov/show/NCT04261556</t>
  </si>
  <si>
    <t>CN-01945048</t>
  </si>
  <si>
    <t>Efficacy of Social Cognitive Training (SCT) in Recent-onset Psychosis</t>
  </si>
  <si>
    <t>https://clinicaltrials.gov/show/NCT03962426</t>
  </si>
  <si>
    <t>CN-01579658</t>
  </si>
  <si>
    <t>Restoration of Cognitive Function With TDCS and Training in Schizophrenia</t>
  </si>
  <si>
    <t>https://clinicaltrials.gov/show/NCT03208036</t>
  </si>
  <si>
    <t>CN-01918923</t>
  </si>
  <si>
    <t>Action-based Cognitive Remediation for First Episode Psychosis</t>
  </si>
  <si>
    <t>https://clinicaltrials.gov/show/NCT03814122</t>
  </si>
  <si>
    <t>CN-01496016</t>
  </si>
  <si>
    <t>Enhancement of PTSD Treatment With Computerized Executive Function Training</t>
  </si>
  <si>
    <t>https://clinicaltrials.gov/show/NCT03260127</t>
  </si>
  <si>
    <t>CN-01661713</t>
  </si>
  <si>
    <t>VR-based EF Rehabilitation for Pediatric TBI</t>
  </si>
  <si>
    <t>https://clinicaltrials.gov/show/NCT03611062</t>
  </si>
  <si>
    <t>CN-01501283</t>
  </si>
  <si>
    <t>Computerized Intervention for Amelioration of Cognitive Late Effects Among Childhood Cancer Survivors</t>
  </si>
  <si>
    <t>https://clinicaltrials.gov/show/NCT01217996</t>
  </si>
  <si>
    <t>CN-01663809</t>
  </si>
  <si>
    <t>Influence of Cognitive Function Software Therapy on the Improvement of Manual Skills in Multiple Sclerosis Patients</t>
  </si>
  <si>
    <t>https://clinicaltrials.gov/show/NCT03693118</t>
  </si>
  <si>
    <t>CN-01491964</t>
  </si>
  <si>
    <t>Evaluating the Efficacy of the Management of an Online Program of Cognitive Behavioral Therapy for Primary Insomnia</t>
  </si>
  <si>
    <t>https://clinicaltrials.gov/show/NCT02539862</t>
  </si>
  <si>
    <t>CN-01481164</t>
  </si>
  <si>
    <t>Group Therapy for Nicotine Dependence: mindfulness and Smoking</t>
  </si>
  <si>
    <t>https://clinicaltrials.gov/show/NCT00297479</t>
  </si>
  <si>
    <t>CN-02249088</t>
  </si>
  <si>
    <t>Exercise the Mind and Brain. A Multimodal Intervention in Stroke</t>
  </si>
  <si>
    <t>https://clinicaltrials.gov/show/NCT04759950</t>
  </si>
  <si>
    <t>CN-01565023</t>
  </si>
  <si>
    <t>Cognitive Training for PTSD</t>
  </si>
  <si>
    <t>https://clinicaltrials.gov/show/NCT03316196</t>
  </si>
  <si>
    <t>CN-02253312</t>
  </si>
  <si>
    <t>A Comparison of Two Approaches to Developing Brain Health Programs</t>
  </si>
  <si>
    <t>https://clinicaltrials.gov/show/NCT04822129</t>
  </si>
  <si>
    <t>CN-01953080</t>
  </si>
  <si>
    <t>Computerised Working Memory Training in Acquired Brain Injury</t>
  </si>
  <si>
    <t>https://clinicaltrials.gov/show/NCT04010149</t>
  </si>
  <si>
    <t>CN-02190561</t>
  </si>
  <si>
    <t>A Mixed Method Pilot Study for Patients With Mild Cognitive Impairment and Insomnia</t>
  </si>
  <si>
    <t>https://clinicaltrials.gov/show/NCT04635085</t>
  </si>
  <si>
    <t>CN-01503730</t>
  </si>
  <si>
    <t>Clinical Trial of the Effectiveness of Metacognitive Therapy in the Treatment of Patients With Major Depressive Disorder</t>
  </si>
  <si>
    <t>https://clinicaltrials.gov/show/NCT01608399</t>
  </si>
  <si>
    <t>CN-01515170</t>
  </si>
  <si>
    <t>Improving Basic and Social Cognition in Veterans With Schizophrenia</t>
  </si>
  <si>
    <t>https://clinicaltrials.gov/show/NCT00470106</t>
  </si>
  <si>
    <t>CN-01564959</t>
  </si>
  <si>
    <t>Remediation of Visual Perceptual Impairments in Schizophrenia</t>
  </si>
  <si>
    <t>https://clinicaltrials.gov/show/NCT03314129</t>
  </si>
  <si>
    <t>CN-01534720</t>
  </si>
  <si>
    <t>Computer Training Program for Younger Patients With a Brain Tumor Who Underwent Radiation Therapy</t>
  </si>
  <si>
    <t>https://clinicaltrials.gov/show/NCT01503086</t>
  </si>
  <si>
    <t>CN-01662636</t>
  </si>
  <si>
    <t>Reducing Help-Seeking Stigma in Young Adults at Elevated Suicide Risk</t>
  </si>
  <si>
    <t>https://clinicaltrials.gov/show/NCT03646903</t>
  </si>
  <si>
    <t>CN-01992100</t>
  </si>
  <si>
    <t>Skin Picking Approach Avoidance Task</t>
  </si>
  <si>
    <t>https://clinicaltrials.gov/show/NCT04099537</t>
  </si>
  <si>
    <t>CN-02024081</t>
  </si>
  <si>
    <t>Response Inhibition Training for Individuals With Trichotillomania</t>
  </si>
  <si>
    <t>https://clinicaltrials.gov/show/NCT01638975</t>
  </si>
  <si>
    <t>CN-01931341</t>
  </si>
  <si>
    <t>Living in Full Even (LIFE) With Pain Study</t>
  </si>
  <si>
    <t>https://clinicaltrials.gov/show/NCT03916276</t>
  </si>
  <si>
    <t>CN-01550795</t>
  </si>
  <si>
    <t>Augmentation of Cognitive Training in Children With TBI With D-Cyloserine</t>
  </si>
  <si>
    <t>https://clinicaltrials.gov/show/NCT02312635</t>
  </si>
  <si>
    <t>CN-02253633</t>
  </si>
  <si>
    <t>Enhancing Processing Speed and Executive Functioning in Depressed Older Adults With Computerized Cognitive Training</t>
  </si>
  <si>
    <t>https://clinicaltrials.gov/show/NCT04836533</t>
  </si>
  <si>
    <t>CN-01966222</t>
  </si>
  <si>
    <t>Feasibility and Effect of a Strategy-Based Cognitive Intervention for Parkinson Disease</t>
  </si>
  <si>
    <t>https://clinicaltrials.gov/show/NCT04048122</t>
  </si>
  <si>
    <t>CN-02001029</t>
  </si>
  <si>
    <t>Psychological Therapy for Dissociation, Trauma and Voices: a Single Case Experimental Design</t>
  </si>
  <si>
    <t>https://clinicaltrials.gov/show/NCT04127526</t>
  </si>
  <si>
    <t>CN-02045970</t>
  </si>
  <si>
    <t>CCT for Diabetic Elderly Veterans</t>
  </si>
  <si>
    <t>https://clinicaltrials.gov/show/NCT01736124</t>
  </si>
  <si>
    <t>CN-01966132</t>
  </si>
  <si>
    <t>Combining Attention and Metacognitive Training to Improve Goal Directed Behavior in Veterans With TBI</t>
  </si>
  <si>
    <t>https://clinicaltrials.gov/show/NCT04044456</t>
  </si>
  <si>
    <t>CN-01659723</t>
  </si>
  <si>
    <t>Attentional Control Training in Older Adults: efficacy, Transfer and Brain Substrates</t>
  </si>
  <si>
    <t>https://clinicaltrials.gov/show/NCT03532113</t>
  </si>
  <si>
    <t>CN-01931067</t>
  </si>
  <si>
    <t>Intervention to Reduce Perceived Cognitive Impairment in Multiple Sclerosis</t>
  </si>
  <si>
    <t>https://clinicaltrials.gov/show/NCT03889327</t>
  </si>
  <si>
    <t>CN-01626413</t>
  </si>
  <si>
    <t>Gaming Applied to the Promotion of Active Aging</t>
  </si>
  <si>
    <t>https://clinicaltrials.gov/show/NCT03643237</t>
  </si>
  <si>
    <t>CN-02253401</t>
  </si>
  <si>
    <t>Relaxation Training by Tele-Rehabilitation in Patients With Breast Cancer</t>
  </si>
  <si>
    <t>https://clinicaltrials.gov/show/NCT04826367</t>
  </si>
  <si>
    <t>CN-01552493</t>
  </si>
  <si>
    <t>Adaptation of Cognitive Enhancement Therapy for Persons at Clinical High Risk for Psychosis</t>
  </si>
  <si>
    <t>https://clinicaltrials.gov/show/NCT02459210</t>
  </si>
  <si>
    <t>CN-02033481</t>
  </si>
  <si>
    <t>AID-trial Assertive Intervention After Deliberate Self-harm</t>
  </si>
  <si>
    <t>https://clinicaltrials.gov/show/NCT00700089</t>
  </si>
  <si>
    <t>CN-02088212</t>
  </si>
  <si>
    <t>THE EFFECT OF AEROBIC AND GAME BASED EXERCISES ON COGNITIVE FUNCTIONS IN DEMENTIA</t>
  </si>
  <si>
    <t>https://clinicaltrials.gov/show/NCT04271943</t>
  </si>
  <si>
    <t>CN-02088251</t>
  </si>
  <si>
    <t>Cognitive Remediation and Social Recovery in Early Psychosis</t>
  </si>
  <si>
    <t>https://clinicaltrials.gov/show/NCT04273685</t>
  </si>
  <si>
    <t>CN-02270111</t>
  </si>
  <si>
    <t>Exergames in In-patient Rehabilitation</t>
  </si>
  <si>
    <t>https://clinicaltrials.gov/show/NCT04872153</t>
  </si>
  <si>
    <t>CN-02249658</t>
  </si>
  <si>
    <t>The Effects of Cognitive-motor Training in Healthy Older Adults</t>
  </si>
  <si>
    <t>https://clinicaltrials.gov/show/NCT04786132</t>
  </si>
  <si>
    <t>CN-01567917</t>
  </si>
  <si>
    <t>Remote Cognitive Remediation for Depression</t>
  </si>
  <si>
    <t>https://clinicaltrials.gov/show/NCT03492203</t>
  </si>
  <si>
    <t>CN-01564615</t>
  </si>
  <si>
    <t>Work-focused Metacognitive Therapy for Patients on Sick Leave Due to Common Mental Disorders</t>
  </si>
  <si>
    <t>https://clinicaltrials.gov/show/NCT03301922</t>
  </si>
  <si>
    <t>CN-02041918</t>
  </si>
  <si>
    <t>Cognition Effects of Hearing Aids and Auditory Training in Older Age</t>
  </si>
  <si>
    <t>https://clinicaltrials.gov/show/NCT03112850</t>
  </si>
  <si>
    <t>CN-01558061</t>
  </si>
  <si>
    <t>Violence Prevention for Adolescent Girls With Prior Maltreatment</t>
  </si>
  <si>
    <t>https://clinicaltrials.gov/show/NCT02765048</t>
  </si>
  <si>
    <t>CN-02029379</t>
  </si>
  <si>
    <t>Early Training of Attention After Acquired Brain Injury</t>
  </si>
  <si>
    <t>https://clinicaltrials.gov/show/NCT02091453</t>
  </si>
  <si>
    <t>CN-01661239</t>
  </si>
  <si>
    <t>Adolescents With Substance Use Disorders Transitioníng From Residential Treatment to the Community</t>
  </si>
  <si>
    <t>https://clinicaltrials.gov/show/NCT03592186</t>
  </si>
  <si>
    <t>CN-01794767</t>
  </si>
  <si>
    <t>Ball Blankets on Insomnia in Depression in Outpatient Clinics</t>
  </si>
  <si>
    <t>https://clinicaltrials.gov/show/NCT03730974</t>
  </si>
  <si>
    <t>CN-02032839</t>
  </si>
  <si>
    <t>MYPLAN - Effectiveness of a Safety Plan App to Manage Crisis of Persons at Risk of Suicide</t>
  </si>
  <si>
    <t>https://clinicaltrials.gov/show/NCT02877316</t>
  </si>
  <si>
    <t>CN-02053115</t>
  </si>
  <si>
    <t>Neurofeedback Impact on Veterans With mTBI</t>
  </si>
  <si>
    <t>https://clinicaltrials.gov/show/NCT04195685</t>
  </si>
  <si>
    <t>CN-01598813</t>
  </si>
  <si>
    <t>Computerized Cognitive Training in Epilepsy</t>
  </si>
  <si>
    <t>https://clinicaltrials.gov/show/NCT02726191</t>
  </si>
  <si>
    <t>CN-02053159</t>
  </si>
  <si>
    <t>acTBS Treatment for Inpatient Subjects With Suicidality</t>
  </si>
  <si>
    <t>https://clinicaltrials.gov/show/NCT04197765</t>
  </si>
  <si>
    <t>CN-01953112</t>
  </si>
  <si>
    <t>Pilates Training in Multiple Sclerosis</t>
  </si>
  <si>
    <t>https://clinicaltrials.gov/show/NCT04011579</t>
  </si>
  <si>
    <t>CN-01507406</t>
  </si>
  <si>
    <t>Memory Training in Aneurysmal Subarachnoid Hemorrhage Patients</t>
  </si>
  <si>
    <t>https://clinicaltrials.gov/show/NCT02864940</t>
  </si>
  <si>
    <t>CN-01524484</t>
  </si>
  <si>
    <t>Cognitive Rehabilitation in Ugandan Children With HIV</t>
  </si>
  <si>
    <t>https://clinicaltrials.gov/show/NCT00926003</t>
  </si>
  <si>
    <t>CN-01992453</t>
  </si>
  <si>
    <t>Computerized Cognitive Training in Neurodegenerative Diseases (NDD2019)</t>
  </si>
  <si>
    <t>https://clinicaltrials.gov/show/NCT04111640</t>
  </si>
  <si>
    <t>CN-01516348</t>
  </si>
  <si>
    <t>Training Cognitive Control Processes in Older Adults</t>
  </si>
  <si>
    <t>https://clinicaltrials.gov/show/NCT00586638</t>
  </si>
  <si>
    <t>CN-01662871</t>
  </si>
  <si>
    <t>Treating Phobia With Multivoxel Neuro-reinforcement</t>
  </si>
  <si>
    <t>https://clinicaltrials.gov/show/NCT03655262</t>
  </si>
  <si>
    <t>CN-02017267</t>
  </si>
  <si>
    <t>Specialized Addiction Treatment Versus Treatment as Usual for Young Patients With Cannabis Abuse and Psychosis</t>
  </si>
  <si>
    <t>https://clinicaltrials.gov/show/NCT00484302</t>
  </si>
  <si>
    <t>CN-01918509</t>
  </si>
  <si>
    <t>Behavior Cognitive Therapy on Fatigue Impact in MS Patients</t>
  </si>
  <si>
    <t>https://clinicaltrials.gov/show/NCT03758820</t>
  </si>
  <si>
    <t>CN-01547574</t>
  </si>
  <si>
    <t>Effects of a Cognitive Rehabilitation Program: a Neurocognitive Study</t>
  </si>
  <si>
    <t>https://clinicaltrials.gov/show/NCT02201888</t>
  </si>
  <si>
    <t>CN-02031506</t>
  </si>
  <si>
    <t>Cognitive Training and Enhanced Supported Employment in Schizophrenia</t>
  </si>
  <si>
    <t>https://clinicaltrials.gov/show/NCT00339170</t>
  </si>
  <si>
    <t>CN-01545529</t>
  </si>
  <si>
    <t>Outcome of Cognitive Behavioral Therapy for Patients With Severe Health Anxiety Treated in Group Only. A RCT</t>
  </si>
  <si>
    <t>https://clinicaltrials.gov/show/NCT02131883</t>
  </si>
  <si>
    <t>CN-01529591</t>
  </si>
  <si>
    <t>Effects of Cognitive Training on Academic Task Performance in Attention Deficit Hyperactivity Disorder (ADHD)</t>
  </si>
  <si>
    <t>https://clinicaltrials.gov/show/NCT01124721</t>
  </si>
  <si>
    <t>CN-01480808</t>
  </si>
  <si>
    <t>Improvement in Memory With Plasticity-Based Adaptive Cognitive Training (IMPACT)</t>
  </si>
  <si>
    <t>https://clinicaltrials.gov/show/NCT00283010</t>
  </si>
  <si>
    <t>CN-02024010</t>
  </si>
  <si>
    <t>Cognitive Rehabilitation Versus Psychoeducation in Psychosocial Functioning of Borderline Personality Disorder</t>
  </si>
  <si>
    <t>https://clinicaltrials.gov/show/NCT02033044</t>
  </si>
  <si>
    <t>CN-01547166</t>
  </si>
  <si>
    <t>The Effectiveness of the Meta-cognitive Training Among Patients With Chronic Schizophrenia</t>
  </si>
  <si>
    <t>https://clinicaltrials.gov/show/NCT02187692</t>
  </si>
  <si>
    <t>CN-01660870</t>
  </si>
  <si>
    <t>Efficacy of Computerized Cognitive Training in the Elderly With Mild Cognitive Impairment</t>
  </si>
  <si>
    <t>https://clinicaltrials.gov/show/NCT03577717</t>
  </si>
  <si>
    <t>CN-02089601</t>
  </si>
  <si>
    <t>Effects of Robot-Assisted Upper Extremity Training on Cognitive and Physical Functions After Stroke</t>
  </si>
  <si>
    <t>https://clinicaltrials.gov/show/NCT04335422</t>
  </si>
  <si>
    <t>CN-02163570</t>
  </si>
  <si>
    <t>Theta tACS During Working Memory Training: a Pilot Study of the Effects on Negative Symptoms of Schizophrenia</t>
  </si>
  <si>
    <t>https://clinicaltrials.gov/show/NCT04545294</t>
  </si>
  <si>
    <t>CN-01537364</t>
  </si>
  <si>
    <t>Computer-assisted Cognitive Rehabilitation (CACR), Placebo CACR and Psycho-stimulants in the Treatment of ADHD</t>
  </si>
  <si>
    <t>https://clinicaltrials.gov/show/NCT01675804</t>
  </si>
  <si>
    <t>CN-02054548</t>
  </si>
  <si>
    <t>A Pilot Study of HD-tDCS and Cognitive Training to Improve Cognitive Function in MCI</t>
  </si>
  <si>
    <t>https://clinicaltrials.gov/show/NCT04246164</t>
  </si>
  <si>
    <t>CN-01039580</t>
  </si>
  <si>
    <t>Evaluating Short-term Effects of Home-based Computerized Multi-domain Cognitive Training in Adult Cochlear Implant and/or Hearing Aid Users: a Prospective Randomized Intervention Study</t>
  </si>
  <si>
    <t>Clinicaltrials.gov [www.clinicaltrials.gov]</t>
  </si>
  <si>
    <t>CN-01114654</t>
  </si>
  <si>
    <t>The synergistic effect of acupuncture and computer-based cognitive training on post-stroke cognitive dysfunction: a study protocol for a randomized controlled trial of 2 × 2 factorial design</t>
  </si>
  <si>
    <t>CN-02213740</t>
  </si>
  <si>
    <t>Human brain mapping</t>
  </si>
  <si>
    <t>CN-01112095</t>
  </si>
  <si>
    <t>M. A. G. Fiatarone Singh, N.Saigal, N.Wilson, G. C.Meiklejohn, J.Brodaty, H.Wen, W.Singh, N.Baune, B. T.Suo, C.et al.,</t>
  </si>
  <si>
    <t>CN-02191316</t>
  </si>
  <si>
    <t>The Effectiveness of a Virtual Reality-Based Intervention on Cognitive Functions in Older Adults with Mild Cognitive Impairment: a Single-Blind, Randomized Controlled Trial</t>
  </si>
  <si>
    <t>Games for health journal</t>
  </si>
  <si>
    <t>CN-02228702</t>
  </si>
  <si>
    <t>R. R. De Luca, M.Gasparini, S.Leonardi, S.Foti Cuzzola, M.Sciarrone, F.Zichittella, C.Sessa, E.Maggio, M. G.De Cola, M. C.et al.,</t>
  </si>
  <si>
    <t>Applied neuropsychology. Adult</t>
  </si>
  <si>
    <t>CN-01987666</t>
  </si>
  <si>
    <t>CN-02074145</t>
  </si>
  <si>
    <t>Turkish journal of medical sciences</t>
  </si>
  <si>
    <t>CN-02142365</t>
  </si>
  <si>
    <t>M. L. Nahum, H.Fisher, M.Green, M. F.Hooker, C. I.Ventura, J.Jordan, J. T.Rose, A.Kim, S. J.Haut, K. M.et al.,</t>
  </si>
  <si>
    <t>CN-01423425</t>
  </si>
  <si>
    <t>Using visual processing training to enhance standard cognitive remediation outcomes in schizophrenia: a pilot study</t>
  </si>
  <si>
    <t>Psychiatry research</t>
  </si>
  <si>
    <t>(no pagination)</t>
  </si>
  <si>
    <t>CN-02050098</t>
  </si>
  <si>
    <t>Journal of developmental and behavioral pediatrics</t>
  </si>
  <si>
    <t>CN-01981191</t>
  </si>
  <si>
    <t>D. L. M. Sturnieks, J.Valenzuela, M.Delbaere, K.Sherrington, C.Herbert, R. D.Lampit, A.Broadhouse, K.Turner, J.Schoene, D.et al.,</t>
  </si>
  <si>
    <t>Effect of cognitive-only and cognitive-motor training on preventing falls in community-dwelling older people: protocol for the smartÂ±step randomised controlled trial</t>
  </si>
  <si>
    <t>BMJ open</t>
  </si>
  <si>
    <t>CN-02078579</t>
  </si>
  <si>
    <t>G. L. B.-S. Vestermark, M.Springer, B. D.</t>
  </si>
  <si>
    <t>Journal of knee surgery</t>
  </si>
  <si>
    <t>CN-02161710</t>
  </si>
  <si>
    <t>American journal of geriatric psychiatry</t>
  </si>
  <si>
    <t>CN-02052097</t>
  </si>
  <si>
    <t>Progress in pediatric cardiology</t>
  </si>
  <si>
    <t>CN-01058632</t>
  </si>
  <si>
    <t>M. L. Fane, P.Fiszdon, J.Twamley, E.Gooding, A.Baginski, C.Choi, J.</t>
  </si>
  <si>
    <t>Alzheimer's and dementia.</t>
  </si>
  <si>
    <t>4 SUPPL. 1</t>
  </si>
  <si>
    <t>CN-01403305</t>
  </si>
  <si>
    <t>Neuropsychiatrie de l'enfance ET de l'adolescence</t>
  </si>
  <si>
    <t>CN-00557572</t>
  </si>
  <si>
    <t>Application of errorless learning in memory rehabilitation in patients with brain injury</t>
  </si>
  <si>
    <t>Chinese journal of clinical rehabilitation</t>
  </si>
  <si>
    <t>CN-01395220</t>
  </si>
  <si>
    <t>International journal of neuroscience</t>
  </si>
  <si>
    <t>CN-01471585</t>
  </si>
  <si>
    <t>11) (no pagination</t>
  </si>
  <si>
    <t>CN-01442688</t>
  </si>
  <si>
    <t>R. L. De Luca, S.Spadaro, L.Russo, M.Aragona, B.Torrisi, M.Maggio, M. G.Bramanti, A.Naro, A.De Cola, M. C.et al.,</t>
  </si>
  <si>
    <t>Journal of stroke and cerebrovascular diseases</t>
  </si>
  <si>
    <t>CN-01043747</t>
  </si>
  <si>
    <t>Brain imaging and behavior</t>
  </si>
  <si>
    <t>CN-00623233</t>
  </si>
  <si>
    <t>Psychiatrie (stuttgart, germany)</t>
  </si>
  <si>
    <t>CN-02248362</t>
  </si>
  <si>
    <t>Journal of medical and biological engineering</t>
  </si>
  <si>
    <t>CN-01199908</t>
  </si>
  <si>
    <t>Y. N. Akimoto, T.Kanno, A.Kambara, T.Ihara, M.Ogawa, T.Goto, T.Taki, Y.Yokoyama, R.Kotozaki, Y.et al.,</t>
  </si>
  <si>
    <t>Brain and behavior</t>
  </si>
  <si>
    <t>CN-01735436</t>
  </si>
  <si>
    <t>T. V. Thubert, A.Auclair, L.Billecocq, S.Amarenco, G.Deffieux, X.</t>
  </si>
  <si>
    <t>Influence of a cognitive rehabilitation on pelvic floor muscle contraction</t>
  </si>
  <si>
    <t>Neurourology and urodynamics</t>
  </si>
  <si>
    <t>CN-02008523</t>
  </si>
  <si>
    <t>Revista cientifica de la sociedad espanola de enfermeria neurologica</t>
  </si>
  <si>
    <t>CN-01610932</t>
  </si>
  <si>
    <t>N. N. Hamzah, V.Ramli, N.Veeramuthu, V.Tan, L. K.Mustapha, N. A.Mohammd Tahir, N. A.Drummond, A.Das Nair, R.Mazlan, M.</t>
  </si>
  <si>
    <t>A preliminary report on the effect of cognitive rehabilitation therapy in improving cognitive function of attention following mild traumatic brain injury: a randomised controlled trial</t>
  </si>
  <si>
    <t>Annals of physical and rehabilitation medicine</t>
  </si>
  <si>
    <t>CN-01070713</t>
  </si>
  <si>
    <t>International journal of geriatric psychiatry</t>
  </si>
  <si>
    <t>CN-01442257</t>
  </si>
  <si>
    <t>K. G. Pothier, C.Fraser, S. A.Lussier, M.Desjardins-Crepeau, L.Berryman, N.Kergoat, M. J.Vu, T. T. M.Li, K. Z. H.Bosquet, L.et al.,</t>
  </si>
  <si>
    <t>Aging clinical and experimental research</t>
  </si>
  <si>
    <t>CN-01003547</t>
  </si>
  <si>
    <t>Asia-pacific journal of clinical oncology</t>
  </si>
  <si>
    <t>CN-01742529</t>
  </si>
  <si>
    <t>R. F. Loewy, M.Schlosser, D.Carter, C.Niendam, T.Daniel Ragland, J.Biaganti, B.Amirfathi, F.Vinogradov, S.</t>
  </si>
  <si>
    <t>CN-00707873</t>
  </si>
  <si>
    <t>BrainStim - Evaluation of a new computerised working memory training tool for MS-patients</t>
  </si>
  <si>
    <t>Neurologie und rehabilitation</t>
  </si>
  <si>
    <t>CN-01212042</t>
  </si>
  <si>
    <t>Journal of head trauma rehabilitation</t>
  </si>
  <si>
    <t>CN-02098030</t>
  </si>
  <si>
    <t>K. O. Giehl, A.Reker, P.Rehberg, S.Hammes, J.Barbe, M. T.Zokaei, N.Eggers, C.Husain, M.Kalbe, E.et al.,</t>
  </si>
  <si>
    <t>Journal of central nervous system disease</t>
  </si>
  <si>
    <t>CN-01923519</t>
  </si>
  <si>
    <t>CN-01333418</t>
  </si>
  <si>
    <t>J. A. R. Kootker, S. M. C.Lem, F. C.van Heugten, C. M.Fasotti, L.Geurts, A. C. H.</t>
  </si>
  <si>
    <t>Archives of physical medicine and rehabilitation</t>
  </si>
  <si>
    <t>CN-01290719</t>
  </si>
  <si>
    <t>Journal of mazandaran university of medical sciences</t>
  </si>
  <si>
    <t>CN-01464384</t>
  </si>
  <si>
    <t>Neuropsychological benefits of computerized cognitive rehabilitation training in Ugandan children surviving severe malaria: a randomized controlled trial</t>
  </si>
  <si>
    <t>Brain research bulletin</t>
  </si>
  <si>
    <t>CN-01654435</t>
  </si>
  <si>
    <t>Y. H. K. Jeon, L.Simpson, J.Clemson, L.Naismith, S. L.Szanton, S.Low, L. F.Mowszowski, L.Gonski, P.Norman, R.et al.,</t>
  </si>
  <si>
    <t>OPTIMISING INDEPENDENCE OF OLDER PERSONS WITH COGNITIVE AND FUNCTIONAL DECLINE: INTERDISCIPLINARY HOME-BASED REABLEMENT PROGRAM (I-HARP) — A PARALLEL-GROUP PILOT RCT</t>
  </si>
  <si>
    <t>Alzheimer's &amp; dementia</t>
  </si>
  <si>
    <t>CN-02119999</t>
  </si>
  <si>
    <t>J. M. Quah, I.Poh Choo, T.Serena, K.Agnes, H.Noelle, L.Jagadesan, R.</t>
  </si>
  <si>
    <t>Safety and tolerability of the use of immersive virtual reality in mechanically ventilated patients for neurocognitive stimulation</t>
  </si>
  <si>
    <t>Intensive care medicine experimental</t>
  </si>
  <si>
    <t>CN-01787991</t>
  </si>
  <si>
    <t>D. M. Palumbo, A.Giordano, G. M.Pietrafesa, D.Aiello, C.Vignapiano, A.Galderisi, S.</t>
  </si>
  <si>
    <t>A feasibility, acceptability and validation study of the Italian Version of a new cognitive remediation program for psychotic patients – CIRCuiTS</t>
  </si>
  <si>
    <t>European neuropsychopharmacology</t>
  </si>
  <si>
    <t>CN-02177995</t>
  </si>
  <si>
    <t>Intensive computer-assisted cognitive rehabilitation in persons with multiple sclerosis – results of a 12-week randomized study</t>
  </si>
  <si>
    <t>Ceska a slovenska neurologie a neurochirurgie</t>
  </si>
  <si>
    <t>2021-62516-001</t>
  </si>
  <si>
    <t>S. Estival, VirginieMourre, FabienPostal, Virginie</t>
  </si>
  <si>
    <t>Improvement of planning abilities in adults with prader-willi syndrome: A randomized controlled trial</t>
  </si>
  <si>
    <t>No Pagination Specified</t>
  </si>
  <si>
    <t>2021-50284-106</t>
  </si>
  <si>
    <t>E. Stafford</t>
  </si>
  <si>
    <t>I want to hold your hand: How trauma impacts the utilization of social support to regulate threat</t>
  </si>
  <si>
    <t>Dissertation Abstracts International: Section B: The Sciences and Engineering</t>
  </si>
  <si>
    <t>10-B</t>
  </si>
  <si>
    <t>2021-58431-001</t>
  </si>
  <si>
    <t>W. Lutz, Anne-KatharinaRubel, JulianBennemann, BjornGiesemann, JuliaPoster, KaitlynSchwartz, Brian</t>
  </si>
  <si>
    <t>Prospective evaluation of a clinical decision support system in psychological therapy</t>
  </si>
  <si>
    <t>2021-39296-001</t>
  </si>
  <si>
    <t>J. Belisle, RaymondClark, LeahJepsen, RebeccaWelch, KaylaDennis, LindseyMcDonald, Nicole</t>
  </si>
  <si>
    <t>Developing remote delivery of language and cognitive training for use with children with autism: A technological report</t>
  </si>
  <si>
    <t>Behavior Analysis in Practice</t>
  </si>
  <si>
    <t>434-444</t>
  </si>
  <si>
    <t>2021-34760-041</t>
  </si>
  <si>
    <t>E. Livermore</t>
  </si>
  <si>
    <t>Readiness to change as a predictor of outcome in a self-guided computer-assisted CBT program for depression and anxiety</t>
  </si>
  <si>
    <t>9-B</t>
  </si>
  <si>
    <t>2021-09957-001</t>
  </si>
  <si>
    <t>M. Cyr, JacintheGendron, AnniePowell, MartineBrubacher, Sonja</t>
  </si>
  <si>
    <t>Psychology, Public Policy, and Law</t>
  </si>
  <si>
    <t>221-230</t>
  </si>
  <si>
    <t>2020-66903-005</t>
  </si>
  <si>
    <t>H. M. A. Nguyen, AshwinRoss, Jessica M.Disbrow, Elizabeth A.</t>
  </si>
  <si>
    <t>Time course of cognitive training in Parkinson disease</t>
  </si>
  <si>
    <t>311-320</t>
  </si>
  <si>
    <t>2021-41954-001</t>
  </si>
  <si>
    <t>C. L. Woolf, A.Shahnawaz, Z.Sabates, J.Norrie, L.Burke, D.Naismith, S.Mowszowski, L.</t>
  </si>
  <si>
    <t>A systematic review and meta-analysis of cognitive training in adults with major depressive disorder</t>
  </si>
  <si>
    <t>2021-27920-043</t>
  </si>
  <si>
    <t>T. Rhine</t>
  </si>
  <si>
    <t>Effects of computerized cognitive behavioral therapy and mindfulness based mobile app on job stress and anxiety in active-duty military students</t>
  </si>
  <si>
    <t>7-B</t>
  </si>
  <si>
    <t>2020-80136-001</t>
  </si>
  <si>
    <t>S. A. N. Steinman, NauderToton, Sarah L.Meissel, Emily E.St,Pham, Nha-HanWerntz, AlexandraValladares, Tara L.Gorlin, Eugenia I.Arbus, SaraiBeltzer, MirandaSoroka, AlexandraTeachman, Bethany A.</t>
  </si>
  <si>
    <t>Which variations of a brief cognitive bias modification session for interpretations lead to the strongest effects?</t>
  </si>
  <si>
    <t>367-382</t>
  </si>
  <si>
    <t>2020-69401-001</t>
  </si>
  <si>
    <t>J. M. K. Osgood, Sue E.Zaroukian, Erin G.Quartana, Phillip J.</t>
  </si>
  <si>
    <t>Online intervention reduces hostile attribution bias, anger, aggressive driving, and cyber-aggression, results of two randomized trials</t>
  </si>
  <si>
    <t>310-321</t>
  </si>
  <si>
    <t>2021-19634-005</t>
  </si>
  <si>
    <t>H. Imai, MitsuhikoInagaki, MasatoshiWatanabe, NorioChino, BunMantani, AkioFurukawa, Toshiaki A.</t>
  </si>
  <si>
    <t>Behavioral activation contributed to the total reduction of depression symptoms in the smartphone-based cognitive behavioral therapy: A secondary analysis of a randomized, controlled trial</t>
  </si>
  <si>
    <t>Innovations in Clinical Neuroscience</t>
  </si>
  <si>
    <t>21-25</t>
  </si>
  <si>
    <t>2021-10649-001</t>
  </si>
  <si>
    <t>S. Litvin, RobMaier, Markus A.Luttke, Stefan</t>
  </si>
  <si>
    <t>Gamification as an approach to improve resilience and reduce attrition in mobile mental health interventions: A randomized controlled trial</t>
  </si>
  <si>
    <t>PLoS ONE Vol 15(9), 2020, ArtID e0237220</t>
  </si>
  <si>
    <t>2020-78560-001</t>
  </si>
  <si>
    <t>S. S. A. Haas, Linda A.Wenzel, JulianRuef, AnneBiagianti, BrunoPaolini, MarcoRauchmann, Boris-StephanWeiske, JohannaKambeitz, JosephBorgwardt, StefanBrambilla, PaoloMeisenzahl, EvaSalokangas, Raimo K.Upthegrove, RachelWood, Stephen J.Koutsouleris, NikolaosKambeitz-Ilankovic, Lana</t>
  </si>
  <si>
    <t>A multivariate neuromonitoring approach to neuroplasticity-based computerized cognitive training in recent onset psychosis</t>
  </si>
  <si>
    <t>828-835</t>
  </si>
  <si>
    <t>2019-10860-009</t>
  </si>
  <si>
    <t>M. K. R. Ginley, Carla J.Petry, Nancy M.</t>
  </si>
  <si>
    <t>Psychological interventions in gambling disorder</t>
  </si>
  <si>
    <t>Gambling disorder</t>
  </si>
  <si>
    <t>181-194</t>
  </si>
  <si>
    <t>2021-15350-015</t>
  </si>
  <si>
    <t>A. Nousia, MariaTsouris, ZisisSiokas, VasileiosAloizou, Athina-MariaLiampas, IoannisNasios, GrigoriosDardiotis, Efthimios</t>
  </si>
  <si>
    <t>The beneficial effects of computer-based cognitive training in Parkinson's disease: A systematic review: Corrigendum</t>
  </si>
  <si>
    <t>2020-87490-001</t>
  </si>
  <si>
    <t>C. B. G. Miller, JennyHenry, Alasdair L.Davis, Michelle L.Espie, Colin A.Stott, RichardHeinz, Adrienne J.Bentley, Kate H.Goodwin, Guy M.Gorman, Bernard S.Craske, Michelle G.Carl, Jenna R.</t>
  </si>
  <si>
    <t>Feasibility and efficacy of a digital CBT intervention for symptoms of Generalized Anxiety Disorder: A randomized multiple-baseline study</t>
  </si>
  <si>
    <t>Journal of Behavior Therapy and Experimental Psychiatry Vol 70 2021, ArtID 101609</t>
  </si>
  <si>
    <t>2019-19530-006</t>
  </si>
  <si>
    <t>J. F. M. Curry, Allison E.</t>
  </si>
  <si>
    <t>Depressive disorders</t>
  </si>
  <si>
    <t>Treatment of disorders in childhood and adolescence , 4th ed</t>
  </si>
  <si>
    <t>175-211</t>
  </si>
  <si>
    <t>2020-86255-215</t>
  </si>
  <si>
    <t>A. Grinberg</t>
  </si>
  <si>
    <t>Mobile cognitive training for the cognitive symptoms of depression in young adults: A double-blind, randomized pilot study with active control</t>
  </si>
  <si>
    <t>4-B</t>
  </si>
  <si>
    <t>2020-64254-009</t>
  </si>
  <si>
    <t>O. Ajilore</t>
  </si>
  <si>
    <t>On target: Using technology to address cognitive control in late-life depression</t>
  </si>
  <si>
    <t>The American Journal of Geriatric Psychiatry</t>
  </si>
  <si>
    <t>981-982</t>
  </si>
  <si>
    <t>2019-73293-005</t>
  </si>
  <si>
    <t>E. Ruiz-Marquez, AntonioMayas, JuliaToril, PilarReales, Jose ManuelBallesteros, Soledad</t>
  </si>
  <si>
    <t>Effects of nonaction videogames on attention and memory in young adults</t>
  </si>
  <si>
    <t>Games for Health</t>
  </si>
  <si>
    <t>414-422</t>
  </si>
  <si>
    <t>2019-73293-001</t>
  </si>
  <si>
    <t>J. Lopez-Garcia, Juan C.Guzman, Jose F.</t>
  </si>
  <si>
    <t>Acute effects of aerobic exercise and active videogames on cognitive flexibility, reaction time, and perceived exertion in older adults</t>
  </si>
  <si>
    <t>371-379</t>
  </si>
  <si>
    <t>2020-86253-005</t>
  </si>
  <si>
    <t>A. H. Vu</t>
  </si>
  <si>
    <t>Randomized controlled trial of Pacifica, a CBT and mindfulness-based app for stress, depression, and anxiety management with health monitoring</t>
  </si>
  <si>
    <t>2020-97873-001</t>
  </si>
  <si>
    <t>B. Vogelaar, JochananSplinter, Suzanne E.Resing, Wilma C.</t>
  </si>
  <si>
    <t>Computerized dynamic testing of children's potential for reasoning by analogy: The role of executive functioning</t>
  </si>
  <si>
    <t>Journal of Computer Assisted Learning</t>
  </si>
  <si>
    <t>2019-76197-019</t>
  </si>
  <si>
    <t>F.-W. Ngai, Paul Wai-ChingChung, Ka-FaiLeung, Kwok-YinTarrant, Marie</t>
  </si>
  <si>
    <t>1163-1168</t>
  </si>
  <si>
    <t>2020-72178-001</t>
  </si>
  <si>
    <t>A. W. Newbold, F.Taylor, R.Hulme, C.Burnett, S.Aas, B.Botella, C.Burkhardt, F.Ehring, T.Fontaine, J.Frost, M.Garcia-Palacios, A.Greimel, E.Hoessle, C.Hovasapian, A.Huyghe, V. E. I.Lochner, J.Molinari, G.Pekrun, R.Platt, B.Rosenkranz, T.Scherer, K.Schlegel, K.Schulte-Korne, G.Suso, C.Voigt, V.Watkins, E.</t>
  </si>
  <si>
    <t>Promotion of mental health in young adults via mobile phone app: Study protocol of the ECoWeB (emotional competence for well-being in young adults) cohort multiple randomised trials</t>
  </si>
  <si>
    <t>BMC Psychiatry Vol 20 2020, ArtID 458</t>
  </si>
  <si>
    <t>2020-78344-001</t>
  </si>
  <si>
    <t>M. D. Navarro, RobertoBorrego, AdrianAlcaniz, MarianoNoe, EnriqueFerri, Joan</t>
  </si>
  <si>
    <t>Competition enhances the effectiveness and motivation of attention rehabilitation after stroke. A randomized controlled trial</t>
  </si>
  <si>
    <t>Frontiers in Human Neuroscience Vol 14 2020, ArtID 575403</t>
  </si>
  <si>
    <t>2020-01419-001</t>
  </si>
  <si>
    <t>L. Ruimi, Roni A.Amir, IftachZvielli, ArielBernstein, Amit</t>
  </si>
  <si>
    <t>Mindfulness</t>
  </si>
  <si>
    <t>785-799</t>
  </si>
  <si>
    <t>2020-70972-002</t>
  </si>
  <si>
    <t>D. R. O. Dajani, PaolaWinters, MelanieVoorhies, WillaMarcano, SeleneBaez, AdrianaGates, Kathleen M.Dick, Anthony StevenUddin, Lucina Q.</t>
  </si>
  <si>
    <t>Measuring cognitive flexibility with the flexible item selection task: From fMRI adaptation to individual connectome mapping</t>
  </si>
  <si>
    <t>1026-1045</t>
  </si>
  <si>
    <t>2019-49012-007</t>
  </si>
  <si>
    <t>Y. Hayashi</t>
  </si>
  <si>
    <t>Modern Language Journal</t>
  </si>
  <si>
    <t>665-685</t>
  </si>
  <si>
    <t>2019-14832-001</t>
  </si>
  <si>
    <t>A. N. T. Clausen, JoanFrancisco, Alex J.Bruce, JaredMartin, LauraMcDowd, JoanAupperle, Robin L.</t>
  </si>
  <si>
    <t>Computer-based executive function training for combat veterans with PTSD: A pilot clinical trial assessing feasibility and predictors of dropout</t>
  </si>
  <si>
    <t>Frontiers in Psychiatry Vol 10 2019, ArtID 62</t>
  </si>
  <si>
    <t>2020-26955-001</t>
  </si>
  <si>
    <t>A. McCord, BernadineBarreiros, Ana RitaBizo, Lewis A.</t>
  </si>
  <si>
    <t>Short video game play improves executive function in the oldest old living in residential care</t>
  </si>
  <si>
    <t>Computers in Human Behavior Vol 108 2020, ArtID 106337</t>
  </si>
  <si>
    <t>2020-58781-153</t>
  </si>
  <si>
    <t>R. Kalapatapu</t>
  </si>
  <si>
    <t>Cognitive rehabilitation for cocaine use disorder</t>
  </si>
  <si>
    <t>1-B</t>
  </si>
  <si>
    <t>2020-69364-001</t>
  </si>
  <si>
    <t>C. Wood-Ross, Michael W.Milanovic, MelissaBowie, Christopher R.</t>
  </si>
  <si>
    <t>Brain of thrones: Cognitive effort and perceived performance during a cognitive task in major depressive disorder</t>
  </si>
  <si>
    <t>2020-53659-008</t>
  </si>
  <si>
    <t>A. F. R. McDermott, MayaNorris, TroyGordon, Eric</t>
  </si>
  <si>
    <t>A novel feed-forward modeling system leads to sustained improvements in attention and academic performance</t>
  </si>
  <si>
    <t>1443-1456</t>
  </si>
  <si>
    <t>2020-42963-009</t>
  </si>
  <si>
    <t>E. J. S. Lenze, AngelaWaring, Jill D.Pham, Vy T.Haddad, RitaShimony, JoshMiller, PhilipBowie, Christopher R.</t>
  </si>
  <si>
    <t>Augmenting computerized cognitive training with vortioxetine for age-related cognitive decline: A randomized controlled trial: Correction</t>
  </si>
  <si>
    <t>The American Journal of Psychiatry</t>
  </si>
  <si>
    <t>2020-11699-001</t>
  </si>
  <si>
    <t>B. P. S. Mulligan, Sidney J.Hofer, Scott M.Smart, Colette M.</t>
  </si>
  <si>
    <t>A multi-timescale, multi-method perspective on older adult neurocognitive adaptability</t>
  </si>
  <si>
    <t>The Clinical Neuropsychologist</t>
  </si>
  <si>
    <t>643-677</t>
  </si>
  <si>
    <t>2020-36548-004</t>
  </si>
  <si>
    <t>S. Lambe, IndiraKabir, ThomasWest, JonathanPatel, RianaLister, RachelRosebrock, LainaRovira, AitorGarnish, BennFreeman, JasonClark, David M.Waitea, FelicityFreemana, Daniel</t>
  </si>
  <si>
    <t>Developing an automated VR cognitive treatment for psychosis: GameChange VR therapy</t>
  </si>
  <si>
    <t>Journal of Behavioral and Cognitive Therapy</t>
  </si>
  <si>
    <t>2020-20171-002</t>
  </si>
  <si>
    <t>H. Zare, Ali AkbarHashamdar, Sara</t>
  </si>
  <si>
    <t>Effect of computerized cognitive rehabilitation on improvement of mild cognitive impairment and working memory capacity</t>
  </si>
  <si>
    <t>Journal of Psychology</t>
  </si>
  <si>
    <t>371-387</t>
  </si>
  <si>
    <t>2020-06364-004</t>
  </si>
  <si>
    <t>B. K. Castelluccio, J.Johannesen, J.</t>
  </si>
  <si>
    <t>Individual alpha peak frequency moderates transfer of learning in cognitive remediation of schizophrenia</t>
  </si>
  <si>
    <t>19-30</t>
  </si>
  <si>
    <t>2020-53604-001</t>
  </si>
  <si>
    <t>R. Strawbridge, DimosthenisHodsoll, JohnMantingh, TimYalin, NefizeMcCrone, PaulBoadu, JanetMacritchie, KarineCella, MatteoReeder, ClareFish, JessicaWykes, TilYoung, Allan H.</t>
  </si>
  <si>
    <t>2020-49832-001</t>
  </si>
  <si>
    <t>M.-S. Palaus, RaquelRedolar-Ripoll, DiegoMarron, Elena M.</t>
  </si>
  <si>
    <t>Cognitive enhancement via neuromodulation and video games: Synergistic effects?</t>
  </si>
  <si>
    <t>Frontiers in Human Neuroscience Vol 14 2020, ArtID 235</t>
  </si>
  <si>
    <t>2020-40779-162</t>
  </si>
  <si>
    <t>S. S. Kelpin</t>
  </si>
  <si>
    <t>A randomized trial of CBT4CBT for women in residential treatment for substance use disorders</t>
  </si>
  <si>
    <t>11-B</t>
  </si>
  <si>
    <t>2020-41487-001</t>
  </si>
  <si>
    <t>K. E. Lewandowski</t>
  </si>
  <si>
    <t>Feasibility and tolerability of a cognitive remediation clinical service in first episode coordinated specialty care</t>
  </si>
  <si>
    <t>2020-07478-011</t>
  </si>
  <si>
    <t>A. Roeh, BerendLevold, KatrinLabusga, MarcinKeller-Varady, KatrionaSchneider-Axmann, ThomasWobrock, ThomasSchmitt, AndreaFalkai, PeterHasan, Alkomiet</t>
  </si>
  <si>
    <t>Effects of three months of aerobic endurance training on motor cortical excitability in schizophrenia patients and healthy subjects</t>
  </si>
  <si>
    <t>Neuropsychobiology</t>
  </si>
  <si>
    <t>100-107</t>
  </si>
  <si>
    <t>2020-31100-283</t>
  </si>
  <si>
    <t>A. L. Chimiklis</t>
  </si>
  <si>
    <t>3-B</t>
  </si>
  <si>
    <t>2019-62679-001</t>
  </si>
  <si>
    <t>S. d. B. Vanbecelaere, KatrienCornillie, FrederikSasanguie, DelphineReynvoet, BertDepaepe, Fien</t>
  </si>
  <si>
    <t>The effects of two digital educational games on cognitive and non-cognitive math and reading outcomes</t>
  </si>
  <si>
    <t>Computers &amp; Education Vol 143 2020, ArtID 103680</t>
  </si>
  <si>
    <t>2020-19272-001</t>
  </si>
  <si>
    <t>M. T. S. Lake, StevenIpser, Jonathan C.Takada, Saevan Nunen, Lara J.Lipinska, GosiaStein, Dan J.London, Edythe D.</t>
  </si>
  <si>
    <t>Frontiers in Psychiatry Vol 11 2020, ArtID 22</t>
  </si>
  <si>
    <t>2020-18110-001</t>
  </si>
  <si>
    <t>N. C. N. Boa Sorte Silva, Lindsay S.Gill, Dawn P.Owen, Adrian M.Petrella, Robert J.</t>
  </si>
  <si>
    <t>Memory function and brain functional connectivity adaptations following multiple-modality exercise and mind-motor training in older adults at risk of dementia: An exploratory sub-study</t>
  </si>
  <si>
    <t>Frontiers in Aging Neuroscience Vol 12 2020, ArtID 22</t>
  </si>
  <si>
    <t>2020-04050-185</t>
  </si>
  <si>
    <t>B. M. Markey</t>
  </si>
  <si>
    <t>6-B</t>
  </si>
  <si>
    <t>2020-13023-001</t>
  </si>
  <si>
    <t>J.-h. Liang, JingWu, Rong-kunLi, Jia-yuQian, ShengJia, Rui-xiaWang, Ying-quanQian, Yu-xiXu, Yong</t>
  </si>
  <si>
    <t>Effectiveness comparisons of various psychosocial therapies for children and adolescents with depression: A bayesian network meta-analysis</t>
  </si>
  <si>
    <t>2019-47759-001</t>
  </si>
  <si>
    <t>S. Clarke, DonnchaMulholland, CiaranShannon, CiaranUrquhart, Callum</t>
  </si>
  <si>
    <t>A systematic review and meta-analysis of digital health technologies effects on psychotic symptoms in adults with psychosis</t>
  </si>
  <si>
    <t>Psychosis: Psychological, Social and Integrative Approaches</t>
  </si>
  <si>
    <t>362-373</t>
  </si>
  <si>
    <t>2019-76274-001</t>
  </si>
  <si>
    <t>T. M. A. Allen, Lindsay M.Brotkin, Samuel M.Rothman, Jennifer A.Bonner, Melanie J.</t>
  </si>
  <si>
    <t>Clinical Practice in Pediatric Psychology</t>
  </si>
  <si>
    <t>390-401</t>
  </si>
  <si>
    <t>2019-08083-001</t>
  </si>
  <si>
    <t>S. Rajabi, AliMoradi, NozhatAlzaman</t>
  </si>
  <si>
    <t>Effect of combined neurofeedback and game-based cognitive training on the treatment of ADHD: A randomized controlled study</t>
  </si>
  <si>
    <t>Applied Neuropsychology: Child</t>
  </si>
  <si>
    <t>193-205</t>
  </si>
  <si>
    <t>2019-09522-001</t>
  </si>
  <si>
    <t>H. G. V. Belanger, Rodney D.Curtiss, GlennArmistead-Jehle, PatrickKennedy, Jan E.Tate, David F.Eapen, Blessen C.Bowles, Amy O.Cooper, Douglas B.</t>
  </si>
  <si>
    <t>Self-efficacy predicts response to cognitive rehabilitation in military service members with post-concussive symptoms</t>
  </si>
  <si>
    <t>1190-1203</t>
  </si>
  <si>
    <t>2019-40203-035</t>
  </si>
  <si>
    <t>S. D. C. Smith, Michael J.Ferrey, AnneRamsey, KathleenWexler, Bruce E.Leckman, James F.Sukhodolsky, Denis G.</t>
  </si>
  <si>
    <t>Effects of Integrated Brain, Body, and Social (IBBS) intervention on ERP measures of attentional control in children with ADHD</t>
  </si>
  <si>
    <t>248-257</t>
  </si>
  <si>
    <t>2019-60432-001</t>
  </si>
  <si>
    <t>L. A. R. Berner, Emily M.Reilly, Erin E.Lavender, Jason M.Kaye, Walter H.Wierenga, Christina E.</t>
  </si>
  <si>
    <t>Task-switching inefficiencies in currently ill, but not remitted anorexia nervosa</t>
  </si>
  <si>
    <t>1316-1321</t>
  </si>
  <si>
    <t>2019-04643-001</t>
  </si>
  <si>
    <t>K. Sayal, JamesBall, HarrietAtha, ChristopherKaylor-Hughes, CatherineGuo, BoliangTownsend, EllenMorriss, Richard</t>
  </si>
  <si>
    <t>Feasibility of a randomised controlled trial of remotely delivered problem-solving cognitive behaviour therapy versus usual care for young people with depression and repeat self-harm: Lessons learnt (e-DASH)</t>
  </si>
  <si>
    <t>BMC Psychiatry Vol 19 2019, ArtID 42</t>
  </si>
  <si>
    <t>2019-74050-001</t>
  </si>
  <si>
    <t>A. Asnaani, KathyKaczkurkin, Antonia N.Turk-Karan, ElizabethFoa, Edna B.</t>
  </si>
  <si>
    <t>Beyond the constraints of an RCT: Naturalistic treatment outcomes for anxiety-related disorders</t>
  </si>
  <si>
    <t>434-446</t>
  </si>
  <si>
    <t>2019-51938-088</t>
  </si>
  <si>
    <t>M. Bellani, BrunoZovetti, NiccoloRossetti, Maria GloriaBressi, CinziaPerlini, CinziaBrambilla, Paolo</t>
  </si>
  <si>
    <t>The effects of cognitive remediation on cognitive abilities and real-world functioning among people with bipolar disorder: A systematic review: Special Section on "Translational and Neuroscience Studies in Affective Disorders". Section Editor, Maria Nobile MD, PhD. This Section of JAD focuses on the relevance of translational and neuroscience studies in providing a better understanding of the neural basis of affective disorders. The main aim is to briefly summaries relevant research findings in clinical neuroscience with particular regards to specific innovative topics in mood and anxiety disorders</t>
  </si>
  <si>
    <t>691-697</t>
  </si>
  <si>
    <t>2019-39449-001</t>
  </si>
  <si>
    <t>S. D. R. Bryce, Susan L.Lee, Stuart J.Lawrence, Richard J.Tan, Eric J.Carruthers, Sean P.Ponsford, Jennie L.</t>
  </si>
  <si>
    <t>Neurocognitive and self-efficacy benefits of cognitive remediation in schizophrenia: A randomized controlled trial: Corrigendum</t>
  </si>
  <si>
    <t>b1-b2</t>
  </si>
  <si>
    <t>2019-01534-004</t>
  </si>
  <si>
    <t>L. R. G. Sandoval, Betzamel LopezStone, William S.Guimond, SynthiaRivas, Cristina TorresSheynberg, DavidKuo, Susan S.Eack, ShaunKeshavan, Matcheri S.</t>
  </si>
  <si>
    <t>Effects of peer social interaction on performance during computerized cognitive remediation therapy in patients with early course schizophrenia: A pilot study</t>
  </si>
  <si>
    <t>17-23</t>
  </si>
  <si>
    <t>2018-31656-004</t>
  </si>
  <si>
    <t>S. H. M. Spence, SonjaDonovan, Caroline L.</t>
  </si>
  <si>
    <t>New technologies to deliver CBT: Computer and web-based programs, mobile applications, and virtual reality</t>
  </si>
  <si>
    <t>Innovations in CBT for childhood anxiety, OCD, and PTSD: Improving access and outcomes</t>
  </si>
  <si>
    <t>73-105</t>
  </si>
  <si>
    <t>2018-31656-003</t>
  </si>
  <si>
    <t>L. F. F. McLellan, SallySchniering, Carolyn AnneRapee, Ronald M.</t>
  </si>
  <si>
    <t>Self-help treatment of childhood anxiety disorders</t>
  </si>
  <si>
    <t>52-72</t>
  </si>
  <si>
    <t>2019-41967-001</t>
  </si>
  <si>
    <t>C. Schneider, MichaelTonin, LucaMillan, Jose del R.</t>
  </si>
  <si>
    <t>Brain Topography</t>
  </si>
  <si>
    <t>48-59</t>
  </si>
  <si>
    <t>2019-02291-001</t>
  </si>
  <si>
    <t>M. Roch-Gagne, France</t>
  </si>
  <si>
    <t>462-477</t>
  </si>
  <si>
    <t>2018-21183-110</t>
  </si>
  <si>
    <t>E. E. Bannon</t>
  </si>
  <si>
    <t>7-B(E)</t>
  </si>
  <si>
    <t>2019-42791-001</t>
  </si>
  <si>
    <t>F. E. G. Clark, Stuart I.Bennett, PeterMason, Lucy J.Burgess, Katy V.</t>
  </si>
  <si>
    <t>High-tech and tactile: Cognitive enrichment for zoo-housed gorillas</t>
  </si>
  <si>
    <t>Frontiers in Psychology Vol 10 2019, ArtID 1574</t>
  </si>
  <si>
    <t>2019-08995-005</t>
  </si>
  <si>
    <t>A. Perrot, PaulineHartley, Alan</t>
  </si>
  <si>
    <t>35-40</t>
  </si>
  <si>
    <t>2020-52326-004</t>
  </si>
  <si>
    <t>S. Alfonsson, JoakimParling, Thomas</t>
  </si>
  <si>
    <t>Tailored text message prompts to increase therapy homework adherence: A single-case randomised controlled study</t>
  </si>
  <si>
    <t>180-191</t>
  </si>
  <si>
    <t>2019-50687-001</t>
  </si>
  <si>
    <t>S. S. Ajtahed, TaraEtemadi, SorayaMoradi, HadiHabibi Asgarabad, MojtabaEkhtiari, Hamed</t>
  </si>
  <si>
    <t>Efficacy of neurocognitive rehabilitation after coronary artery bypass graft surgery in improving quality of life: An interventional trial</t>
  </si>
  <si>
    <t>Frontiers in Psychology Vol 10 2019, ArtID 1759</t>
  </si>
  <si>
    <t>2018-65721-011</t>
  </si>
  <si>
    <t>B. A. B. Moore, Frank D.Lloyd, Daniel P.Printz, Destiny M.Fiellin, David A.Barry, Declan T.</t>
  </si>
  <si>
    <t>A randomized clinical trial of the Recovery Line among methadone treatment patients with ongoing illicit drug use</t>
  </si>
  <si>
    <t>68-74</t>
  </si>
  <si>
    <t>2018-66673-029</t>
  </si>
  <si>
    <t>Y. T. H. Nigatu, JunpingRao, SanjayGillis, KatharineMerali, ZulWang, JianLi</t>
  </si>
  <si>
    <t>Indicated prevention interventions in the workplace for depressive symptoms: A systematic review and meta-analysis</t>
  </si>
  <si>
    <t>American Journal of Preventive Medicine</t>
  </si>
  <si>
    <t>e23-e33</t>
  </si>
  <si>
    <t>2019-76059-016</t>
  </si>
  <si>
    <t>K. Wolfling, Kai W.Dreier, MichaelRuckes, ChristianDeuster, OliverBatra, AnilMann, KarlMusalek, MichaelSchuster, AndreasLemenager, TagridHanke, SaraBeutel, Manfred E.</t>
  </si>
  <si>
    <t>Efficacy of short-term treatment of Internet and computer game addiction: A randomized clinical trial: Correction</t>
  </si>
  <si>
    <t>2019-38583-001</t>
  </si>
  <si>
    <t>S. Sanders, Jessica J.Losinski, MickeyNelson, JessicaAsiri, AbdullahHolloway, Samantha M.Rogers, Elizabeth</t>
  </si>
  <si>
    <t>An implementation of a computerized cognitive behavioral treatment program to address student mental health needs: A pilot study in an after-school program</t>
  </si>
  <si>
    <t>Professional School Counseling Vol 22(1), 2019, ArtID 2156759X19838462</t>
  </si>
  <si>
    <t>2019-41128-294</t>
  </si>
  <si>
    <t>D. Y. Ma</t>
  </si>
  <si>
    <t>Mindfulness-based cognitive therapy for community-dwelling adults with anxiety symptoms: An exploration of efficacy and cognitive mechanism</t>
  </si>
  <si>
    <t>6-B(E)</t>
  </si>
  <si>
    <t>2019-33640-010</t>
  </si>
  <si>
    <t>P.-Y. Yeh, LifaGuo, Nai-WenLin, Wei-CheWu, Ching-Kuan</t>
  </si>
  <si>
    <t>Observation and imitation of social emotions are essential for improving cognitive and affective theory of mind in schizophrenia: A meta-analysis</t>
  </si>
  <si>
    <t>Journal of Nervous and Mental Disease</t>
  </si>
  <si>
    <t>474-481</t>
  </si>
  <si>
    <t>2019-33244-007</t>
  </si>
  <si>
    <t>H. Imai, NozomiHayasaka, YuYonemoto, NaohiroOgawa, YusukeTajika, AranFujita, HirokazuKato, TadashiFurukawa, Toshi A.</t>
  </si>
  <si>
    <t>Association between patients' feedback comments and depressive mood, satisfaction, homework conducted, and dropouts during self-guided smartphone cognitive behavioral therapy</t>
  </si>
  <si>
    <t>Psychiatry and Clinical Neurosciences</t>
  </si>
  <si>
    <t>349-350</t>
  </si>
  <si>
    <t>2019-23162-001</t>
  </si>
  <si>
    <t>H. Zare</t>
  </si>
  <si>
    <t>The effect of computerized cognitive rehabilitation on everyday memory function in Multiple Sclerosis patients</t>
  </si>
  <si>
    <t>Advances in Cognitive Science</t>
  </si>
  <si>
    <t>2019-25355-001</t>
  </si>
  <si>
    <t>S. Gordon, DoronDeutsch, InbalGarbi, DrorAlkobi, OrenShriki, OrenShkedy-Rabani, AnatShahar, NitzanMeiran, Nachshon</t>
  </si>
  <si>
    <t>2018-32164-001</t>
  </si>
  <si>
    <t>M. Hassler Hallstedt, TorkelGhaderi, Ata</t>
  </si>
  <si>
    <t>Short and long-term effects of a mathematics tablet intervention for low performing second graders</t>
  </si>
  <si>
    <t>Journal of Educational Psychology</t>
  </si>
  <si>
    <t>1127-1148</t>
  </si>
  <si>
    <t>2017-51266-009</t>
  </si>
  <si>
    <t>L. K. C. Grant, Sean W.Chang, Anne-MarieSaxena, RichaCzeisler, Charles A.Anderson, Clare</t>
  </si>
  <si>
    <t>Impaired cognitive flexibility during sleep deprivation among carriers of the Brain Derived Neurotrophic Factor (BDNF) Val66Met allele</t>
  </si>
  <si>
    <t>2018-21473-001</t>
  </si>
  <si>
    <t>T. VanVleet, MichelleDabit, SawsanMitko, AlexDeGutis, Joseph</t>
  </si>
  <si>
    <t>Randomized control trial of computer-based training targeting alertness in older adults: The ALERT trial protocol</t>
  </si>
  <si>
    <t>BMC Psychology Vol 6 2018, ArtID 22</t>
  </si>
  <si>
    <t>2018-65473-001</t>
  </si>
  <si>
    <t>K. Matsumoto, ChihiroAsano, KenichiSeki, YoichiUrao, YukoYokoo, MizueTakanashi, RiekoYoshida, TokikoTanaka, MariNoguchi, RemiNagata, ShinobuOshiro, KeikoNumata, NorikoHirose, MotohisaYoshimura, KensukeNagai, KazueSato, YasunoriKishimoto, TaishiroNakagawa, AkikoShimizu, Eiji</t>
  </si>
  <si>
    <t>Internet-based cognitive behavioral therapy with real-time therapist support via videoconference for patients with obsessive-compulsive disorder, panic disorder, and social anxiety disorder: Pilot single-arm trial</t>
  </si>
  <si>
    <t>Journal of Medical Internet Research Vol 20(12), 2018, ArtID e12091</t>
  </si>
  <si>
    <t>2018-57916-001</t>
  </si>
  <si>
    <t>J. I. Kim, Je-YeonPark, HeyeonPark, Suk-YoungAhn, YoungsheenLee, HansolKim, Tae-KwonYoon, SooranLee, Young-JoonOh, SoheeDenninger, John W.Kim, Bung-NyunKim, Jeong-Hyun</t>
  </si>
  <si>
    <t>A mobile videoconference-based intervention on stress reduction and resilience enhancement in employees: Randomized controlled trial</t>
  </si>
  <si>
    <t>Journal of Medical Internet Research Vol 20(10), 2018, ArtID e10760</t>
  </si>
  <si>
    <t>2018-57900-001</t>
  </si>
  <si>
    <t>A. Pung, Susan LouiseGunn, Jane Maree</t>
  </si>
  <si>
    <t>Mobile app use by primary care patients to manage their depressive symptoms: Qualitative study</t>
  </si>
  <si>
    <t>Journal of Medical Internet Research Vol 20(9), 2018, ArtID e10035</t>
  </si>
  <si>
    <t>2018-57760-001</t>
  </si>
  <si>
    <t>A. Pratap, Brenna N.Volponi, JoshuaMooney, Sean D.Gazzaley, AdamArean, Patricia A.Anguera, Joaquin A.</t>
  </si>
  <si>
    <t>Using mobile apps to assess and treat depression in Hispanic and Latino populations: Fully remote randomized clinical trial</t>
  </si>
  <si>
    <t>Journal of Medical Internet Research Vol 20(8), 2018, ArtID e10130</t>
  </si>
  <si>
    <t>2018-57759-001</t>
  </si>
  <si>
    <t>A. Mantani, TadashiFurukawa, Toshi A.Horikoshi, MasaruImai, HisseiHiroe, TakahiroChino, BunFunayama, TadashiYonemoto, NaohiroZhou, QiKawanishi, Nao</t>
  </si>
  <si>
    <t>Correction: "Smartphone cognitive behavioral therapy as an adjunct to pharmacotherapy for refractory depression: Randomized controlled trial"</t>
  </si>
  <si>
    <t>Journal of Medical Internet Research Vol 20(8), 2018, ArtID e11702</t>
  </si>
  <si>
    <t>2018-29232-001</t>
  </si>
  <si>
    <t>E. Wallin, FredrikaOlsson, Erik Martin GustafBurell, GunillaHeld, ClaesCarlsson, Tommy</t>
  </si>
  <si>
    <t>Treatment activity, user satisfaction, and experienced usability of internet-based cognitive behavioral therapy for adults with depression and anxiety after a myocardial infarction: Mixed-methods study</t>
  </si>
  <si>
    <t>Journal of Medical Internet Research Vol 20(3), 2018, ArtID e87</t>
  </si>
  <si>
    <t>2018-36910-011</t>
  </si>
  <si>
    <t>J. Boettcher, KristofferMarklund, ArvidBerglund, EllinorBlomdahl, RikardBraun, UlrikeDelin, LovisaLunden, CharlotteSjoblom, KatjaSommer, Danielvon Weber, KasparAndersson, GerhardCarlbring, Per</t>
  </si>
  <si>
    <t>Adding a smartphone app to internet-based self-help for social anxiety: A randomized controlled trial</t>
  </si>
  <si>
    <t>Computers in Human Behavior</t>
  </si>
  <si>
    <t>98-108</t>
  </si>
  <si>
    <t>2018-00249-024</t>
  </si>
  <si>
    <t>T. F. Kuosmanen, T.Barry, M.</t>
  </si>
  <si>
    <t>The implementation of SPARX-R computerized mental health program in alternative education: Exploring the factors contributing to engagement and dropout</t>
  </si>
  <si>
    <t>Children and Youth Services Review</t>
  </si>
  <si>
    <t>176-184</t>
  </si>
  <si>
    <t>2018-40946-017</t>
  </si>
  <si>
    <t>A. Poppelaars, HannekeGranic, IsabelaVeling, HarmJohnson-Glenberg, Mina C.Luijten, Maartje</t>
  </si>
  <si>
    <t>When winning is losing: A randomized controlled trial testing a video game to train food-specific inhibitory control</t>
  </si>
  <si>
    <t>143-154</t>
  </si>
  <si>
    <t>2018-07856-049</t>
  </si>
  <si>
    <t>S. Verbeken, CarolineNaets, TiffanyHouben, KatrijnBoendermaker, Wouter</t>
  </si>
  <si>
    <t>439-447</t>
  </si>
  <si>
    <t>2018-23772-001</t>
  </si>
  <si>
    <t>M. Wondrak, ElinVeit, ArianeHuber, Ludwig</t>
  </si>
  <si>
    <t>Pigs (Sus scrofa domesticus) categorize pictures of human heads</t>
  </si>
  <si>
    <t>Applied Animal Behaviour Science</t>
  </si>
  <si>
    <t>19-27</t>
  </si>
  <si>
    <t>2018-44181-010</t>
  </si>
  <si>
    <t>D. Bakker, NikolaosRickwood, DebraRickard, Nikki</t>
  </si>
  <si>
    <t>A randomized controlled trial of three smartphone apps for enhancing public mental health</t>
  </si>
  <si>
    <t>Behaviour Research and Therapy</t>
  </si>
  <si>
    <t>75-83</t>
  </si>
  <si>
    <t>2018-36159-001</t>
  </si>
  <si>
    <t>E. Favre, ElodieBabinet, Marie-NoellePoisson, AliceDemily, Caroline</t>
  </si>
  <si>
    <t>Computer-based cognitive remediation program for the treatment of behavioral problems in children with intellectual disability: The &lt;&lt;COGNITUS &amp; MOI study protocol for a randomized controlled trial</t>
  </si>
  <si>
    <t>BMC Psychiatry Vol 18 2018, ArtID 235</t>
  </si>
  <si>
    <t>2018-30777-001</t>
  </si>
  <si>
    <t>S. L. Bryce, S.Ponsford, J.Lawrence, R.Tan, E.Rossell, S.</t>
  </si>
  <si>
    <t>The impact of intrinsic motivation on session attendance and reliable cognitive improvement in cognitive remediation in schizophrenia</t>
  </si>
  <si>
    <t>354-360</t>
  </si>
  <si>
    <t>2018-28502-001</t>
  </si>
  <si>
    <t>A. V. L. Cuc, Dona E.Duncan, NoahFields, Julie A.Snyder, Charlene HoffmanHanna, SherrieLunde, AngelaSmith, Glenn E.Chandler, Melanie</t>
  </si>
  <si>
    <t>A pilot randomized trial of two cognitive rehabilitation interventions for mild cognitive impairment: Caregiver outcomes: Corrigendum</t>
  </si>
  <si>
    <t>2018-02322-001</t>
  </si>
  <si>
    <t>E. Szelag</t>
  </si>
  <si>
    <t>Commentary: Effects of video game training on measures of selective attention and working memory in older adults: Results from a randomized controlled trial</t>
  </si>
  <si>
    <t>Frontiers in Aging Neuroscience Vol 9 2018, ArtID 442</t>
  </si>
  <si>
    <t>2018-01384-001</t>
  </si>
  <si>
    <t>B. Klimova, Martin</t>
  </si>
  <si>
    <t>Smartphone applications can serve as effective cognitive training tools in healthy aging</t>
  </si>
  <si>
    <t>Frontiers in Aging Neuroscience Vol 9 2018, ArtID 436</t>
  </si>
  <si>
    <t>2018-12366-022</t>
  </si>
  <si>
    <t>M. Roncero, AmparoDoron, Guy</t>
  </si>
  <si>
    <t>157-160</t>
  </si>
  <si>
    <t>2018-07529-006</t>
  </si>
  <si>
    <t>C. Derguy, JeromeM'Bailara, Katia</t>
  </si>
  <si>
    <t>Recommendations for the treatment of depression in primary care: A systematic review</t>
  </si>
  <si>
    <t>Journal de Therapie Comportementale et Cognitive</t>
  </si>
  <si>
    <t>33-41</t>
  </si>
  <si>
    <t>2018-09459-001</t>
  </si>
  <si>
    <t>M. Economides, JanisBell, Megan J.Sanderson, Brad</t>
  </si>
  <si>
    <t>Improvements in stress, affect, and irritability following brief use of a mindfulness-based smartphone app: A randomized controlled trial</t>
  </si>
  <si>
    <t>1584-1593</t>
  </si>
  <si>
    <t>2018-49257-001</t>
  </si>
  <si>
    <t>K. G. S. Beauchamp, Kelsey A.Fisher, Philip A.Berkman, Elliot T.</t>
  </si>
  <si>
    <t>366-382</t>
  </si>
  <si>
    <t>2018-05187-001</t>
  </si>
  <si>
    <t>G. B. Andrews, A.Cuijpers, P.Craske, M.McEvoy, P.English, C.Newby, J.</t>
  </si>
  <si>
    <t>Computer therapy for the anxiety and depression disorders is effective, acceptable and practical health care: An updated meta-analysis</t>
  </si>
  <si>
    <t>70-78</t>
  </si>
  <si>
    <t>2018-34947-001</t>
  </si>
  <si>
    <t>M. E. H. Levin, JackAn, WooleeTwohig, Michael P.</t>
  </si>
  <si>
    <t>Comparing cognitive defusion and cognitive restructuring delivered through a mobile app for individuals high in self-criticism</t>
  </si>
  <si>
    <t>844-855</t>
  </si>
  <si>
    <t>2018-57333-009</t>
  </si>
  <si>
    <t>J. Rosell</t>
  </si>
  <si>
    <t>Cognitive stimulation for healthy older adults through computer-based programs: A review of the literature</t>
  </si>
  <si>
    <t>Estudios de Psicologia</t>
  </si>
  <si>
    <t>407-436</t>
  </si>
  <si>
    <t>2017-19722-293</t>
  </si>
  <si>
    <t>K. Maxwell</t>
  </si>
  <si>
    <t>A comparison of treatments for posttraumatic stress disorder symptoms: Memory specificity training (MeST) and cognitive processing therapy (CPT)</t>
  </si>
  <si>
    <t>2018-20848-001</t>
  </si>
  <si>
    <t>V. M. L.-S. Goghari, Linette</t>
  </si>
  <si>
    <t>Self-perceived benefits of cognitive training in healthy older adults</t>
  </si>
  <si>
    <t>Frontiers in Aging Neuroscience Vol 10 2018, ArtID 112</t>
  </si>
  <si>
    <t>2017-58329-002</t>
  </si>
  <si>
    <t>K. Wolitzky-Taylor, JenniferRawson, RichardRoy-Byrne, PeterRies, RichardCraske, Michelle G.</t>
  </si>
  <si>
    <t>Randomized clinical trial evaluating the preliminary effectiveness of an integrated anxiety disorder treatment in substance use disorder specialty clinics</t>
  </si>
  <si>
    <t>81-88</t>
  </si>
  <si>
    <t>2019-32507-001</t>
  </si>
  <si>
    <t>I. N. Cristea, F.Shanks, D.Hardwicke, T.</t>
  </si>
  <si>
    <t>Post-retrieval Tetris should not be likened to a 'cognitive vaccine'</t>
  </si>
  <si>
    <t>1972-1973</t>
  </si>
  <si>
    <t>2018-58753-007</t>
  </si>
  <si>
    <t>M. Jung, JohnBerman, Marc G.Northouse, LaurelKoelling, Todd M.Pressler, Susan J.</t>
  </si>
  <si>
    <t>Construct validity of the Multi-Source Interference Task to examine attention in heart failure</t>
  </si>
  <si>
    <t>Nursing Research</t>
  </si>
  <si>
    <t>465-472</t>
  </si>
  <si>
    <t>2018-63470-003</t>
  </si>
  <si>
    <t>G. Andrews, CarolineBoyce, PhilipGale, ChristopherLampe, LisaMarwat, OmarRapee, RonaldWilkins, Gregory</t>
  </si>
  <si>
    <t>Royal Australian and New Zealand College of Psychiatrists clinical practice guidelines for the treatment of panic disorder, social anxiety disorder and generalised anxiety disorder</t>
  </si>
  <si>
    <t>1109-1172</t>
  </si>
  <si>
    <t>2018-12547-027</t>
  </si>
  <si>
    <t>O. Molloy, Brett R.Williamson, Ann</t>
  </si>
  <si>
    <t>Transportation Research Part F: Traffic Psychology and Behaviour</t>
  </si>
  <si>
    <t>324-337</t>
  </si>
  <si>
    <t>2019-31743-003</t>
  </si>
  <si>
    <t>G. K. West, K.Diarra, M.Benady-Chorney, J.Drisdelle, B.Dahmani, L.Sodums, D.Lepore, F.Jolicoeur, P.Bohbot, V.</t>
  </si>
  <si>
    <t>Impact of video games on plasticity of the hippocampus</t>
  </si>
  <si>
    <t>1566-1574</t>
  </si>
  <si>
    <t>2019-19948-160</t>
  </si>
  <si>
    <t>L. Hu, YajunSun, Gengxin</t>
  </si>
  <si>
    <t>Kuram ve Uygulamada Egitim Bilimleri/Educational Sciences: Theory &amp; Practice</t>
  </si>
  <si>
    <t>2593-2601</t>
  </si>
  <si>
    <t>2019-11324-012</t>
  </si>
  <si>
    <t>S. Yachen, ZhangYonghui, LiGui, XueQinghua, He</t>
  </si>
  <si>
    <t>Acta Psychologica Sinica</t>
  </si>
  <si>
    <t>1449-1459</t>
  </si>
  <si>
    <t>2018-14701-010</t>
  </si>
  <si>
    <t>E. Pateraki, Paul Graham</t>
  </si>
  <si>
    <t>Effectiveness of cognitive behavioural therapy in reducing anxiety in adults and children with asthma: A systematic review</t>
  </si>
  <si>
    <t>Journal of Asthma</t>
  </si>
  <si>
    <t>532-554</t>
  </si>
  <si>
    <t>2019-08737-004</t>
  </si>
  <si>
    <t>P. Dong-ni, WangXue-bing, Li</t>
  </si>
  <si>
    <t>Cognitive and emotional benefits of emotional dual dimension n-back training based on an APP</t>
  </si>
  <si>
    <t>1105-1119</t>
  </si>
  <si>
    <t>2018-62004-007</t>
  </si>
  <si>
    <t>S. Singer, VeraPorsch, Udo</t>
  </si>
  <si>
    <t>No evidence for benefits of the depression coach</t>
  </si>
  <si>
    <t>2019-03862-002</t>
  </si>
  <si>
    <t>S. J. Ondersma</t>
  </si>
  <si>
    <t>Computer-delivered, evidence-supported treatment for drug addiction</t>
  </si>
  <si>
    <t>815-816</t>
  </si>
  <si>
    <t>2018-56856-011</t>
  </si>
  <si>
    <t>A. Lacreuse, LisaChennareddi, LakshmiHerndon, James G.</t>
  </si>
  <si>
    <t>Age-related decline in cognitive flexibility in female chimpanzees</t>
  </si>
  <si>
    <t>Neurobiology of Aging</t>
  </si>
  <si>
    <t>83-88</t>
  </si>
  <si>
    <t>2018-28259-004</t>
  </si>
  <si>
    <t>I. R. F. Podina, Andrada L.Fodor, Liviu A.Boian, Rares</t>
  </si>
  <si>
    <t>Usability and user experience testing of the cognitive-behavioral SIGMA smartphone app for weight management</t>
  </si>
  <si>
    <t>Journal of Evidence-Based Psychotherapies</t>
  </si>
  <si>
    <t>45-55</t>
  </si>
  <si>
    <t>2017-58243-006</t>
  </si>
  <si>
    <t>K. Bredemeier, Aaron T.Grant, Paul M.</t>
  </si>
  <si>
    <t>Exploring the temporal relationship between cognitive insight and neurocognition in schizophrenia: A prospective analysis</t>
  </si>
  <si>
    <t>Clinical Psychological Science</t>
  </si>
  <si>
    <t>2018-01938-002</t>
  </si>
  <si>
    <t>G. Carbonell, Matthias</t>
  </si>
  <si>
    <t>Choosing a physician on social media: Comments and ratings of users are more important than the qualification of a physician</t>
  </si>
  <si>
    <t>International Journal of Human-Computer Interaction</t>
  </si>
  <si>
    <t>2018-28824-014</t>
  </si>
  <si>
    <t>S. d. S. Bioulac, E.Sagaspe, P.Claret, A.Philip, P.Micoulaud-Franchi, J.Bouvard, M.</t>
  </si>
  <si>
    <t>What do virtual reality tools bring to child and adolescent psychiatry?</t>
  </si>
  <si>
    <t>L'Encephale: Revue de psychiatrie clinique biologique et therapeutique</t>
  </si>
  <si>
    <t>280-285</t>
  </si>
  <si>
    <t>2018-01387-001</t>
  </si>
  <si>
    <t>T. Hirao, Hiroaki</t>
  </si>
  <si>
    <t>Modulation of spatial attentional allocation by computer-based cognitive training during lacrosse shooting performance</t>
  </si>
  <si>
    <t>Frontiers in Psychology Vol 8 2018, ArtID 2271</t>
  </si>
  <si>
    <t>2018-23687-012</t>
  </si>
  <si>
    <t>K. M. Stasiak, S.Frampton, C.Moor, S.</t>
  </si>
  <si>
    <t>Delivering solid treatments on shaky ground: Feasibility study of an online therapy for child anxiety in the aftermath of a natural disaster</t>
  </si>
  <si>
    <t>643-653</t>
  </si>
  <si>
    <t>2018-31233-004</t>
  </si>
  <si>
    <t>B. Bier, EmilieBelleville, Sylvie</t>
  </si>
  <si>
    <t>597-614</t>
  </si>
  <si>
    <t>2018-12524-006</t>
  </si>
  <si>
    <t>A. Salloum, RossLewin, Adam B.Johnco, CarlyMcBride, Nicole M.Storch, Eric A.</t>
  </si>
  <si>
    <t>Family accommodation as a predictor of cognitive-behavioral treatment outcome for childhood anxiety</t>
  </si>
  <si>
    <t>Families in Society</t>
  </si>
  <si>
    <t>2018-23126-001</t>
  </si>
  <si>
    <t>S.-R. Ballesteros, ClaudiaBherer, Louis</t>
  </si>
  <si>
    <t>Frontiers in Human Neuroscience Vol 12 2018, ArtID 169</t>
  </si>
  <si>
    <t>2017-57696-020</t>
  </si>
  <si>
    <t>E. Herbst, DavidKuhn, EricMcCaslin, Shannon E.Delucchi, KevinBatki, Steven L.Dickter, BenjaminCarmody, Timothy</t>
  </si>
  <si>
    <t>Mobile technology for treatment augmentation in veteran smokers with posttraumatic stress disorder</t>
  </si>
  <si>
    <t>124-128</t>
  </si>
  <si>
    <t>2018-05496-009</t>
  </si>
  <si>
    <t>J. Geritz, WalterSchlenstedt, Christian</t>
  </si>
  <si>
    <t>Influence of computer-based cognitive training on mobility in healthy older adults. A systematic review</t>
  </si>
  <si>
    <t>184-192</t>
  </si>
  <si>
    <t>2018-04043-018</t>
  </si>
  <si>
    <t>B. L. B. Rollman, Bea HerbeckHum, BiolAbebe, Kaleab Z.Spring, Michael B.Rotondi, Armando J.Rothenberger, Scott D.Karp, Jordan F.</t>
  </si>
  <si>
    <t>Effectiveness of online collaborative care for treating mood and anxiety disorders in primary care: A randomized clinical trial : Correction</t>
  </si>
  <si>
    <t>2017-54454-229</t>
  </si>
  <si>
    <t>S. Wyant</t>
  </si>
  <si>
    <t>Feasibility and acceptability of a computerized working memory training in breast cancer survivors</t>
  </si>
  <si>
    <t>1-B(E)</t>
  </si>
  <si>
    <t>2017-54454-095</t>
  </si>
  <si>
    <t>J. E. Turkel</t>
  </si>
  <si>
    <t>Combining attention bias pretraining with exposure therapy for individuals with a fear of spiders</t>
  </si>
  <si>
    <t>2017-19722-029</t>
  </si>
  <si>
    <t>F. C. Pryor</t>
  </si>
  <si>
    <t>Efficacy of a computer-assisted cognitive-behavioral therapy program in treating youth with anxiety and co-occurring autism spectrum disorder: Camp Cope A-Lot</t>
  </si>
  <si>
    <t>2017-34338-001</t>
  </si>
  <si>
    <t>C. H. L. Horsch, JaapGriffioen-Both, FiemkeSpruit, SandorFitrianie, SiskaNeerincx, Mark A.Beun, Robbert JanBrinkman, Willem-Paul</t>
  </si>
  <si>
    <t>Mobile phone-delivered cognitive behavioral therapy for insomnia: A randomized waitlist controlled trial</t>
  </si>
  <si>
    <t>60-80</t>
  </si>
  <si>
    <t>2018-21888-037</t>
  </si>
  <si>
    <t>E.-C. Andersson, DavidRuck, Christian</t>
  </si>
  <si>
    <t>Computer-aided interventions for obsessive-compulsive spectrum disorders</t>
  </si>
  <si>
    <t>Abramowitz, Jonathan S [Ed]; McKay, Dean [Ed]; Storch, Eric A [Ed] (2017) The Wiley handbook of obsessive compulsive disorders , Vol 1-2 (pp 663-680) xii, 1248 pp Wiley Blackwell</t>
  </si>
  <si>
    <t>2017-56255-013</t>
  </si>
  <si>
    <t>M. P. Gasnier, A.Bondolfi, G.Pelissolo, S.Tomba, M.Mallet, L.N'Diaye, K.</t>
  </si>
  <si>
    <t>Mindfulness-based interventions in obsessive-compulsive disorder: Mechanisms of action and presentation of a pilot study</t>
  </si>
  <si>
    <t>594-599</t>
  </si>
  <si>
    <t>2017-20811-001</t>
  </si>
  <si>
    <t>T. A. K. Hummer, William G.Wang, YangMathews, Vincent P.</t>
  </si>
  <si>
    <t>Decreased prefrontal activity during a cognitive inhibition task following violent video game play: A multi-week randomized trial</t>
  </si>
  <si>
    <t>Psychology of Popular Media Culture</t>
  </si>
  <si>
    <t>63-75</t>
  </si>
  <si>
    <t>2017-57776-001</t>
  </si>
  <si>
    <t>K. A. M. Goldsmith, David P.Chalder, TrudieWhite, Peter D.Sharpe, MichaelPickles, Andrew</t>
  </si>
  <si>
    <t>Tutorial: The practical application of longitudinal structural equation mediation models in clinical trials</t>
  </si>
  <si>
    <t>Psychological Methods</t>
  </si>
  <si>
    <t>191-207</t>
  </si>
  <si>
    <t>2017-56115-001</t>
  </si>
  <si>
    <t>G. Sala, K.Gobet, Fernand</t>
  </si>
  <si>
    <t>Video game training does not enhance cognitive ability: A comprehensive meta-analytic investigation</t>
  </si>
  <si>
    <t>Psychological Bulletin</t>
  </si>
  <si>
    <t>111-139</t>
  </si>
  <si>
    <t>2017-47030-001</t>
  </si>
  <si>
    <t>G. Kong, Alissa L.Dallery, JesseKrishnan-Sarin, Suchitra</t>
  </si>
  <si>
    <t>An open-label pilot study of an intervention using mobile phones to deliver contingency management of tobacco abstinence to high school students</t>
  </si>
  <si>
    <t>Experimental and Clinical Psychopharmacology</t>
  </si>
  <si>
    <t>333-337</t>
  </si>
  <si>
    <t>2017-31700-023</t>
  </si>
  <si>
    <t>S. Elison, AndrewWard, JonathanDavies, GlynDugdale, Stephanie</t>
  </si>
  <si>
    <t>Examining effectiveness of tailorable computer-assisted therapy programmes for substance misuse: Programme usage and clinical outcomes data from Breaking Free Online</t>
  </si>
  <si>
    <t>140-147</t>
  </si>
  <si>
    <t>2016-60331-021</t>
  </si>
  <si>
    <t>C. J. K. Forrest, Daniel L.Delfabbro, Paul H.</t>
  </si>
  <si>
    <t>Maladaptive cognitions predict changes in problematic gaming in highly-engaged adults: A 12-month longitudinal study</t>
  </si>
  <si>
    <t>125-130</t>
  </si>
  <si>
    <t>2018-28443-001</t>
  </si>
  <si>
    <t>M. Christoforou, Jose Andres SaezTsakanikos, Elias</t>
  </si>
  <si>
    <t>Two novel cognitive behavioral therapy-based mobile apps for agoraphobia: Randomized controlled trial</t>
  </si>
  <si>
    <t>Journal of Medical Internet Research Vol 19(11), 2017, ArtID e398</t>
  </si>
  <si>
    <t>2018-28419-001</t>
  </si>
  <si>
    <t>A. L. Rathbone, LauraPrescott, Julie</t>
  </si>
  <si>
    <t>Journal of Medical Internet Research Vol 19(11), 2017, ArtID e399</t>
  </si>
  <si>
    <t>2017-49943-001</t>
  </si>
  <si>
    <t>Z.-S. Cooper, SuzanneMorgan, Katy E.O'Connor, Marianne E.Caddy, CarolineHamadi, LaylaFairburn, Christopher G.</t>
  </si>
  <si>
    <t>Using the internet to train therapists: Randomized comparison of two scalable methods</t>
  </si>
  <si>
    <t>Journal of Medical Internet Research Vol 19(10), 2017, ArtID e355</t>
  </si>
  <si>
    <t>2017-21144-010</t>
  </si>
  <si>
    <t>D. L. D. King, Paul H.Wu, Anise M.Doh, Young YimKuss, Daria J.Pallesen, StaleMentzoni, RuneCarragher, NatachaSakuma, Hiroshi</t>
  </si>
  <si>
    <t>Treatment of Internet gaming disorder: An international systematic review and CONSORT evaluation</t>
  </si>
  <si>
    <t>123-133</t>
  </si>
  <si>
    <t>2017-52590-001</t>
  </si>
  <si>
    <t>A. M. Z. Daugherty, ChristopherPaul, Erick J.Sherepa, NikolaiAllen, CourtneyKramer, Arthur F.Hillman, Charles H.Cohen, Neal J.Barbey, Aron K.</t>
  </si>
  <si>
    <t>Multi-modal fitness and cognitive training to enhance fluid intelligence</t>
  </si>
  <si>
    <t>Intelligence</t>
  </si>
  <si>
    <t>32-43</t>
  </si>
  <si>
    <t>2017-31697-006</t>
  </si>
  <si>
    <t>S. W. Strandskov, AtaAndersson, HedvigParmskog, NicoleHjort, EmelieWarn, Anna SvanbergJannert, MariaAndersson, Gerhard</t>
  </si>
  <si>
    <t>Effects of tailored and ACT-influenced internet-based CBT for eating disorders and the relation between knowledge acquisition and outcome: A randomized controlled trial</t>
  </si>
  <si>
    <t>624-637</t>
  </si>
  <si>
    <t>2017-55804-001</t>
  </si>
  <si>
    <t>G. Challet-Bouju, MelanieVictorri-Vigneau, CarolineGrall-Bronnec, Marie</t>
  </si>
  <si>
    <t>Cognitive remediation interventions for gambling disorder: A systematic review</t>
  </si>
  <si>
    <t>Frontiers in Psychology Vol 8 2017, ArtID 1961</t>
  </si>
  <si>
    <t>2017-53668-001</t>
  </si>
  <si>
    <t>P. Pietila, ErjaNukari, JohannaLauniainen, HelenaArifullen-Hamalainen, UllaSarajuuri, JaanaKoskinen, Sanna</t>
  </si>
  <si>
    <t>Psykologia</t>
  </si>
  <si>
    <t>356-375</t>
  </si>
  <si>
    <t>2017-50483-001</t>
  </si>
  <si>
    <t>S. Ballesteros, JuliaPrieto, AntonioRuiz-Marquez, EloisaToril, PilarReales, Jose M.</t>
  </si>
  <si>
    <t>Frontiers in Aging Neuroscience Vol 9 2017, ArtID 354</t>
  </si>
  <si>
    <t>2018-15582-001</t>
  </si>
  <si>
    <t>R. M. M. van de Ven, Jaap M.Buitenweg, Jessika I.Veltman, Dick J.Aaronson, Justine A.Nijboer, Tanja C.Kruiper-Doesborgh, Suzanne J.van Bennekom, Coen A.Ridderinkhof, K.Schmand, Ben</t>
  </si>
  <si>
    <t>The influence of computer-based cognitive flexibility training on subjective cognitive wellbeing after stroke: A multi-center randomized controlled trial</t>
  </si>
  <si>
    <t>PLoS ONE Vol 12(11), 2017, ArtID e0187582</t>
  </si>
  <si>
    <t>2017-13182-003</t>
  </si>
  <si>
    <t>T. A. T. Hicks, Shaun P.Wilson, Sarah M.Calhoun, Patrick S.Kuhn, Eric R.Beckham, Jean C.</t>
  </si>
  <si>
    <t>A preliminary investigation of a relapse prevention mobile application to maintain smoking abstinence among individuals with posttraumatic stress disorder</t>
  </si>
  <si>
    <t>15-20</t>
  </si>
  <si>
    <t>2017-36344-001</t>
  </si>
  <si>
    <t>R. Yang, LixiaLi, FengXiao, JingZhang, QinOei, Tian P.</t>
  </si>
  <si>
    <t>Effects of cognitive bias modification training via smartphones</t>
  </si>
  <si>
    <t>Frontiers in Psychology Vol 8 2017, ArtID 1370</t>
  </si>
  <si>
    <t>2017-01994-001</t>
  </si>
  <si>
    <t>T. M. B. Fleming, LyndaStasiak, KarolinaHermansson-Webb, EveMerry, Sally N.Cheek, ColleenLucassen, MathijsLau, Ho MingPollmuller, BrittaHetrick, Sarah</t>
  </si>
  <si>
    <t>Serious games and gamification for mental health: Current status and promising directions</t>
  </si>
  <si>
    <t>Frontiers in Psychiatry Vol 7 2017, ArtID 215</t>
  </si>
  <si>
    <t>2017-49244-004</t>
  </si>
  <si>
    <t>Y. Garcia, CarlosAguilera, AdrianAvila, Patricia</t>
  </si>
  <si>
    <t>Usability and feasibility study of a remote cognitive behavioral therapy system with long-term unemployed women</t>
  </si>
  <si>
    <t>Journal of Technology in Human Services</t>
  </si>
  <si>
    <t>219-230</t>
  </si>
  <si>
    <t>2017-48380-064</t>
  </si>
  <si>
    <t>R. C. W. Plotnikoff, MagdalenaCohen, Kristen E.Smith, Jordan J.Lubans, David R.</t>
  </si>
  <si>
    <t>Preventive Medicine: An International Journal Devoted to Practice and Theory</t>
  </si>
  <si>
    <t>404-411</t>
  </si>
  <si>
    <t>2017-44980-003</t>
  </si>
  <si>
    <t>Z. Zhu, YixingWang, Suiping</t>
  </si>
  <si>
    <t>The baseline fluid intelligence modulated the transfer effect from working memory to fluid intelligence</t>
  </si>
  <si>
    <t>1022-1030</t>
  </si>
  <si>
    <t>2017-23943-001</t>
  </si>
  <si>
    <t>C. E. F. Lewis, DanielGroves, VickyKitchiner, Neil J.Roberts, Neil P.Vick, TraceyBisson, Jonathan I.</t>
  </si>
  <si>
    <t>Internet-based guided self-help for posttraumatic stress disorder (PTSD): Randomized controlled trial</t>
  </si>
  <si>
    <t>Depression and Anxiety</t>
  </si>
  <si>
    <t>555-565</t>
  </si>
  <si>
    <t>2018-56498-010</t>
  </si>
  <si>
    <t>V. B. T. Perez, MelissaMiyakoshi, MakotoPianka, Sean T.Makeig, Scott D.Braff, David L.Swerdlow, Neal R.Light, Gregory A.</t>
  </si>
  <si>
    <t>Mismatch negativity is a sensitive and predictive biomarker of perceptual learning during auditory cognitive training in schizophrenia</t>
  </si>
  <si>
    <t>2206-2213</t>
  </si>
  <si>
    <t>2017-43985-003</t>
  </si>
  <si>
    <t>J. W. R. Pettit, YasminBechor, MicheleMelendez, RaquelVaclavik, DaniellaBuitron, VictorBar-Haim, YairPine, Daniel S.Silverman, Wendy K.</t>
  </si>
  <si>
    <t>Can less be more? Open trial of a stepped care approach for child and adolescent anxiety disorders</t>
  </si>
  <si>
    <t>2018-05330-011</t>
  </si>
  <si>
    <t>V. d. O. Rosa, MarceloMoreira-Maia, Carlos RenatoWagner, FlaviaLondero, IgorBassotto, Caroline de FragaMoritz, Guilhermede Souza, Caroline dos SantosRohde, Luis Augusto Paim</t>
  </si>
  <si>
    <t>Computerized cognitive training in children and adolescents with attention deficit/hyperactivity disorder as add-on treatment to stimulants: Feasibility study and protocol description: Erratum</t>
  </si>
  <si>
    <t>Trends in Psychiatry and Psychotherapy</t>
  </si>
  <si>
    <t>2017-40168-005</t>
  </si>
  <si>
    <t>C.-L. Pigeon, Claude</t>
  </si>
  <si>
    <t>Ageing effects on the attentional capacities and working memory of people who are blind</t>
  </si>
  <si>
    <t>Disability and Rehabilitation: An International, Multidisciplinary Journal</t>
  </si>
  <si>
    <t>2492-2498</t>
  </si>
  <si>
    <t>2017-26834-034</t>
  </si>
  <si>
    <t>R. J. D. Conaughton, Caroline L.March, Sonja</t>
  </si>
  <si>
    <t>Efficacy of an Internet-based CBT program for children with comorbid high functioning autism spectrum disorder and anxiety: A randomised controlled trial</t>
  </si>
  <si>
    <t>260-268</t>
  </si>
  <si>
    <t>2017-16346-114</t>
  </si>
  <si>
    <t>J. Kim</t>
  </si>
  <si>
    <t>The interactive effects of genetics and cardiorespiratory fitness level on cognitive performance in healthy older adults</t>
  </si>
  <si>
    <t>2017-29142-001</t>
  </si>
  <si>
    <t>M. Hirano, KanakoKitahara, MizuhoSakamoto, DaisukeShimoyama, Haruhiko</t>
  </si>
  <si>
    <t>Health Psychology Open Vol 4(1), 2017, ArtID 2055102917707185</t>
  </si>
  <si>
    <t>2017-05718-224</t>
  </si>
  <si>
    <t>T. J. Covey</t>
  </si>
  <si>
    <t>Adaptive working memory and visual search training have differential effects on brain function and cognitive performance: Evidence from event-related brain potentials and transfer of gains</t>
  </si>
  <si>
    <t>4-B(E)</t>
  </si>
  <si>
    <t>2017-05718-034</t>
  </si>
  <si>
    <t>S. D. Hollis</t>
  </si>
  <si>
    <t>Brain drain or brain gain? Cognitive skill training with novice video game players utilizing casual video games</t>
  </si>
  <si>
    <t>2017-14505-003</t>
  </si>
  <si>
    <t>A. von Suchodoletz, Pauline L.Shroff, Delshad M.</t>
  </si>
  <si>
    <t>Measuring executive function in Indian mothers and their 4-year-old daughters</t>
  </si>
  <si>
    <t>PsyCh Journal</t>
  </si>
  <si>
    <t>16-28</t>
  </si>
  <si>
    <t>2017-01061-020</t>
  </si>
  <si>
    <t>E. L. Schmidt</t>
  </si>
  <si>
    <t>An examination of the neuropsychological construct executive function and how it may be impacted by cognitive and exercise interventions</t>
  </si>
  <si>
    <t>2-B(E)</t>
  </si>
  <si>
    <t>2017-01054-059</t>
  </si>
  <si>
    <t>C. A. Bykowski</t>
  </si>
  <si>
    <t>2017-06811-005</t>
  </si>
  <si>
    <t>B. Vugs, HarryCuperus, JulianeHendriks, MarcVerhoeven, Ludo</t>
  </si>
  <si>
    <t>Executive function training in children with SLI: A pilot study</t>
  </si>
  <si>
    <t>Child Language Teaching and Therapy</t>
  </si>
  <si>
    <t>47-66</t>
  </si>
  <si>
    <t>2017-05457-001</t>
  </si>
  <si>
    <t>M. Zidani, Jean-SebastienBorgeat, FrancoisAardema, FrederickO'Connor, Kieron PhilipKhazaal, Yasser</t>
  </si>
  <si>
    <t>Augmentation of psychotherapy through alternative preconscious priming: A case series exploring effects on residual symptoms</t>
  </si>
  <si>
    <t>Frontiers in Psychiatry Vol 8 2017, ArtID 8</t>
  </si>
  <si>
    <t>2017-13500-001</t>
  </si>
  <si>
    <t>P. Gronholm-Nyman, AnnaRinne, Juha O.Ek, EmiliaNyholm, AlexandraNeely, Anna StigsdotterLaine, Matti</t>
  </si>
  <si>
    <t>Limited effects of set shifting training in healthy older adults</t>
  </si>
  <si>
    <t>Frontiers in Aging Neuroscience Vol 9 2017, ArtID 69</t>
  </si>
  <si>
    <t>2017-10267-012</t>
  </si>
  <si>
    <t>S. T. O. Wilkinson, Robert B.Sanacora, Gerard</t>
  </si>
  <si>
    <t>Computer-assisted cognitive behavior therapy to prevent relapse following electroconvulsive therapy</t>
  </si>
  <si>
    <t>The Journal of ECT</t>
  </si>
  <si>
    <t>52-57</t>
  </si>
  <si>
    <t>2017-08540-001</t>
  </si>
  <si>
    <t>J. Gellatly, RebeccaMolloy, ChristineButler, JenniferLovell, KarinaBee, Penny</t>
  </si>
  <si>
    <t>Low intensity interventions for Obsessive-Compulsive Disorder (OCD): A qualitative study of mental health practitioner experiences</t>
  </si>
  <si>
    <t>BMC Psychiatry Vol 17 2017, ArtID 77</t>
  </si>
  <si>
    <t>2017-00889-055</t>
  </si>
  <si>
    <t>D. Thomsen, Jeffrey M.Ott, Tammy</t>
  </si>
  <si>
    <t>Choices in gamification of therapy for PTSD</t>
  </si>
  <si>
    <t>Psychology and mental health: Concepts, methodologies, tools, and applications , Vols</t>
  </si>
  <si>
    <t>1-3 (pp. 1309-1323). xxxiii, 1845</t>
  </si>
  <si>
    <t>2016-44188-020</t>
  </si>
  <si>
    <t>S. L. M. Naismith, Loren</t>
  </si>
  <si>
    <t>Moving beyond mood: Is it time to recommend cognitive training for depression in older adults? [References]</t>
  </si>
  <si>
    <t>Cardiovascular diseases and depression: Treatment and prevention in psychocardiology</t>
  </si>
  <si>
    <t>365-394</t>
  </si>
  <si>
    <t>2016-30438-001</t>
  </si>
  <si>
    <t>P. Belchior, MichaelLeite, Walter L.Yam, AnnaThomas, KelseyMann, William</t>
  </si>
  <si>
    <t>Older adults' engagement during an intervention involving off-the-shelf videogame</t>
  </si>
  <si>
    <t>151-156</t>
  </si>
  <si>
    <t>2016-46081-024</t>
  </si>
  <si>
    <t>S. G. R. Rispaud, JenniferKurtz, Matthew M.</t>
  </si>
  <si>
    <t>The relationship between change in cognition and change in functional ability in schizophrenia during cognitive and psychosocial rehabilitation</t>
  </si>
  <si>
    <t>145-150</t>
  </si>
  <si>
    <t>2016-58384-004</t>
  </si>
  <si>
    <t>E. Ivanova, PhilipLy, Kien HoaDahlin, MatsVernmark, KristoferAndersson, GerhardCarlbring, Per</t>
  </si>
  <si>
    <t>Guided and unguided Acceptance and Commitment Therapy for social anxiety disorder and/or panic disorder provided via the Internet and a smartphone application: A randomized controlled trial</t>
  </si>
  <si>
    <t>27-35</t>
  </si>
  <si>
    <t>2017-01986-042</t>
  </si>
  <si>
    <t>L.-w. Liao, YeWu, XuZhou, Yi-pingPan, Gui-hua</t>
  </si>
  <si>
    <t>Chinese Journal of Clinical Psychology</t>
  </si>
  <si>
    <t>954-957</t>
  </si>
  <si>
    <t>2017-00205-010</t>
  </si>
  <si>
    <t>O. Zhabenko, NataliyaConroy, Deirdie A.Chaban, OlegOliinyk, AnnaFrankova, IrynaMazur, AlexanderBrower, Kirk J.Zucker, Robert A.</t>
  </si>
  <si>
    <t>An open uncontrolled pilot trial of online cognitive-behavioral therapy for insomnia for Ukrainian alcohol-dependent patients</t>
  </si>
  <si>
    <t>Innovations in the treatment of substance addiction</t>
  </si>
  <si>
    <t>165-181</t>
  </si>
  <si>
    <t>2016-56925-001</t>
  </si>
  <si>
    <t>H. Omiya, KiyokoMiyata, TomokiHatakeyama, YukieMiyajima, MakiYambe, KenjiMatsumoto, IzuruMatsui, MieToyomaki, AtsuhitoDenda, Kenzo</t>
  </si>
  <si>
    <t>Pilot study of the effects of cognitive remediation therapy using the frontal/executive program for treating chronic schizophrenia</t>
  </si>
  <si>
    <t>The Open Psychology Journal Vol 9 2016, ArtID 121-128</t>
  </si>
  <si>
    <t>2016-45311-010</t>
  </si>
  <si>
    <t>S. S. Morimoto, Faith M.Wexler, Bruce E.Hu, WillieIlieva, IrenaLiu, JiachengNitis, JulianaAlexopoulos, George S.</t>
  </si>
  <si>
    <t>Executive dysfunction predicts treatment response to neuroplasticity-based computerized cognitive remediation (nCCR-GD) in elderly patients with major depression</t>
  </si>
  <si>
    <t>816-820</t>
  </si>
  <si>
    <t>2016-25158-018</t>
  </si>
  <si>
    <t>R. Biundo, LucaFiorenzato, EleonoraGentile, GiovanniGiglio, ManuelaSchifano, RobertaCampo, Maria ConcettaMarcon, VanessaMartinez-Martin, PabloBisiacchi, PatriziaAntonini, Angelo</t>
  </si>
  <si>
    <t>2016-02200-001</t>
  </si>
  <si>
    <t>K. O'Reilly, GaryO'Sullivan, DannyCoyle, CiaranMullaney, RonanO'Connell, PaulMaddock, CatherineNulty, AndreaO'Flynn, PadraicO'Connell, CarinaKennedy, Harry G.</t>
  </si>
  <si>
    <t>Study protocol: A randomised controlled trial of cognitive remediation for a national cohort of forensic mental health patients with schizophrenia or schizoaffective disorder</t>
  </si>
  <si>
    <t>BMC Psychiatry Vol 16 2016, ArtID 5</t>
  </si>
  <si>
    <t>2016-42743-003</t>
  </si>
  <si>
    <t>D. D. Ebert, DirkHebe, ElenaRiper, HeleenCuijpers, PimBerking, Matthias</t>
  </si>
  <si>
    <t>Internet- and mobile-based stress management for employees with adherence-focused guidance: Efficacy and mechanism of change</t>
  </si>
  <si>
    <t>Scandinavian Journal of Work, Environment &amp; Health</t>
  </si>
  <si>
    <t>382-394</t>
  </si>
  <si>
    <t>2016-06617-000</t>
  </si>
  <si>
    <t>N. Lindefors, Gerhard</t>
  </si>
  <si>
    <t>Guided internet-based treatments in psychiatry</t>
  </si>
  <si>
    <t>(2016) Guided internet-based treatments in psychiatry viii, 240 pp Cham, Switzerland: Springer International Publishing; Switzerland</t>
  </si>
  <si>
    <t>2016-47124-010</t>
  </si>
  <si>
    <t>M. Y. H. Chan, SaraDrew, Linda M.Park, Denise C.</t>
  </si>
  <si>
    <t>The Gerontologist</t>
  </si>
  <si>
    <t>475-484</t>
  </si>
  <si>
    <t>2016-40765-008</t>
  </si>
  <si>
    <t>E. Hoch, Ulrich W.Ferri, MaricaSimon, Roland</t>
  </si>
  <si>
    <t>Digital interventions for problematic cannabis users in non-clinical settings: Findings from a systematic review and meta-analysis: Erratum</t>
  </si>
  <si>
    <t>2016-31151-274</t>
  </si>
  <si>
    <t>R. Suryavanshi</t>
  </si>
  <si>
    <t>Exploring the effects of cognitive flexibility and contextual interference on performance and retention in a simulated environment</t>
  </si>
  <si>
    <t>Dissertation Abstracts International Section A: Humanities and Social Sciences</t>
  </si>
  <si>
    <t>2-A(E)</t>
  </si>
  <si>
    <t>2016-03082-001</t>
  </si>
  <si>
    <t>K. A. M. Kobak, James C.Kennard, Betsy</t>
  </si>
  <si>
    <t>Integrating technology into cognitive behavior therapy for adolescent depression: A pilot study: Erratum</t>
  </si>
  <si>
    <t>Annals of General Psychiatry Vol 15 2016, ArtID 2</t>
  </si>
  <si>
    <t>2016-26675-005</t>
  </si>
  <si>
    <t>T. Fleming, MathijsStasiak, KarolinaShepherd, MatthewMerry, Sally</t>
  </si>
  <si>
    <t>The impact and utility of computerised therapy for educationally alienated teenagers: The views of adolescents who participated in an alternative education-based trial</t>
  </si>
  <si>
    <t>Clinical Psychologist</t>
  </si>
  <si>
    <t>94-102</t>
  </si>
  <si>
    <t>2016-21250-010</t>
  </si>
  <si>
    <t>R. R. Morris</t>
  </si>
  <si>
    <t>Crowdsourcing mental health and emotional well-being</t>
  </si>
  <si>
    <t>12-B(E)</t>
  </si>
  <si>
    <t>2016-53028-002</t>
  </si>
  <si>
    <t>A. J. P. Bennett, Chaney M.Tenpas, Parker D.Reinebach, Alma L.Pierre, Peter J.</t>
  </si>
  <si>
    <t>American Journal of Primatology</t>
  </si>
  <si>
    <t>1250-1264</t>
  </si>
  <si>
    <t>2016-45506-006</t>
  </si>
  <si>
    <t>Z. Ren, XianyunZhao, LingboYu, XianglianLi, ZhenghanLai, LizuRuan, YijunJiang, Guangrong</t>
  </si>
  <si>
    <t>Effectiveness and mechanism of internet-based self-help intervention for depression: The Chinese version of MoodGYM</t>
  </si>
  <si>
    <t>818-832</t>
  </si>
  <si>
    <t>2016-62487-001</t>
  </si>
  <si>
    <t>R. Nouchi, ToshikiNouchi, HarukaKawashima, Ryuta</t>
  </si>
  <si>
    <t>Small acute benefits of 4 weeks processing speed training games on processing speed and inhibition performance and depressive mood in the healthy elderly people: Evidence from a randomized control trial</t>
  </si>
  <si>
    <t>Frontiers in Aging Neuroscience Vol 8 2016, ArtID 302</t>
  </si>
  <si>
    <t>2017-04277-001</t>
  </si>
  <si>
    <t>A. Vakili, Robyn</t>
  </si>
  <si>
    <t>Cogent Psychology Vol 3(1), 2016, ArtID 1143732</t>
  </si>
  <si>
    <t>2016-61623-001</t>
  </si>
  <si>
    <t>B. Klimova</t>
  </si>
  <si>
    <t>Computer-based cognitive training in aging</t>
  </si>
  <si>
    <t>Frontiers in Aging Neuroscience Vol 8 2016, ArtID 313</t>
  </si>
  <si>
    <t>2016-16202-008</t>
  </si>
  <si>
    <t>O. W. S. Hill, ZewelanjiFaison, M.</t>
  </si>
  <si>
    <t>The efficacy of the LearningRx cognitive training program: Modality and transfer effects</t>
  </si>
  <si>
    <t>Journal of Experimental Education</t>
  </si>
  <si>
    <t>600-620</t>
  </si>
  <si>
    <t>2017-03276-021</t>
  </si>
  <si>
    <t>C. F. S. Suo, M.Gates, N.Wen, W.Sachdev, P.Brodaty, H.Saigal, N.Wilson, G.Meiklejohn, J.Singh, M.Baune, B.Baker, M.Foroughi, N.Wang, Y.Mavros, Y.Lampit, A.Leung, I.Valenzuela, M.</t>
  </si>
  <si>
    <t>Therapeutically relevant structural and functional mechanisms triggered by physical and cognitive exercise: Erratum</t>
  </si>
  <si>
    <t>2016-34490-007</t>
  </si>
  <si>
    <t>A. A. Sharifi, HosseinHatami, Javad</t>
  </si>
  <si>
    <t>The impact of computerized cognitive rehabilitation on working memory performance in patients with traumatic brain injury</t>
  </si>
  <si>
    <t>71-78</t>
  </si>
  <si>
    <t>2016-42148-247</t>
  </si>
  <si>
    <t>R. West</t>
  </si>
  <si>
    <t>Computerized cognitive intervention in cognitively normal very elderly individuals</t>
  </si>
  <si>
    <t>2016-42143-234</t>
  </si>
  <si>
    <t>N. M. Mashal</t>
  </si>
  <si>
    <t>Examining innovative interventions for worry: Testing computerized reappraisal training and augmentation of therapeutic learning during sleep</t>
  </si>
  <si>
    <t>5-B(E)</t>
  </si>
  <si>
    <t>2016-37860-205</t>
  </si>
  <si>
    <t>S. Monaikul</t>
  </si>
  <si>
    <t>Assessing the effects of adolescent PCB exposure on executive functions in humans and animals</t>
  </si>
  <si>
    <t>2016-37860-122</t>
  </si>
  <si>
    <t>S. Moshier</t>
  </si>
  <si>
    <t>2016-27513-001</t>
  </si>
  <si>
    <t>P. Eggenberger, MartinSchumann, Martinade Bruin, Eling D.</t>
  </si>
  <si>
    <t>Exergame and balance training modulate prefrontal brain activity during walking and enhance executive function in older adults</t>
  </si>
  <si>
    <t>Frontiers in Aging Neuroscience Vol 8 2016, ArtID 66</t>
  </si>
  <si>
    <t>2016-22000-005</t>
  </si>
  <si>
    <t>C. M. B.-N. Gebara, Tito P.Gertsenchtein, LeticiaLotufo-Neto, Francisco</t>
  </si>
  <si>
    <t>Virtual reality exposure using three-dimensional images for the treatment of social phobia</t>
  </si>
  <si>
    <t>24-29</t>
  </si>
  <si>
    <t>2016-37853-253</t>
  </si>
  <si>
    <t>B. M. Peterson</t>
  </si>
  <si>
    <t>Effects of a twelve-week aerobic and cognitive training intervention on cognitive function in cancer survivors</t>
  </si>
  <si>
    <t>3-B(E)</t>
  </si>
  <si>
    <t>2016-31154-292</t>
  </si>
  <si>
    <t>M. A. Mitchell</t>
  </si>
  <si>
    <t>Evaluation of a brief intervention targeting post-event processing in social anxiety</t>
  </si>
  <si>
    <t>2016-99010-459</t>
  </si>
  <si>
    <t>S. E. Lee</t>
  </si>
  <si>
    <t>The impact of working memory training on third-grade students' reading fluency and reading comprehension performance</t>
  </si>
  <si>
    <t>7-A(E)</t>
  </si>
  <si>
    <t>2016-23482-001</t>
  </si>
  <si>
    <t>M. T. Minen, JohnRaynowska, JenellePiazza, AllisonGrudzen, CoritaPowers, ScottLipton, RichardSevick, Mary Ann</t>
  </si>
  <si>
    <t>Electronic behavioral interventions for headache: A systematic review</t>
  </si>
  <si>
    <t>The Journal of Headache and Pain Vol 17 2016, ArtID 51</t>
  </si>
  <si>
    <t>2016-18489-010</t>
  </si>
  <si>
    <t>H. Christensen, Philip J.Gosling, John A.Ritterband, Lee M.Griffiths, Kathleen M.Thorndike, Frances P.Glozier, NickO'Dea, BridianneHickie, Ian B.Mackinnon, Andrew J.</t>
  </si>
  <si>
    <t>Effectiveness of an online insomnia program (SHUTi) for prevention of depressive episodes (the GoodNight Study): A randomised controlled trial: Correction</t>
  </si>
  <si>
    <t>2016-12760-003</t>
  </si>
  <si>
    <t>J. A. S. Callan, Greg J.Abebe, KaleabBlack, BeverlyMartire, LynnSchulz, RichardReynolds, Charles, IIIHall, Martica H.</t>
  </si>
  <si>
    <t>575-582</t>
  </si>
  <si>
    <t>2016-07424-001</t>
  </si>
  <si>
    <t>B. Studer-Luethi, CatherinePerrig, Walter J.</t>
  </si>
  <si>
    <t>2016-05416-001</t>
  </si>
  <si>
    <t>J. M. M. Zill, BjornTopp, JanineDaubmann, AnneHarter, MartinDirmaier, Jorg</t>
  </si>
  <si>
    <t>Vorvida: Study protocol of a randomized controlled trial testing the effectiveness of Internet-based self-help program for the reduction of alcohol consumption for adults</t>
  </si>
  <si>
    <t>BMC Psychiatry Vol 16 2016, ArtID 19</t>
  </si>
  <si>
    <t>2016-04069-015</t>
  </si>
  <si>
    <t>D. Wolke</t>
  </si>
  <si>
    <t>Timing and content of interventions to enhance cognitive performance of very-low-birthweight children</t>
  </si>
  <si>
    <t>Developmental Medicine &amp; Child Neurology</t>
  </si>
  <si>
    <t>120-121</t>
  </si>
  <si>
    <t>2016-02787-006</t>
  </si>
  <si>
    <t>E. Kuipers, JulianaPeters, Emmanuelle</t>
  </si>
  <si>
    <t>Psychological therapies for psychosis: A view from the hills</t>
  </si>
  <si>
    <t>2015-48148-001</t>
  </si>
  <si>
    <t>R. L. Lamb</t>
  </si>
  <si>
    <t>Examination of the effects of dimensionality on cognitive processing in science: A computational modeling experiment comparing online laboratory simulations and serious educational games</t>
  </si>
  <si>
    <t>Journal of Science Education and Technology</t>
  </si>
  <si>
    <t>2015-35522-000</t>
  </si>
  <si>
    <t>V. Roder, Daniel R.</t>
  </si>
  <si>
    <t>INT-integrated neurocognitive therapy for schizophrenia patients</t>
  </si>
  <si>
    <t>(2015) INT-integrated neurocognitive therapy for schizophrenia patients x, 141 pp Cham, Switzerland: Springer International Publishing AG; Switzerland</t>
  </si>
  <si>
    <t>2016-42468-006</t>
  </si>
  <si>
    <t>R. S. Hoifodt, MatthiasLillevoll, KjerstiKatla, Susanne KvamKolstrup, NilsEisemann, MartinFriborg, OddgeirWaterloo, Knut</t>
  </si>
  <si>
    <t>Predictors of response to Web-based cognitive behavioral therapy with high-intensity face-to-face therapist guidance for depression:A Bayesian analysis</t>
  </si>
  <si>
    <t>2016-32130-002</t>
  </si>
  <si>
    <t>K. D. Vallury, MartinOosterbroek, Chloe</t>
  </si>
  <si>
    <t>Computerized cognitive behavior therapy for anxiety and depression in rural areas: A systematic review</t>
  </si>
  <si>
    <t>2016-32024-021</t>
  </si>
  <si>
    <t>C. Knaevelsrud, JanineLange, AlfredRuwaard, JeroenWagner, Birgit</t>
  </si>
  <si>
    <t>Web-based psychotherapy for posttraumatic stress disorder in war-traumatized Arab patients: Randomized controlled trial</t>
  </si>
  <si>
    <t>2016-32024-008</t>
  </si>
  <si>
    <t>S. Schlegl, CarolinaSchmidt, LuiseHerbst, NirmalVoderholzer, Ulrich</t>
  </si>
  <si>
    <t>The potential of technology-based psychological interventions for anorexia and bulimia nervosa: A systematic review and recommendations for future research</t>
  </si>
  <si>
    <t>2015-50502-013</t>
  </si>
  <si>
    <t>D. Anstiss, Amber</t>
  </si>
  <si>
    <t>'Reach Out, Rise Up': The efficacy of text messaging in an intervention package for anxiety and depression severity in young people</t>
  </si>
  <si>
    <t>99-103</t>
  </si>
  <si>
    <t>2016-27668-001</t>
  </si>
  <si>
    <t>E. Butler, SirousRapee, Ronald M.Mackintosh, BundyReynolds, Shirley A.</t>
  </si>
  <si>
    <t>Enhanced effects of combined cognitive bias modification and computerised cognitive behaviour therapy on social anxiety</t>
  </si>
  <si>
    <t>Cogent Psychology Vol 2(1), 2015, ArtID 1011905</t>
  </si>
  <si>
    <t>2015-12473-002</t>
  </si>
  <si>
    <t>M. E. L. Pennant, Christina E.Whittington, CraigCreswell, CathyFonagy, PeterFuggle, PeterKelvin, RaphaelNaqvi, SabrinaStockton, SarahKendall, Tim</t>
  </si>
  <si>
    <t>Computerised therapies for anxiety and depression in children and young people: A systematic review and meta-analysis</t>
  </si>
  <si>
    <t>2014-19212-001</t>
  </si>
  <si>
    <t>M. F. M. Lucassen, Sally N.Hatcher, SimonFrampton, Christopher M.</t>
  </si>
  <si>
    <t>Rainbow SPARX: A novel approach to addressing depression in sexual minority youth</t>
  </si>
  <si>
    <t>203-216</t>
  </si>
  <si>
    <t>2015-99240-302</t>
  </si>
  <si>
    <t>B. R. Payne</t>
  </si>
  <si>
    <t>The effects of verbal working memory training on language comprehension in older adulthood</t>
  </si>
  <si>
    <t>2015-56216-008</t>
  </si>
  <si>
    <t>Double-blind randomized trial of t-DCS versus sham in Parkinson patients with mild cognitive impairment receiving cognitive training</t>
  </si>
  <si>
    <t>1223-1225</t>
  </si>
  <si>
    <t>2015-47341-013</t>
  </si>
  <si>
    <t>U. N. D. Danner, Alexandra E.Steinglass, Joanna</t>
  </si>
  <si>
    <t>Cognitive remediation therapy for eating disorders</t>
  </si>
  <si>
    <t>468-472</t>
  </si>
  <si>
    <t>2015-41887-001</t>
  </si>
  <si>
    <t>P. D. F. Bamidis, PatrickPapageorgiou, Sokratis G.Zilidou, VasilikiKonstantinidis, Evdokimos I.Billis, Antonis S.Romanopoulou, EvangeliaKaragianni, MariaBeratis, IonTsapanou, AngelikiTsilikopoulou, GeorgiaGrigoriadou, EiriniLadas, AristeaKyrillidou, AthinaTsolaki, AnthoulaFrantzidis, ChristosSidiropoulos, EfstathiosSiountas, AnastasiosMatsi, StavroulaPapatriantafyllou, JohnMargioti, EleniNika, AspasiaSchlee, WinfriedElbert, ThomasTsolaki, MagdaVivas, Ana B.Kolassa, Iris-Tatjana</t>
  </si>
  <si>
    <t>Gains in cognition through combined cognitive and physical training: The role of training dosage and severity of neurocognitive disorder</t>
  </si>
  <si>
    <t>Frontiers in Aging Neuroscience Vol 7 2015, ArtID 152</t>
  </si>
  <si>
    <t>2015-14678-005</t>
  </si>
  <si>
    <t>C. Shinaver, Peter C.</t>
  </si>
  <si>
    <t>Mental health practice in a digital world: A clinician's guide</t>
  </si>
  <si>
    <t>81-122</t>
  </si>
  <si>
    <t>2014-33805-001</t>
  </si>
  <si>
    <t>M. J. S. Brier, Lisa A.Kazak, Anne E.</t>
  </si>
  <si>
    <t>Psychosocial, health-promotion, and neurocognitive interventions for survivors of childhood cancer: A systematic review</t>
  </si>
  <si>
    <t>130-148</t>
  </si>
  <si>
    <t>2015-35570-001</t>
  </si>
  <si>
    <t>R. C. G. Lorenz, TobiasGallinat, JurgenKuhn, Simone</t>
  </si>
  <si>
    <t>Video game training and the reward system</t>
  </si>
  <si>
    <t>Frontiers in Human Neuroscience Vol 9 2015, ArtID 40</t>
  </si>
  <si>
    <t>2015-30258-001</t>
  </si>
  <si>
    <t>A. Rose, SophiaFisher, MelissaGreen, Michael F.Ventura, JosephHooker, ChristineMerzenich, MichaelNahum, Mor</t>
  </si>
  <si>
    <t>Randomized controlled trial of computer-based treatment of social cognition in schizophrenia: The TRuSST trial protocol</t>
  </si>
  <si>
    <t>BMC Psychiatry Vol 15 2015, ArtID 142</t>
  </si>
  <si>
    <t>2016-54740-005</t>
  </si>
  <si>
    <t>L. K. P. Byrne, LingyiMcCabe, MaritaMellor, DavidXu, Yifeng</t>
  </si>
  <si>
    <t>Assessment of a six-week computer-based remediation program for social cognition in chronic schizophrenia</t>
  </si>
  <si>
    <t>Shanghai Archives of Psychiatry</t>
  </si>
  <si>
    <t>296-306</t>
  </si>
  <si>
    <t>2015-19426-001</t>
  </si>
  <si>
    <t>U. Marusic, VoykoGiordani, BrunoGerzevic, MitjaMeeusen, RomainPisot, Rado</t>
  </si>
  <si>
    <t>Computerized spatial navigation training during 14 days of bed rest in healthy older adult men: Effect on gait performance</t>
  </si>
  <si>
    <t>334-340</t>
  </si>
  <si>
    <t>2016-05326-032</t>
  </si>
  <si>
    <t>C. Ruck, ErikHedman, Erik</t>
  </si>
  <si>
    <t>Internet-based treatment for anxiety and obsessive-compulsive and related disorders</t>
  </si>
  <si>
    <t>Anxiety disorders: Translational perspectives on diagnosis and treatment</t>
  </si>
  <si>
    <t>463-474</t>
  </si>
  <si>
    <t>2015-59090-001</t>
  </si>
  <si>
    <t>A. Koivisto, SariSirkka, Andrew</t>
  </si>
  <si>
    <t>Mobile games individualise and motivate rehabilitation in different user groups</t>
  </si>
  <si>
    <t>International Journal of Game-Based Learning</t>
  </si>
  <si>
    <t>2015-57828-002</t>
  </si>
  <si>
    <t>S. Schmadeke, Claus</t>
  </si>
  <si>
    <t>Effects of smartphone-supported rehabilitation aftercare (eATROS) for depressive patients</t>
  </si>
  <si>
    <t>Verhaltenstherapie</t>
  </si>
  <si>
    <t>277-286</t>
  </si>
  <si>
    <t>2015-43750-001</t>
  </si>
  <si>
    <t>G. Monney, LouiseDupraz, OliviaEtter, Jean-FrancoisKhazaal, Yasser</t>
  </si>
  <si>
    <t>mHealth app for cannabis users: Satisfaction and perceived usefulness</t>
  </si>
  <si>
    <t>Frontiers in Psychiatry Vol 6 2015, ArtID 120</t>
  </si>
  <si>
    <t>2015-36091-001</t>
  </si>
  <si>
    <t>L. A. M. Morland, Margaret-AnneRosen, Craig S.Willis, EmyResick, PatriciaChard, KathleenFrueh, B.</t>
  </si>
  <si>
    <t>Telemedicine versus in-person delivery of cognitive processing therapy for women with posttraumatic stress disorder: A randomized noninferiority trial</t>
  </si>
  <si>
    <t>811-820</t>
  </si>
  <si>
    <t>2015-08656-020</t>
  </si>
  <si>
    <t>P. Delfabbro, Daniel</t>
  </si>
  <si>
    <t>On finding the C in CBT: The challenges of applying gambling-related cognitive approaches to video-gaming</t>
  </si>
  <si>
    <t>Journal of Gambling Studies</t>
  </si>
  <si>
    <t>315-329</t>
  </si>
  <si>
    <t>2014-55165-009</t>
  </si>
  <si>
    <t>J. L. V. Heffner, RogerMercer, Laina D.Kientz, Julie A.Bricker, Jonathan B.</t>
  </si>
  <si>
    <t>Feature-level analysis of a novel smartphone application for smoking cessation</t>
  </si>
  <si>
    <t>The American Journal of Drug and Alcohol Abuse</t>
  </si>
  <si>
    <t>68-73</t>
  </si>
  <si>
    <t>2015-51373-001</t>
  </si>
  <si>
    <t>J. P. Macrae, R.Lee, R.Chauhan, D.Bennert, K.Burns, A.Baxter, H.Evans, J.</t>
  </si>
  <si>
    <t>The impact of depression on maternal responses to infant faces in pregnancy</t>
  </si>
  <si>
    <t>Infant Mental Health Journal</t>
  </si>
  <si>
    <t>588-598</t>
  </si>
  <si>
    <t>2015-27156-001</t>
  </si>
  <si>
    <t>S. M. K. Schueller, Mary J.Dear, Blake F.Titov, NickolaiMohr, David C.</t>
  </si>
  <si>
    <t>Cut points on the Patient Health Questionnaire (PHQ-9) that predict response to cognitive-behavioral treatments for depression</t>
  </si>
  <si>
    <t>470-475</t>
  </si>
  <si>
    <t>2015-58445-001</t>
  </si>
  <si>
    <t>A. Pahlevanian, NaderNaghel, SedighehAlidadi, FreshtehNejati, VahidKianbakht, Mohammad</t>
  </si>
  <si>
    <t>Neurofeedback associated with neurocognitive-rehabilitation training on children with attention-deficit/hyperactivity disorder (ADHD)</t>
  </si>
  <si>
    <t>International Journal of Mental Health and Addiction</t>
  </si>
  <si>
    <t>100-109</t>
  </si>
  <si>
    <t>2016-19257-001</t>
  </si>
  <si>
    <t>J. N. D. Motter, Davangere P.Doraiswamy, P.Sneed, Joel R.</t>
  </si>
  <si>
    <t>Frontiers in Psychiatry Vol 6 2015, ArtID 137</t>
  </si>
  <si>
    <t>2016-22109-004</t>
  </si>
  <si>
    <t>P. Partanen, BillyLisspers, JanSundin, Orjan</t>
  </si>
  <si>
    <t>International Journal of Psychological Studies</t>
  </si>
  <si>
    <t>130-140</t>
  </si>
  <si>
    <t>2016-07577-012</t>
  </si>
  <si>
    <t>G. C. P. Burdea, KevinHouse, Gregory P.Liu, Richard R.Muniz, RobertoMacaro, Natalie A.Slater, Lisa M.</t>
  </si>
  <si>
    <t>Novel integrative virtual rehabilitation reduces symptomatology of primary progressive aphasia-A case report</t>
  </si>
  <si>
    <t>949-958</t>
  </si>
  <si>
    <t>2015-99240-508</t>
  </si>
  <si>
    <t>S. S. Puffenberger</t>
  </si>
  <si>
    <t>2015-99230-126</t>
  </si>
  <si>
    <t>S. Ashman-East</t>
  </si>
  <si>
    <t>The effect of computerized cognitive training on the working memory and mathematics achievement of low achievers</t>
  </si>
  <si>
    <t>6-A(E)</t>
  </si>
  <si>
    <t>2015-99140-486</t>
  </si>
  <si>
    <t>J. Bomyea</t>
  </si>
  <si>
    <t>Evaluating the effect of a novel cognitive training program on ptsd symptoms</t>
  </si>
  <si>
    <t>2015-99060-188</t>
  </si>
  <si>
    <t>T. M. Allen</t>
  </si>
  <si>
    <t>Quality of life and neurocognitive functioning in children with sickle cell disease: Investigating the feasibility of a computerized cognitive training program</t>
  </si>
  <si>
    <t>9-B(E)</t>
  </si>
  <si>
    <t>2015-57917-025</t>
  </si>
  <si>
    <t>A. Lampit, MichaelGates, Nicola J.</t>
  </si>
  <si>
    <t>2610-2612</t>
  </si>
  <si>
    <t>2015-42874-008</t>
  </si>
  <si>
    <t>X.-C. Zhang, LinZhu, Xiao-Ying</t>
  </si>
  <si>
    <t>A randomized controlled trial on effect of computerized cognitive remediation therapy on attentional deficit in patients with attention-deficits/hyperactivity disorder</t>
  </si>
  <si>
    <t>599-605</t>
  </si>
  <si>
    <t>2015-40894-003</t>
  </si>
  <si>
    <t>D. J. S. Kearney, Tracy L.</t>
  </si>
  <si>
    <t>Broadening the approach to posttraumatic stress disorder and the consequences of trauma</t>
  </si>
  <si>
    <t>JAMA: Journal of the American Medical Association</t>
  </si>
  <si>
    <t>453-455</t>
  </si>
  <si>
    <t>2015-38866-007</t>
  </si>
  <si>
    <t>A. A. N. Schuurmans, Karin S.Vermaes, Ignace P.Engels, Rutger C.Granic, Isabela</t>
  </si>
  <si>
    <t>A pilot study evaluating ''Dojo,'' a videogame intervention for youths with externalizing and anxiety problems</t>
  </si>
  <si>
    <t>401-408</t>
  </si>
  <si>
    <t>2015-24837-007</t>
  </si>
  <si>
    <t>L. L. De Giglio, FrancescaProsperini, LucaBorriello, GiovannaBianchi, ValentinaPantano, PatriziaPozzilli, Carlo</t>
  </si>
  <si>
    <t>A low-cost cognitive rehabilitation with a commercial video game improves sustained attention and executive functions in multiple sclerosis: A pilot study</t>
  </si>
  <si>
    <t>453-461</t>
  </si>
  <si>
    <t>2015-23889-006</t>
  </si>
  <si>
    <t>A. Janssen, AaronLee, HyunKyuPatterson, BethPrakash, Ruchika Shaurya</t>
  </si>
  <si>
    <t>The effects of video-game training on broad cognitive transfer in multiple sclerosis: A pilot randomized controlled trial</t>
  </si>
  <si>
    <t>Journal of Clinical and Experimental Neuropsychology</t>
  </si>
  <si>
    <t>285-302</t>
  </si>
  <si>
    <t>2015-17498-004</t>
  </si>
  <si>
    <t>G. Kok, HuibertRiper, HeleenCuijpers, PimDekker, Jackvan Marwijk, HarmSmit, FilipBeck, AaronBockting, Claudi L.</t>
  </si>
  <si>
    <t>The three-month effect of mobile Internet-based cognitive therapy on the course of depressive symptoms in remitted recurrently depressed patients: Results of a randomized controlled trial</t>
  </si>
  <si>
    <t>90-99</t>
  </si>
  <si>
    <t>2014-11163-000</t>
  </si>
  <si>
    <t>J. K. Luiselli</t>
  </si>
  <si>
    <t>Children and youth with autism spectrum disorder (ASD): Recent advances and innovations in assessment, education, and intervention</t>
  </si>
  <si>
    <t>xii, 266</t>
  </si>
  <si>
    <t>2014-34038-002</t>
  </si>
  <si>
    <t>E. M. Davies, RichardGlazebrook, Cris</t>
  </si>
  <si>
    <t>Computer-delivered and web-based interventions to improve depression, anxiety, and psychological well-being of university students: A systematic review and meta-analysis</t>
  </si>
  <si>
    <t>18-39</t>
  </si>
  <si>
    <t>2014-11879-027</t>
  </si>
  <si>
    <t>J. Schneider, Pooria SarramiGrime, PaulThornicroft, Graham</t>
  </si>
  <si>
    <t>Acceptability of online self-help to people with depression: Users' views of MoodGYM versus informational websites</t>
  </si>
  <si>
    <t>344-356</t>
  </si>
  <si>
    <t>2014-44849-001</t>
  </si>
  <si>
    <t>A. Lampit, ClausValenzuela, Michael</t>
  </si>
  <si>
    <t>Frontiers in Psychology Vol 5 2014, ArtID 794</t>
  </si>
  <si>
    <t>2014-17141-001</t>
  </si>
  <si>
    <t>M. Wilkinson</t>
  </si>
  <si>
    <t>Frontiers in Psychology Vol 5 2014, ArtID 234</t>
  </si>
  <si>
    <t>2017-42324-001</t>
  </si>
  <si>
    <t>J. Bisoglio, Timothy I.Mervis, Joshua E.Ashinoff, Brandon K.</t>
  </si>
  <si>
    <t>Cognitive enhancement through action video game training: Great expectations require greater evidence</t>
  </si>
  <si>
    <t>Frontiers in Psychology Vol 5 2014, ArtID 136</t>
  </si>
  <si>
    <t>2015-01137-063</t>
  </si>
  <si>
    <t>G. Andersson</t>
  </si>
  <si>
    <t>Guided internet treatment of anxiety disorders in adults</t>
  </si>
  <si>
    <t>Emmelkamp, Paul [Ed]; Ehring, Thomas [Ed] (2014) The Wiley handbook of anxiety disorders, Volume I: Theory and research; Volume II: Clinical assessment and treatment (pp 1279-1296) xxxiv, 1403 pp Wiley Blackwell</t>
  </si>
  <si>
    <t>2014-17687-001</t>
  </si>
  <si>
    <t>T. F. F. Hughes, Jason D.Fu, BoButters, Meryl A.Chang, Chung-Chou H.Ganguli, Mary</t>
  </si>
  <si>
    <t>Interactive video gaming compared with health education in older adults with mild cognitive impairment: A feasibility study</t>
  </si>
  <si>
    <t>890-898</t>
  </si>
  <si>
    <t>2015-33102-013</t>
  </si>
  <si>
    <t>K. M. Carroll</t>
  </si>
  <si>
    <t>Computerized cognitive-behavioral therapy</t>
  </si>
  <si>
    <t>Alcohol Research: Current Reviews</t>
  </si>
  <si>
    <t>127-130</t>
  </si>
  <si>
    <t>2015-00374-015</t>
  </si>
  <si>
    <t>B. K. B. Wiederhold, ChelsieSulea, CameliaGaggioli, AndreaRiva, Giuseppe</t>
  </si>
  <si>
    <t>Marketing analysis of a positive technology app for the self-management of psychological stress</t>
  </si>
  <si>
    <t>83-87</t>
  </si>
  <si>
    <t>2014-99121-122</t>
  </si>
  <si>
    <t>M. L. Sporner</t>
  </si>
  <si>
    <t>Evaluation of telerehabilitation for the delivery of remote cognitive rehabilitation</t>
  </si>
  <si>
    <t>2014-33234-017</t>
  </si>
  <si>
    <t>D. L. D. King, Paul H.</t>
  </si>
  <si>
    <t>Is preoccupation an oversimplification? A call to examine cognitive factors underlying Internet gaming disorder</t>
  </si>
  <si>
    <t>1566-1567</t>
  </si>
  <si>
    <t>2014-26052-005</t>
  </si>
  <si>
    <t>J. M. Miller, NoamSiegle, Greg J.Chen, YakuanOgden, R.Kikuchi, ToshiakiOquendo, Maria A.Mann, J.Parsey, Ramin V.</t>
  </si>
  <si>
    <t>fMRI response to negative words and SSRI treatment outcome in major depressive disorder: A preliminary study: Corrigendum</t>
  </si>
  <si>
    <t>173-175</t>
  </si>
  <si>
    <t>2014-28246-006</t>
  </si>
  <si>
    <t>M. Dongen-Boomsma, Madelon A.Buitelaar, Jan K.Slaats-Willemse, Dorine</t>
  </si>
  <si>
    <t>Journal of Child Psychology and Psychiatry</t>
  </si>
  <si>
    <t>886-896</t>
  </si>
  <si>
    <t>2014-29620-016</t>
  </si>
  <si>
    <t>C. I. C. Hooker, Emily E.Eisenstein, T.Yin, HongLincoln, Sarah HopeTully, Laura M.Dodell-Feder, DavidNahum, MorKeshavan, Matcheri S.Seidman, Larry J.</t>
  </si>
  <si>
    <t>A pilot study of cognitive training in clinical high risk for psychosis: Initial evidence of cognitive benefit</t>
  </si>
  <si>
    <t>314-316</t>
  </si>
  <si>
    <t>2014-50922-001</t>
  </si>
  <si>
    <t>A. Pozza, GerhardAntonelli, PaoloDettore, Davide</t>
  </si>
  <si>
    <t>Computer-delivered cognitive-behavioural treatments for obsessive compulsive disorder: preliminary meta-analysis of randomized and non-randomized effectiveness trials</t>
  </si>
  <si>
    <t>the Cognitive Behaviour Therapist Vol 7 2014, ArtID e16</t>
  </si>
  <si>
    <t>2013-44960-009</t>
  </si>
  <si>
    <t>M. Martin-Saez, JoeWinson, RachelWatson, PeterWilson, Barbara A.</t>
  </si>
  <si>
    <t>A 10-year follow up of a paging service for people with memory and planning problems within a healthcare system: How do recent users differ from the original users? (2011)</t>
  </si>
  <si>
    <t>The assessment, evaluation and rehabilitation of everyday memory problems: Selected papers of Barbara A Wilson</t>
  </si>
  <si>
    <t>128-140</t>
  </si>
  <si>
    <t>2013-44960-007</t>
  </si>
  <si>
    <t>B. A. E. Wilson, Hazel C.Quirk, KirstenEvans, Jonathan J.</t>
  </si>
  <si>
    <t>Reducing everyday memory and planning problems by means of a paging system: A randomised control crossover study (2001)</t>
  </si>
  <si>
    <t>96-107</t>
  </si>
  <si>
    <t>2017-42957-005</t>
  </si>
  <si>
    <t>O. Orel</t>
  </si>
  <si>
    <t>Applied Psychology Bulletin</t>
  </si>
  <si>
    <t>59-64</t>
  </si>
  <si>
    <t>2014-99240-066</t>
  </si>
  <si>
    <t>C. M. Steeger</t>
  </si>
  <si>
    <t>Combined cognitive and parent training interventions for adolescents with adhd and their mothers: A randomized, controlled trial</t>
  </si>
  <si>
    <t>2014-99200-212</t>
  </si>
  <si>
    <t>K. M. Harper</t>
  </si>
  <si>
    <t>An investigation of an internet-based cognitive behavioral therapy program for auditory hallucinations</t>
  </si>
  <si>
    <t>2014-99080-406</t>
  </si>
  <si>
    <t>L. M. Hancock</t>
  </si>
  <si>
    <t>Processing speed and working memory training in multiple sclerosis: A blinded randomized controlled trial</t>
  </si>
  <si>
    <t>10-B(E)</t>
  </si>
  <si>
    <t>2014-44722-001</t>
  </si>
  <si>
    <t>P. T. Musiat, N.</t>
  </si>
  <si>
    <t>Collateral outcomes in e-mental health: A systematic review of the evidence for added benefits of computerized cognitive behavior therapy interventions for mental health</t>
  </si>
  <si>
    <t>3137-3150</t>
  </si>
  <si>
    <t>2014-28408-009</t>
  </si>
  <si>
    <t>D. Velikonja, RobynPonsford, JennieMcIntyre, AmandaJanzen, ShannonBayley, Mark</t>
  </si>
  <si>
    <t>INCOG recommendations for management of cognition following traumatic brain injury, part V: Memory</t>
  </si>
  <si>
    <t>The Journal of Head Trauma Rehabilitation</t>
  </si>
  <si>
    <t>369-386</t>
  </si>
  <si>
    <t>2014-28408-006</t>
  </si>
  <si>
    <t>J. Ponsford, MarkWiseman-Hakes, CatherineTogher, LeanneVelikonja, DianaMcIntyre, AmandaJanzen, ShannonTate, Robyn</t>
  </si>
  <si>
    <t>INCOG recommendations for management of cognition following traumatic brain injury, part II: Attention and information processing speed</t>
  </si>
  <si>
    <t>321-337</t>
  </si>
  <si>
    <t>2014-08378-001</t>
  </si>
  <si>
    <t>D. Hind, JackThake, AnnaBradburn, MikeCooper, CindyIsaac, ClaireHouse, Allan</t>
  </si>
  <si>
    <t>Cognitive behavioural therapy for the treatment of depression in people with multiple sclerosis: A systematic review and meta-analysis</t>
  </si>
  <si>
    <t>BMC Psychiatry Vol 14 2014, ArtID 5</t>
  </si>
  <si>
    <t>2013-33236-001</t>
  </si>
  <si>
    <t>M. S. G. Barrett, Marina</t>
  </si>
  <si>
    <t>Computers and psychotherapy: Are we out of a job?</t>
  </si>
  <si>
    <t>Psychotherapy</t>
  </si>
  <si>
    <t>220-223</t>
  </si>
  <si>
    <t>2013-25358-003</t>
  </si>
  <si>
    <t>S. Sethi</t>
  </si>
  <si>
    <t>Treating youth depression and anxiety: A randomised controlled trial examining the efficacy of computerised versus face-to-face cognitive behaviour therapy</t>
  </si>
  <si>
    <t>Australian Psychologist</t>
  </si>
  <si>
    <t>249-257</t>
  </si>
  <si>
    <t>2015-44660-005</t>
  </si>
  <si>
    <t>C. V. F. Russoniello, MatthewO'Brien, Kevin</t>
  </si>
  <si>
    <t>The efficacy of casual videogame play in reducing clinical depression: A randomized controlled study</t>
  </si>
  <si>
    <t>2013-20982-012</t>
  </si>
  <si>
    <t>K. J. D. Miller, Richelin V.Kim, JeanneJennings, Julia L.O'Toole, ElizabethWong, JulieSiddarth, Prabha</t>
  </si>
  <si>
    <t>Effect of a computerized brain exercise program on cognitive performance in older adults</t>
  </si>
  <si>
    <t>655-663</t>
  </si>
  <si>
    <t>2013-05439-014</t>
  </si>
  <si>
    <t>S. M. Eack</t>
  </si>
  <si>
    <t>Cognitive Enhancement Therapy</t>
  </si>
  <si>
    <t>Social cognition in schizophrenia: From evidence to treatment</t>
  </si>
  <si>
    <t>335-357</t>
  </si>
  <si>
    <t>2013-31529-004</t>
  </si>
  <si>
    <t>P. Taquet, Marc</t>
  </si>
  <si>
    <t>A CBT intervention of a video game addiction: Gaming experience helps the therapy</t>
  </si>
  <si>
    <t>102-112</t>
  </si>
  <si>
    <t>2014-01844-020</t>
  </si>
  <si>
    <t>K. N. R. Mansson, Erica SkagiusGervind, ElisabetDahlin, MatsAndersson, Gerhard</t>
  </si>
  <si>
    <t>Development and initial evaluation of an internet-based support system for face-to-face cognitive behavior therapy: A proof of concept study</t>
  </si>
  <si>
    <t>220-233</t>
  </si>
  <si>
    <t>2013-26863-009</t>
  </si>
  <si>
    <t>O. B. Kristjansdottir, Egil A.Eide, ErlendFinset, ArnsteinStensrud, Tonje Lauritzenvan Dulmen, SandraWigers, Sigrid HorvenEide, Hilde</t>
  </si>
  <si>
    <t>A smartphone-based intervention with diaries and therapist-feedback to reduce catastrophizing and increase functioning in women with chronic widespread pain: Randomized controlled trial</t>
  </si>
  <si>
    <t>125-146</t>
  </si>
  <si>
    <t>2013-14663-002</t>
  </si>
  <si>
    <t>S. G. M. Rakovshik, FredaWestbrook, DavidKholmogorova, Alla B.Garanian, Natalya G.Zvereva, Natalya V.Ougrin, Dennis</t>
  </si>
  <si>
    <t>Randomized trial comparing internet-based training in cognitive behavioural therapy theory, assessment and formulation to delayed-training control</t>
  </si>
  <si>
    <t>231-239</t>
  </si>
  <si>
    <t>2013-01366-010</t>
  </si>
  <si>
    <t>R. D. B. Rose, Jay C., Jr.Zbozinek, Tomislav D.Motivala, Sarosh J.Glenn, Daniel E.Cartreine, James A.Craske, Michelle G.</t>
  </si>
  <si>
    <t>A randomized controlled trial of a self-guided, multimedia, stress management and resilience training program</t>
  </si>
  <si>
    <t>106-112</t>
  </si>
  <si>
    <t>2013-99220-294</t>
  </si>
  <si>
    <t>J. Fortman</t>
  </si>
  <si>
    <t>Computer-based cognitive training for age-related cognitive decline and mild cognitive impairment</t>
  </si>
  <si>
    <t>2013-08140-010</t>
  </si>
  <si>
    <t>M. D. Greenaway, N.Smith, G.</t>
  </si>
  <si>
    <t>2013-42473-001</t>
  </si>
  <si>
    <t>J. P. Hansen, BirteNordentoft, MereteHounsgaard, Lise</t>
  </si>
  <si>
    <t>The feasibility of cognitive adaptation training for outpatients with schizophrenia in integrated treatment</t>
  </si>
  <si>
    <t>Community Mental Health Journal</t>
  </si>
  <si>
    <t>630-635</t>
  </si>
  <si>
    <t>2013-41196-011</t>
  </si>
  <si>
    <t>V. Keoleian, S.Polcin, Douglas L.Brown, MichelleGalloway, Gantt</t>
  </si>
  <si>
    <t>A cognitive behavioral therapy-based text messaging intervention for methamphetamine dependence</t>
  </si>
  <si>
    <t>Journal of Psychoactive Drugs</t>
  </si>
  <si>
    <t>434-442</t>
  </si>
  <si>
    <t>2013-20193-001</t>
  </si>
  <si>
    <t>D. Glenn, DanielaRose, Raphael D.Roy-Byrne, PeterStein, Murray B.Sullivan, GreerBystritksy, AlexanderSherbourne, CathyCraske, Michelle G.</t>
  </si>
  <si>
    <t>Who gets the most out of cognitive behavioral therapy for anxiety disorders? The role of treatment dose and patient engagement</t>
  </si>
  <si>
    <t>639-649</t>
  </si>
  <si>
    <t>2013-42149-005</t>
  </si>
  <si>
    <t>fMRI response to negative words and SSRI treatment outcome in major depressive disorder: A preliminary study</t>
  </si>
  <si>
    <t>296-305</t>
  </si>
  <si>
    <t>2013-13452-003</t>
  </si>
  <si>
    <t>B. Sivertsen, OysteinNordgreen, Tine</t>
  </si>
  <si>
    <t>The future of insomnia treatment-The challenge of implementation</t>
  </si>
  <si>
    <t>Sleep: Journal of Sleep and Sleep Disorders Research</t>
  </si>
  <si>
    <t>303-304</t>
  </si>
  <si>
    <t>2014-02167-001</t>
  </si>
  <si>
    <t>S. Seinfeld, HeidiOrtiz-Gil, JordiSanchez-Vives, Maria V.</t>
  </si>
  <si>
    <t>Effects of music learning and piano practice on cognitive function, mood and quality of life in older adults</t>
  </si>
  <si>
    <t>Frontiers in Psychology Vol 4 2013, ArtID 810</t>
  </si>
  <si>
    <t>2014-08152-008</t>
  </si>
  <si>
    <t>C. Bobier, KarolinaMountford, HelenMerry, SallyMoor, Stephanie</t>
  </si>
  <si>
    <t>When 'e' therapy enters the hospital: Examination of the feasibility and acceptability of SPARX (a cCBT programme) in an adolescent inpatient unit</t>
  </si>
  <si>
    <t>Advances in Mental Health</t>
  </si>
  <si>
    <t>286-292</t>
  </si>
  <si>
    <t>2013-99160-241</t>
  </si>
  <si>
    <t>J. J. Genet</t>
  </si>
  <si>
    <t>The mechanisms underlying resilience to daily stressors: Emotion regulation and flexible cognitive control of affective material</t>
  </si>
  <si>
    <t>2013-99140-183</t>
  </si>
  <si>
    <t>E. M. Hudak</t>
  </si>
  <si>
    <t>The effects of cognitive stimulation and computerized memory training among older adults residing in independent-living facilities</t>
  </si>
  <si>
    <t>2013-99120-055</t>
  </si>
  <si>
    <t>L. Dorfman</t>
  </si>
  <si>
    <t>The effects of a cognitive behavioral computer based program on depressed inpatients</t>
  </si>
  <si>
    <t>2013-99111-397</t>
  </si>
  <si>
    <t>S. Abitbol Avtzon</t>
  </si>
  <si>
    <t>Effect of neuroscience-based cognitive skill training on growth of cognitive deficits associated with learning disabilities in children grades 2--4</t>
  </si>
  <si>
    <t>12-A(E)</t>
  </si>
  <si>
    <t>2013-41963-001</t>
  </si>
  <si>
    <t>S. J. H. Bennett, JoniBuckley, Sue</t>
  </si>
  <si>
    <t>American Journal on Intellectual and Developmental Disabilities</t>
  </si>
  <si>
    <t>2013-21911-001</t>
  </si>
  <si>
    <t>2013-20837-013</t>
  </si>
  <si>
    <t>P. Bangirana, Michael J.Giordani, Bruno</t>
  </si>
  <si>
    <t>Neuropsychology of children in Africa: Perspectives on risk and resilience</t>
  </si>
  <si>
    <t>277-297</t>
  </si>
  <si>
    <t>2013-07794-009</t>
  </si>
  <si>
    <t>J. Radesky, ArathiSteiner, NaomiAugustyn, Marilyn</t>
  </si>
  <si>
    <t>When the prescription pad is not enough: Attention-deficit hyperactivity disorder management 2.0</t>
  </si>
  <si>
    <t>Journal of Developmental and Behavioral Pediatrics</t>
  </si>
  <si>
    <t>138-140</t>
  </si>
  <si>
    <t>2013-06720-007</t>
  </si>
  <si>
    <t>B. Apter</t>
  </si>
  <si>
    <t>Review of Improving working memory</t>
  </si>
  <si>
    <t>Educational Psychology in Practice</t>
  </si>
  <si>
    <t>96-97</t>
  </si>
  <si>
    <t>2013-03962-001</t>
  </si>
  <si>
    <t>K. A. C. Kobak, Michelle G.Rose, Raphael D.Wolitsky-Taylor, Kate</t>
  </si>
  <si>
    <t>Web-based therapist training on cognitive behavior therapy for anxiety disorders: A pilot study</t>
  </si>
  <si>
    <t>235-247</t>
  </si>
  <si>
    <t>2012-32354-024</t>
  </si>
  <si>
    <t>L. Donkin, Nick</t>
  </si>
  <si>
    <t>Motivators and motivations to persist with online psychological interventions: A qualitative study of treatment completers</t>
  </si>
  <si>
    <t>284-295</t>
  </si>
  <si>
    <t>2012-32354-018</t>
  </si>
  <si>
    <t>R. B. G. Jones, LesleyWilliams, Christopher J.Boulos, Maged N.</t>
  </si>
  <si>
    <t>Accuracy of geographically targeted Internet advertisements on Google AdWords for recruitment in a randomized trial</t>
  </si>
  <si>
    <t>225-239</t>
  </si>
  <si>
    <t>2012-05745-014</t>
  </si>
  <si>
    <t>R. Whittaker, SallyStasiak, KarolinaMcDowell, HeatherDoherty, IainShepherd, MatthewDorey, EnidParag, VarshaAmeratunga, ShanthiRodgers, Anthony</t>
  </si>
  <si>
    <t>MEMO-A mobile phone depression prevention intervention for adolescents: development process and postprogram findings on acceptability from a randomized controlled trial</t>
  </si>
  <si>
    <t>169-179</t>
  </si>
  <si>
    <t>2012-15073-001</t>
  </si>
  <si>
    <t>S. M. Kim, Doug HyunLee, Young SikRenshaw, Perry F.</t>
  </si>
  <si>
    <t>Combined cognitive behavioral therapy and bupropion for the treatment of problematic on-line game play in adolescents with major depressive disorder</t>
  </si>
  <si>
    <t>1954-1959</t>
  </si>
  <si>
    <t>2013-13580-011</t>
  </si>
  <si>
    <t>R. Dale, Nicholas D.Morehead, J.</t>
  </si>
  <si>
    <t>Prediction during statistical learning, and implications for the implicit/explicit divide</t>
  </si>
  <si>
    <t>Advances in Cognitive Psychology</t>
  </si>
  <si>
    <t>196-209</t>
  </si>
  <si>
    <t>2012-99220-052</t>
  </si>
  <si>
    <t>L. Gagnon</t>
  </si>
  <si>
    <t>Working memory in Alzheimer's disease and mild cognitive impairment (MCI): Assessment and intervention</t>
  </si>
  <si>
    <t>5-B</t>
  </si>
  <si>
    <t>2012-25685-025</t>
  </si>
  <si>
    <t>S. A. K.-B. Kidd, JaswantHaji-Khamneh, Bahar</t>
  </si>
  <si>
    <t>2012-23344-000</t>
  </si>
  <si>
    <t>L. L'Abate, David A.</t>
  </si>
  <si>
    <t>Handbook of technology in psychology, psychiatry and neurology: Theory, research, and practice</t>
  </si>
  <si>
    <t>xv, 461</t>
  </si>
  <si>
    <t>2012-23302-001</t>
  </si>
  <si>
    <t>M. E. F. Shott, J.Bhatnagar, Kelly A.Peak, Nicole J.Hagman, Jennifer O.Rockwell, RoxanneKaye, Walter H.Frank, Guido K.</t>
  </si>
  <si>
    <t>Cognitive set-shifting in anorexia nervosa</t>
  </si>
  <si>
    <t>343-349</t>
  </si>
  <si>
    <t>2015-44664-002</t>
  </si>
  <si>
    <t>E. Rahmani, Suzanne Austin</t>
  </si>
  <si>
    <t>Videogames and health improvement: A literature review of randomized controlled trials</t>
  </si>
  <si>
    <t>331-340</t>
  </si>
  <si>
    <t>2012-99200-353</t>
  </si>
  <si>
    <t>A. I. Potter</t>
  </si>
  <si>
    <t>The ecology of cognitive training and aging</t>
  </si>
  <si>
    <t>2012-99180-003</t>
  </si>
  <si>
    <t>C. B. Yip</t>
  </si>
  <si>
    <t>An intelligent rehabilitation system for cognitive rehabilitation</t>
  </si>
  <si>
    <t>2012-99160-082</t>
  </si>
  <si>
    <t>M. P. Morthland</t>
  </si>
  <si>
    <t>Technology assisted intervention for improving mood: A portable computer-assisted therapy program for treating depression in older adults</t>
  </si>
  <si>
    <t>2-B</t>
  </si>
  <si>
    <t>2012-28663-007</t>
  </si>
  <si>
    <t>R. M. C. Crabb, KateProudfoot, JudyLearmonth, DespinaRafie, SamanthaWeingardt, Kenneth R.</t>
  </si>
  <si>
    <t>Is computerized cognitive-behavioural therapy a treatment option for depression in late-life? A systematic review</t>
  </si>
  <si>
    <t>459-464</t>
  </si>
  <si>
    <t>2012-26844-002</t>
  </si>
  <si>
    <t>L. Mewton, NoraAndrews, Gavin</t>
  </si>
  <si>
    <t>The effectiveness of internet cognitive behavioral therapy for generalized anxiety disorder in clinical practice</t>
  </si>
  <si>
    <t>843-849</t>
  </si>
  <si>
    <t>2012-24422-005</t>
  </si>
  <si>
    <t>D. Richards, Ladislav</t>
  </si>
  <si>
    <t>Counselling Psychology Quarterly</t>
  </si>
  <si>
    <t>251-262</t>
  </si>
  <si>
    <t>2012-20624-012</t>
  </si>
  <si>
    <t>M. Moore</t>
  </si>
  <si>
    <t>Looking for a good night's sleep</t>
  </si>
  <si>
    <t>322-323</t>
  </si>
  <si>
    <t>2012-17285-013</t>
  </si>
  <si>
    <t>L. Lampe</t>
  </si>
  <si>
    <t>Commentary on bell et al., (2012): Effectiveness of computerized cognitive behaviour therapy for anxiety disorders in secondary care</t>
  </si>
  <si>
    <t>679-681</t>
  </si>
  <si>
    <t>2012-17055-004</t>
  </si>
  <si>
    <t>R. B. Sassi</t>
  </si>
  <si>
    <t>Abstract thinking: Game on: Is there a role for video games in clinical care?</t>
  </si>
  <si>
    <t>661-662</t>
  </si>
  <si>
    <t>2012-11041-006</t>
  </si>
  <si>
    <t>C. Beard, Risa B.Amir, Nader</t>
  </si>
  <si>
    <t>981-988</t>
  </si>
  <si>
    <t>2011-22253-004</t>
  </si>
  <si>
    <t>V. H. Sanchez-Ortiz, J.Munro, C.Treasure, J.Startup, H.Williams, C.Schmidt, U.</t>
  </si>
  <si>
    <t>A computer isn't gonna judge you: A qualitative study of users' views of an internet-based cognitive behavioural guided self-care treatment package for bulimia nervosa and related disorders</t>
  </si>
  <si>
    <t>Eating and Weight Disorders</t>
  </si>
  <si>
    <t>e93-e101</t>
  </si>
  <si>
    <t>2011-14202-001</t>
  </si>
  <si>
    <t>S. H. D. Spence, Caroline L.March, SonjaGamble, AmandaAnderson, Renee E.Prosser, SamanthaKenardy, Justin</t>
  </si>
  <si>
    <t>A randomized controlled trial of online versus clinic-based CBT for adolescent anxiety</t>
  </si>
  <si>
    <t>629-642</t>
  </si>
  <si>
    <t>2011-19284-004</t>
  </si>
  <si>
    <t>B. M. V. van Bers, Ingmarvan Schijndel, Tessa J.Mandell, Dorothy J.Raijmakers, Maartje E.</t>
  </si>
  <si>
    <t>The dynamics of development on the dimensional change card sorting task</t>
  </si>
  <si>
    <t>960-971</t>
  </si>
  <si>
    <t>2011-04142-001</t>
  </si>
  <si>
    <t>C. L. H. K. Bockting, Gemma D.van der Kamp, LillianSmit, Filipvan Valen, EvelienSchoevers, Robertvan Marwijk, HarmCuijpers, PimRiper, HeleenDekker, JackBeck, Aaron T.</t>
  </si>
  <si>
    <t>Disrupting the rhythm of depression using mobile cognitive therapy for recurrent depression: Randomized controlled trial design and protocol</t>
  </si>
  <si>
    <t>BMC Psychiatry Vol 11 2011, ArtID 12</t>
  </si>
  <si>
    <t>2011-05862-028</t>
  </si>
  <si>
    <t>F. Mattioli, ChiaraZanotti, DeborahParrinello, GiovanniCapra, Ruggero</t>
  </si>
  <si>
    <t>2014-01025-003</t>
  </si>
  <si>
    <t>J. Ruwaard, AlfredSchrieken, BartEmmelkamp, Paul</t>
  </si>
  <si>
    <t>Efficacy and effectiveness of online cognitive behavioral treatment: A decade of interapy research</t>
  </si>
  <si>
    <t>2012-24378-004</t>
  </si>
  <si>
    <t>R. Moldovan, SebastianDavid, Daniel</t>
  </si>
  <si>
    <t>Intelligent assessment and prediction of treatment outcome in ADHD patients. A software based measure</t>
  </si>
  <si>
    <t>Erdelyi Pszichologiai Szemle</t>
  </si>
  <si>
    <t>137-153</t>
  </si>
  <si>
    <t>2011-99200-148</t>
  </si>
  <si>
    <t>L. E. Young</t>
  </si>
  <si>
    <t>Shifting our attention to encoding: Intervening at the forgotten stage of Social Information-Processing among reactively aggressive youth</t>
  </si>
  <si>
    <t>2011-99200-128</t>
  </si>
  <si>
    <t>R. S. Beidas</t>
  </si>
  <si>
    <t>A randomized controlled trial of training in cognitive-behavioral therapy for youth anxiety</t>
  </si>
  <si>
    <t>2011-18913-011</t>
  </si>
  <si>
    <t>J. E. T. Wiersma, NickolaiVan Schaik, Digna J.Van Oppen, PatriciaBeekman, Aartjan T.Cuijpers, PimAndrews, Gavin A.</t>
  </si>
  <si>
    <t>Treating chronic symptoms of depression in the virtual clinic: Findings on chronicity of depression in patients treated with internet-based computerized cognitive behaviour therapy for depression</t>
  </si>
  <si>
    <t>313-315</t>
  </si>
  <si>
    <t>2010-25771-011</t>
  </si>
  <si>
    <t>S. R. L. Kesler, Norman J.Jo, Booil</t>
  </si>
  <si>
    <t>A pilot study of an online cognitive rehabilitation program for executive function skills in children with cancer-related brain injury</t>
  </si>
  <si>
    <t>101-112</t>
  </si>
  <si>
    <t>2010-20970-001</t>
  </si>
  <si>
    <t>S. A. Gerhards, T.Arntz, A.de Graaf, L.Evers, S.Huibers, M.Widdershoven, G.</t>
  </si>
  <si>
    <t>Improving adherence and effectiveness of computerised cognitive behavioural therapy without support for depression: A qualitative study on patient experiences</t>
  </si>
  <si>
    <t>117-125</t>
  </si>
  <si>
    <t>2010-13576-008</t>
  </si>
  <si>
    <t>M. Kenwright</t>
  </si>
  <si>
    <t>Introducing and supporting written and internet-based guided CBT</t>
  </si>
  <si>
    <t>Oxford guide to low intensity CBT interventions</t>
  </si>
  <si>
    <t>105-111</t>
  </si>
  <si>
    <t>2010-99041-025</t>
  </si>
  <si>
    <t>D. J. Good</t>
  </si>
  <si>
    <t>Explorations of cognitive agility: A real time adaptive capacity</t>
  </si>
  <si>
    <t>8-B</t>
  </si>
  <si>
    <t>2010-15322-008</t>
  </si>
  <si>
    <t>A. Gorini, FedericaAlgeri, DavideRepetto, ClaudiaGaggioli, AndreaRiva, Giuseppe</t>
  </si>
  <si>
    <t>Virtual reality in the treatment of generalized anxiety disorders</t>
  </si>
  <si>
    <t>31-35</t>
  </si>
  <si>
    <t>2010-25185-008</t>
  </si>
  <si>
    <t>L. Scahill, George M.</t>
  </si>
  <si>
    <t>Is ecstasy an empathogen?</t>
  </si>
  <si>
    <t>1082-1083</t>
  </si>
  <si>
    <t>2011-21651-028</t>
  </si>
  <si>
    <t>P. Tyrer</t>
  </si>
  <si>
    <t>Review of Generalized anxiety disorder across the lifespan: An integrative approach</t>
  </si>
  <si>
    <t>The British Journal of Psychiatry</t>
  </si>
  <si>
    <t>2010-24800-002</t>
  </si>
  <si>
    <t>V. Spahn, HartwigKunz, MiriamThone-Otto, AngelikaSchupp, WilfriedLautenbacher, Stefan</t>
  </si>
  <si>
    <t>Is the neuropsychological treatment of memory specific or unspecific? Comparing treatment effects on memory and attention</t>
  </si>
  <si>
    <t>Zeitschrift fur Neuropsychologie</t>
  </si>
  <si>
    <t>2010-11923-005</t>
  </si>
  <si>
    <t>E. de Graaf, SylviaArntz, ArnoudRiper, HeleenMetsemakers, JobEvers, SylviaSeverens, HansWiddershoven, GuyHuibers, Marcus</t>
  </si>
  <si>
    <t>Effectiveness of online cognitive behaviour therapy for depression in primary care</t>
  </si>
  <si>
    <t>Gedragstherapie</t>
  </si>
  <si>
    <t>59-77</t>
  </si>
  <si>
    <t>2010-26081-001</t>
  </si>
  <si>
    <t>P. E. W. Cowell, Sandra P.Windsor, FayVarley, Rosemary A.</t>
  </si>
  <si>
    <t>Plasticity, permanence, and patient performance: Study design and data analysis in the cognitive rehabilitation of acquired communication impairments</t>
  </si>
  <si>
    <t>2010-23066-017</t>
  </si>
  <si>
    <t>B. D. N. Kiluk, CharlaBabuscio, TheresaCarroll, Kathleen M.</t>
  </si>
  <si>
    <t>Quality versus quantity: Acquisition of coping skills following computerized cognitive behavioral therapy for substance use disorders</t>
  </si>
  <si>
    <t>2120-2127</t>
  </si>
  <si>
    <t>2010-18371-002</t>
  </si>
  <si>
    <t>S. Sethi, Andrew J.Ellis, Louise A.</t>
  </si>
  <si>
    <t>The use of computerized self-help packages to treat adolescent depression and anxiety</t>
  </si>
  <si>
    <t>144-160</t>
  </si>
  <si>
    <t>2009-11133-000</t>
  </si>
  <si>
    <t>A. B. W. Markman, Kristin L.</t>
  </si>
  <si>
    <t>Tools for innovation: The science behind the practical methods that drive new ideas</t>
  </si>
  <si>
    <t>xiv, 242</t>
  </si>
  <si>
    <t>2010-05437-004</t>
  </si>
  <si>
    <t>F. D. Helgadottir, Ross G.Onslow, MarkPackman, AnnO'Brian, Sue</t>
  </si>
  <si>
    <t>Online CBT II: A phase I trial of a standalone, online CBT treatment program for social anxiety in stuttering</t>
  </si>
  <si>
    <t>254-270</t>
  </si>
  <si>
    <t>2009-22711-002</t>
  </si>
  <si>
    <t>A. L. C. Calear, HelenMackinnon, AndrewGriffiths, Kathleen M.O'Kearney, Richard</t>
  </si>
  <si>
    <t>The YouthMood Project: A cluster randomized controlled trial of an online cognitive behavioral program with adolescents</t>
  </si>
  <si>
    <t>1021-1032</t>
  </si>
  <si>
    <t>2009-08744-023</t>
  </si>
  <si>
    <t>M. H. Quiroga, M.Gomez-Abad, M.Kebir, M.Ruiz, J.Colom, Roberto</t>
  </si>
  <si>
    <t>Video-games: Do they require general intelligence?</t>
  </si>
  <si>
    <t>Computers &amp; Education</t>
  </si>
  <si>
    <t>414-418</t>
  </si>
  <si>
    <t>2010-03873-005</t>
  </si>
  <si>
    <t>D. G. B. Purves, MaryWellman, Nigel</t>
  </si>
  <si>
    <t>An open trial in the NHS of Blues Begone: A new home based computerized CBT program</t>
  </si>
  <si>
    <t>541-551</t>
  </si>
  <si>
    <t>2009-99010-487</t>
  </si>
  <si>
    <t>Y. Park</t>
  </si>
  <si>
    <t>The effects of media interactivity on mood regulation: An experimental study</t>
  </si>
  <si>
    <t>7-A</t>
  </si>
  <si>
    <t>2009-19569-004</t>
  </si>
  <si>
    <t>K. M. P. van Bastelaar, FransCuijpers, PimSnoek, Frank J.</t>
  </si>
  <si>
    <t>Web-based cognitive behavioural therapy for diabetes patients with comorbid depression: A randomized controlled study</t>
  </si>
  <si>
    <t>Psychologie &amp; Gezondheid</t>
  </si>
  <si>
    <t>222-228</t>
  </si>
  <si>
    <t>2009-19569-002</t>
  </si>
  <si>
    <t>L. S. Warmerdam, AnnemiekeCuijpers, Pim</t>
  </si>
  <si>
    <t>Internet-based treatment for adults with depressive symptoms: A randomized controlled trial</t>
  </si>
  <si>
    <t>202-212</t>
  </si>
  <si>
    <t>2009-18405-005</t>
  </si>
  <si>
    <t>G. E. L. Simon, Evette J.</t>
  </si>
  <si>
    <t>It's time for disruptive innovation in psychotherapy</t>
  </si>
  <si>
    <t>594-595</t>
  </si>
  <si>
    <t>2009-03678-001</t>
  </si>
  <si>
    <t>J. C. L. Tsao, QianZeltzer, Lonnie K.</t>
  </si>
  <si>
    <t>Beyond traditional cognitive-behavioral therapy: Novel psychological and alternative approaches to pediatric pain</t>
  </si>
  <si>
    <t>Journal of Pain Management</t>
  </si>
  <si>
    <t>81-89</t>
  </si>
  <si>
    <t>2009-11177-002</t>
  </si>
  <si>
    <t>D.-P. Minot, AnnyAdnet, JohanGire, PaulineCouvreur, GregoryFromont, AgnesMoreau, Thibault</t>
  </si>
  <si>
    <t>The effect of cognitive rehabilitation in patients with multiple sclerosis presenting with cognitive impairment</t>
  </si>
  <si>
    <t>Revue de Neuropsychologie</t>
  </si>
  <si>
    <t>201-224</t>
  </si>
  <si>
    <t>2008-99180-119</t>
  </si>
  <si>
    <t>K. C. Cukrowicz</t>
  </si>
  <si>
    <t>Prevention of anxiety and depression</t>
  </si>
  <si>
    <t>2008-99140-099</t>
  </si>
  <si>
    <t>S. Elgamal</t>
  </si>
  <si>
    <t>Cognitive dysfunction in unipolar depression</t>
  </si>
  <si>
    <t>2008-99060-210</t>
  </si>
  <si>
    <t>P. D. C. Belchior</t>
  </si>
  <si>
    <t>Cognitive training with video games to improve driving skills and driving safety among older adults</t>
  </si>
  <si>
    <t>2008-99040-337</t>
  </si>
  <si>
    <t>M. A. Merrill</t>
  </si>
  <si>
    <t>Captain's log: Effectiveness of computerized cognitive training on ADHD symptoms</t>
  </si>
  <si>
    <t>2008-15621-005</t>
  </si>
  <si>
    <t>D. Kimhy, Cheryl</t>
  </si>
  <si>
    <t>234-241</t>
  </si>
  <si>
    <t>2008-12707-007</t>
  </si>
  <si>
    <t>N. Titov, GavinSchwencke, Genevieve</t>
  </si>
  <si>
    <t>Shyness 2: Treating social phobia online: Replication and extension</t>
  </si>
  <si>
    <t>595-605</t>
  </si>
  <si>
    <t>2008-03846-004</t>
  </si>
  <si>
    <t>W. K. M. Bickel, Lisa A.Buchhalter, August R.Badger, Gary J.</t>
  </si>
  <si>
    <t>132-143</t>
  </si>
  <si>
    <t>2008-08568-015</t>
  </si>
  <si>
    <t>R. O'Kearney, KanwalGibson, MalcolmChristensen, HelenGriffiths, Kathy</t>
  </si>
  <si>
    <t>A CBT internet program for depression in adolescents (MoodGYM): Effects on depressive symptoms, attributional style, self-esteem and beliefs about depression</t>
  </si>
  <si>
    <t>Innovations and advances in cognitive behaviour therapy</t>
  </si>
  <si>
    <t>197-204</t>
  </si>
  <si>
    <t>2007-13959-032</t>
  </si>
  <si>
    <t>H. Westerberg, Torkel</t>
  </si>
  <si>
    <t>186-192</t>
  </si>
  <si>
    <t>2007-17836-010</t>
  </si>
  <si>
    <t>P. Anderson, ElanaSchmertz, Stefan K.Ferrer, Mirtha</t>
  </si>
  <si>
    <t>Usability and utility of a computerized cognitive-behavioral self-help program for public speaking anxiety</t>
  </si>
  <si>
    <t>198-207</t>
  </si>
  <si>
    <t>2007-01633-003</t>
  </si>
  <si>
    <t>A. Boduroglu, MeredithShah, Priti</t>
  </si>
  <si>
    <t>Working memory</t>
  </si>
  <si>
    <t>Handbook of applied cognition , 2nd ed</t>
  </si>
  <si>
    <t>55-82</t>
  </si>
  <si>
    <t>2006-99008-115</t>
  </si>
  <si>
    <t>J. Tinker</t>
  </si>
  <si>
    <t>Computer assisted cognitive remediation in schizophrenia</t>
  </si>
  <si>
    <t>2007-99230-443</t>
  </si>
  <si>
    <t>K. Yuan</t>
  </si>
  <si>
    <t>Impact of computerized cognitive training on working memory, fluid intelligence, and science achievement</t>
  </si>
  <si>
    <t>6-A</t>
  </si>
  <si>
    <t>2007-14418-002</t>
  </si>
  <si>
    <t>G. Sullivan, Michelle G.Sherbourne, CathyEdlund, Mark J.Rose, Raphael D.Golinelli, DanielaChavira, Denise A.Bystritsky, AlexanderStein, Murray B.Roy-Byrne, Peter P.</t>
  </si>
  <si>
    <t>Design of the Coordinated Anxiety Learning and Management study: Innovations in collaborative care for anxiety disorders</t>
  </si>
  <si>
    <t>379-387</t>
  </si>
  <si>
    <t>2006-00963-010</t>
  </si>
  <si>
    <t>S. R. B. Chamberlain, Andrew D.Fineberg, Naomi A.Robbins, Trevor W.Sahakian, Barbara J.</t>
  </si>
  <si>
    <t>Strategy implementation in obsessive-compulsive disorder and trichotillomania</t>
  </si>
  <si>
    <t>91-97</t>
  </si>
  <si>
    <t>2007-12424-006</t>
  </si>
  <si>
    <t>E. Stip, Amir AliChouinard, Sylvie</t>
  </si>
  <si>
    <t>Add-on therapy with acetylcholinestrerase inhibitors for memory dysfunction in schizophrenia: A systematic quantitative review, part 2</t>
  </si>
  <si>
    <t>218-229</t>
  </si>
  <si>
    <t>2007-11282-016</t>
  </si>
  <si>
    <t>J. L. Rendell, R.</t>
  </si>
  <si>
    <t>Under/over-recruitment to mental health trials: Reply</t>
  </si>
  <si>
    <t>2007-07097-002</t>
  </si>
  <si>
    <t>D. Helms, Sara M.</t>
  </si>
  <si>
    <t>A study of the effectiveness of cognitive skill therapy delivered in a video-game format</t>
  </si>
  <si>
    <t>Optometry and Vision Development</t>
  </si>
  <si>
    <t>19-26</t>
  </si>
  <si>
    <t>2006-99014-134</t>
  </si>
  <si>
    <t>S. A. Landsberger</t>
  </si>
  <si>
    <t>Efficacy of computer-assisted cognitive training in individuals with serious psychiatric disorders</t>
  </si>
  <si>
    <t>2006-99013-088</t>
  </si>
  <si>
    <t>B. S. Spencer</t>
  </si>
  <si>
    <t>The effects of computerized smell on memory</t>
  </si>
  <si>
    <t>1-A</t>
  </si>
  <si>
    <t>2006-12694-001</t>
  </si>
  <si>
    <t>L. B. Tarraga, M.Modinos, G.Espinosa, A.Diego, S.Morera, A.Guitart, M.Balcells, J.Lopez, O.Becker, J.</t>
  </si>
  <si>
    <t>Journal of Neurology, Neurosurgery &amp; Psychiatry</t>
  </si>
  <si>
    <t>1116-1121</t>
  </si>
  <si>
    <t>2006-10583-001</t>
  </si>
  <si>
    <t>A. Przeworski, Michelle G.</t>
  </si>
  <si>
    <t>Efficacy and utility of computer-assisted cognitive behavioural therapy for anxiety disorders</t>
  </si>
  <si>
    <t>43-53</t>
  </si>
  <si>
    <t>2006-10085-003</t>
  </si>
  <si>
    <t>G. D. M. Rubin, JayatiWessely, Simon</t>
  </si>
  <si>
    <t>2006-08433-020</t>
  </si>
  <si>
    <t>S. H. H. Spence, Jane M.March, SonjaLipp, Ottmar V.</t>
  </si>
  <si>
    <t>614-621</t>
  </si>
  <si>
    <t>2003-02366-004</t>
  </si>
  <si>
    <t>J. S. Proudfoot, S.Widmer, S.Watkins, E.Goldberg, D.Marks, I.Mann, A.Gray, J.</t>
  </si>
  <si>
    <t>277-289</t>
  </si>
  <si>
    <t>2005-06838-014</t>
  </si>
  <si>
    <t>P. M. Emmelkamp</t>
  </si>
  <si>
    <t>Commentary: P. M. G. Emmelkamp</t>
  </si>
  <si>
    <t>CyberPsychology &amp; Behavior</t>
  </si>
  <si>
    <t>235-237</t>
  </si>
  <si>
    <t>2005-01417-010</t>
  </si>
  <si>
    <t>T. Klingberg, ElisabethOlesen, Pernille J.Johnson, MatsGustafsson, PerDahlstrom, KerstinGillberg, Christopher G.Forssberg, HansWesterberg, Helena</t>
  </si>
  <si>
    <t>177-186</t>
  </si>
  <si>
    <t>2005-05256-002</t>
  </si>
  <si>
    <t>J. Hetherton, AmyRobson, Meredith</t>
  </si>
  <si>
    <t>Recruitment by GPs during consultations in a primary care randomized controlled trial comparing computerized psychological therapy with clinical psychology and routine GP care: Problems and possible solutions</t>
  </si>
  <si>
    <t>Primary Health Care Research and Development</t>
  </si>
  <si>
    <t>2004-99022-330</t>
  </si>
  <si>
    <t>D. M. Jennette</t>
  </si>
  <si>
    <t>Making friends with future selves: The effect of a cognitive intervention on exercise adherence</t>
  </si>
  <si>
    <t>2004-99018-165</t>
  </si>
  <si>
    <t>E.-L. Nelson</t>
  </si>
  <si>
    <t>2011-24944-000</t>
  </si>
  <si>
    <t>E. Haas, Judy</t>
  </si>
  <si>
    <t>The ergonomics of sound: Selections from Human Factors and Ergonomics Society annual meetings, 1985-2000</t>
  </si>
  <si>
    <t>x, 273</t>
  </si>
  <si>
    <t>2003-95020-156</t>
  </si>
  <si>
    <t>R. G. Ettelson</t>
  </si>
  <si>
    <t>The treatment of adolescent depression</t>
  </si>
  <si>
    <t>2003-07622-010</t>
  </si>
  <si>
    <t>M. M. F. Metzger, Robert W., Jr.</t>
  </si>
  <si>
    <t>Glucose enhancement of face recognition is unaffected by alterations of face features</t>
  </si>
  <si>
    <t>Neurobiology of Learning and Memory</t>
  </si>
  <si>
    <t>172-175</t>
  </si>
  <si>
    <t>2002-95014-097</t>
  </si>
  <si>
    <t>K. M. Lomas</t>
  </si>
  <si>
    <t>2002-95008-363</t>
  </si>
  <si>
    <t>B. B. Connor</t>
  </si>
  <si>
    <t>Response guided errorless learning with normal elderly</t>
  </si>
  <si>
    <t>2002-95006-060</t>
  </si>
  <si>
    <t>D. M. Bellucci</t>
  </si>
  <si>
    <t>The effectiveness of computer-assisted cognitive rehabilitation for patients with chronic mental illness</t>
  </si>
  <si>
    <t>2003-06956-003</t>
  </si>
  <si>
    <t>R. Vauth, AnneStieglitz, Rolf-Dieter</t>
  </si>
  <si>
    <t>Evaluation of cognitive strategy training in vocational rehabilitation of schizophrenic outpatients</t>
  </si>
  <si>
    <t>2001-95010-129</t>
  </si>
  <si>
    <t>B. M. Pillman</t>
  </si>
  <si>
    <t>Computerized cognitive remediation with recently detoxified alcoholics</t>
  </si>
  <si>
    <t>1992-28829-001</t>
  </si>
  <si>
    <t>J. E. Baribeau, M.Braun, C.</t>
  </si>
  <si>
    <t>A neurophysiological assessment of selective attention before and after cognitive remediation in patients with severe closed head injury</t>
  </si>
  <si>
    <t>71-92</t>
  </si>
  <si>
    <t>2011-08917-005</t>
  </si>
  <si>
    <t>G. Riva, MonicaBaruffi, MargheritaRinaldi, SilviaVincelli, FrancescoMolinari, Enrico</t>
  </si>
  <si>
    <t>209-219</t>
  </si>
  <si>
    <t>2001-95003-138</t>
  </si>
  <si>
    <t>C. Gjestland</t>
  </si>
  <si>
    <t>Applying cognitive skill acquisition theory to the training needs assessment of information technology professionals: An initial study</t>
  </si>
  <si>
    <t>8-A</t>
  </si>
  <si>
    <t>1995-97082-006</t>
  </si>
  <si>
    <t>R. J. F. Spiro, Paul J.Jacobson, Michael J.Coulson, Richard L.</t>
  </si>
  <si>
    <t>Cognitive flexibility, constructivism, and hypertext: Random access instruction for advanced knowledge acquisition in ill-structured domains</t>
  </si>
  <si>
    <t>Constructivism in education</t>
  </si>
  <si>
    <t>85-107</t>
  </si>
  <si>
    <t>1991-98350-015</t>
  </si>
  <si>
    <t>D. E. Tupper</t>
  </si>
  <si>
    <t>Clinical trials of cognitive rehabilitation</t>
  </si>
  <si>
    <t>Handbook of clinical trials: The neurobehavioral approach</t>
  </si>
  <si>
    <t>307-327</t>
  </si>
  <si>
    <t>1991-98350-000</t>
  </si>
  <si>
    <t>E. Mohr, Pim</t>
  </si>
  <si>
    <t>(1991) Handbook of clinical trials: The neurobehavioral approach 386 pp Lisse, Netherlands: Swets &amp; Zeitlinger Publishers; Netherlands</t>
  </si>
  <si>
    <t>1990-99016-007</t>
  </si>
  <si>
    <t>R. J. J. Spiro, Jihn-Chang</t>
  </si>
  <si>
    <t>Cognition, education, and multimedia: Exploring ideas in high technology</t>
  </si>
  <si>
    <t>163-205</t>
  </si>
  <si>
    <t>1988-15646-001</t>
  </si>
  <si>
    <t>D. West</t>
  </si>
  <si>
    <t>Evidence for the paranormal: Gains and losses</t>
  </si>
  <si>
    <t>Journal of the Society for Psychical Research</t>
  </si>
  <si>
    <t>2001-95007-149</t>
  </si>
  <si>
    <t>F. M. Alzafiri</t>
  </si>
  <si>
    <t>An experimental investigation on the effects of Web-based instruction/training on cognitive and psychomotor learning</t>
  </si>
  <si>
    <t>10-A</t>
  </si>
  <si>
    <t>2006-06782-008</t>
  </si>
  <si>
    <t>H. W. Dodd, N.</t>
  </si>
  <si>
    <t>Staff development, anxiety and relaxation techniques: A pilot study in an acute psychiatric inpatient setting</t>
  </si>
  <si>
    <t>Journal of Psychiatric and Mental Health Nursing</t>
  </si>
  <si>
    <t>2000-95016-238</t>
  </si>
  <si>
    <t>H. J. Hazlett-Stevens</t>
  </si>
  <si>
    <t>Adaptability and flexibility of cognition in generalized anxiety disorder</t>
  </si>
  <si>
    <t>1998-95013-017</t>
  </si>
  <si>
    <t>B. Ferry</t>
  </si>
  <si>
    <t>Interpreting graphs and tables with cognitive tools</t>
  </si>
  <si>
    <t>1998-11793-002</t>
  </si>
  <si>
    <t>L. Hillert, Birgitta KolmodinDolling, Barbro F.Arnetz, Bengt B.</t>
  </si>
  <si>
    <t>302-310</t>
  </si>
  <si>
    <t>1998-01683-007</t>
  </si>
  <si>
    <t>S. Dolezal-Wood, Cynthia D.Snibbe, John</t>
  </si>
  <si>
    <t>A comparison of computer-assisted psychotherapy and cognitive-behavioral therapy in groups</t>
  </si>
  <si>
    <t>103-115</t>
  </si>
  <si>
    <t>1997-06041-002</t>
  </si>
  <si>
    <t>M. Gelder</t>
  </si>
  <si>
    <t>Journal of Psychotherapy Practice &amp; Research</t>
  </si>
  <si>
    <t>285-293</t>
  </si>
  <si>
    <t>1997-03014-019</t>
  </si>
  <si>
    <t>M. G. K. Newman, JustinHerman, SteveTaylor, C.</t>
  </si>
  <si>
    <t>Comparison of palmtop-computer-assisted brief cognitive-behavioral treatment to cognitive-behavioral treatment for panic disorder</t>
  </si>
  <si>
    <t>178-183</t>
  </si>
  <si>
    <t>1995-95019-067</t>
  </si>
  <si>
    <t>M. E. Cooper</t>
  </si>
  <si>
    <t>The effect of cognitive rehabilitation on the neuropsychological functioning of adults with Down's syndrome</t>
  </si>
  <si>
    <t>1994-87854-001</t>
  </si>
  <si>
    <t>D. Li, FuliJiao, Yan</t>
  </si>
  <si>
    <t>Age related cognitive speed slowing and learning improving processes</t>
  </si>
  <si>
    <t>64-68</t>
  </si>
  <si>
    <t>1993-32597-001</t>
  </si>
  <si>
    <t>W. Chelen, NaginKabrisky, MatthewRogers, Steven</t>
  </si>
  <si>
    <t>Computerized task battery assessment of cognitive and performance effects of acute phenytoin motion sickness therapy</t>
  </si>
  <si>
    <t>Aviation, Space, and Environmental Medicine</t>
  </si>
  <si>
    <t>3, Sect 1</t>
  </si>
  <si>
    <t>201-205</t>
  </si>
  <si>
    <t>1990-75463-001</t>
  </si>
  <si>
    <t>F. Ivanovich-Zuvic, R.Lavados, Juan C.</t>
  </si>
  <si>
    <t>Actas Luso-Espanolas de Neurologia, Psiquiatria y Ciencias Afines</t>
  </si>
  <si>
    <t>273-278</t>
  </si>
  <si>
    <t>1987-11966-001</t>
  </si>
  <si>
    <t>V. Voronin</t>
  </si>
  <si>
    <t>Psychological pedagogical aspects of teaching visually impaired schoolchildren with the help of computers</t>
  </si>
  <si>
    <t>Defektologiya</t>
  </si>
  <si>
    <t>49-56</t>
  </si>
  <si>
    <t>1986-11866-001</t>
  </si>
  <si>
    <t>H. P. K. Erdman, Marjorie H.Greist, John H.</t>
  </si>
  <si>
    <t>Direct patient computer interviewing</t>
  </si>
  <si>
    <t>760-773</t>
  </si>
  <si>
    <t>1980-04054-001</t>
  </si>
  <si>
    <t>S. C. F. Arnold, Rex</t>
  </si>
  <si>
    <t>183-187</t>
  </si>
  <si>
    <t>1972-07813-001</t>
  </si>
  <si>
    <t>B. R. H. Brown, Wallace H.Dick, Walter</t>
  </si>
  <si>
    <t>CAI Center Technical Memorandum, Florida State U</t>
  </si>
  <si>
    <t>1972-05855-001</t>
  </si>
  <si>
    <t>B. L. O. N. Leherissey, Harold F.Hansen, Duncan N.</t>
  </si>
  <si>
    <t>Effects of memory support on state anxiety and performance in computer-assisted learning</t>
  </si>
  <si>
    <t>413-420</t>
  </si>
  <si>
    <t>1971-25783-001</t>
  </si>
  <si>
    <t>#</t>
    <phoneticPr fontId="2" type="noConversion"/>
  </si>
  <si>
    <t>DB</t>
    <phoneticPr fontId="2" type="noConversion"/>
  </si>
  <si>
    <t>Accession Number</t>
    <phoneticPr fontId="2" type="noConversion"/>
  </si>
  <si>
    <t>Record Number</t>
    <phoneticPr fontId="2" type="noConversion"/>
  </si>
  <si>
    <t>Year</t>
    <phoneticPr fontId="2" type="noConversion"/>
  </si>
  <si>
    <t>Author</t>
    <phoneticPr fontId="2" type="noConversion"/>
  </si>
  <si>
    <t>Title</t>
    <phoneticPr fontId="2" type="noConversion"/>
  </si>
  <si>
    <t>Secondary Title</t>
    <phoneticPr fontId="2" type="noConversion"/>
  </si>
  <si>
    <t>Volume</t>
    <phoneticPr fontId="2" type="noConversion"/>
  </si>
  <si>
    <t>Number</t>
    <phoneticPr fontId="2" type="noConversion"/>
  </si>
  <si>
    <t>Pages</t>
    <phoneticPr fontId="2" type="noConversion"/>
  </si>
  <si>
    <t>배제사유</t>
    <phoneticPr fontId="2" type="noConversion"/>
  </si>
  <si>
    <t>비고</t>
    <phoneticPr fontId="2" type="noConversion"/>
  </si>
  <si>
    <t>국외</t>
    <phoneticPr fontId="2" type="noConversion"/>
  </si>
  <si>
    <t>국내</t>
    <phoneticPr fontId="2" type="noConversion"/>
  </si>
  <si>
    <t>S. Maeng, Jin PyoKim, Won-HyoungKim, HyeyoungCho, Seo-EunKang, Jae MyeongNa, Kyoung-SaeOh, Seok-HeePark, Jung WoonBae, Jae NamCho, Seong-Jin</t>
  </si>
  <si>
    <t>Effects of Virtual Reality-Based Cognitive Training in the Elderly with and without Mild Cognitive Impairment</t>
  </si>
  <si>
    <t>Psychiatry Investig</t>
  </si>
  <si>
    <t>619-627</t>
  </si>
  <si>
    <t>J. Chin, Da EunLee, HyejooYun, JuohLee, Byung HwaPark, JonghaYeom, JihoShin, Dae-SeockNa, Duk L.</t>
  </si>
  <si>
    <t>A Validation Study of the Inbrain CST: a Tablet Computer-based Cognitive Screening Test for Elderly People with Cognitive Impairment</t>
  </si>
  <si>
    <t>J Korean Med Sci</t>
  </si>
  <si>
    <t>e292</t>
  </si>
  <si>
    <t>J.-H. Han, Dong-WoonLee, JihyunChang, Won-DuLee, Hyo-Jeong</t>
  </si>
  <si>
    <t>e163</t>
  </si>
  <si>
    <t>H. Park</t>
  </si>
  <si>
    <t>Evolutionary Ecological Model of Defence Activation Disorders Via the Marginal Value Theorem</t>
  </si>
  <si>
    <t>556-578</t>
  </si>
  <si>
    <t>H. J. Lee, Kyu ManKim, AramKang, WooyoungKang, YoubinKang, JuneWon, EunsooTae, Woo SukHam, Byung Joo</t>
  </si>
  <si>
    <t>Korean J Biol Psychiatry</t>
  </si>
  <si>
    <t>22-31</t>
  </si>
  <si>
    <t>R. Do, Ju RiLee, Song YiCho, Min JiKim, Jee SooShin, Min Sup</t>
  </si>
  <si>
    <t>Adolescents' Attitudes and Intentions toward Help-Seeking and Computer-Based Treatment for Depression</t>
  </si>
  <si>
    <t>728-736</t>
  </si>
  <si>
    <t>E. B. Yang</t>
  </si>
  <si>
    <t>Comparison of competency level of medical, non-medical students and its relevance for admission policy</t>
  </si>
  <si>
    <t>Korean J Med Educ</t>
  </si>
  <si>
    <t>219-227</t>
  </si>
  <si>
    <t>E. Cuadrado-Godia, PratisthaSharma, SanjivOis Santiago, AngelRoquer Gonzalez, JaumeBalcells, MercedesLaird, JohnTurk, MonikaSuri, Harman S.Nicolaides, AndrewSaba, LucaKhanna, Narendra N.Suri, Jasjit S.</t>
  </si>
  <si>
    <t>Cerebral Small Vessel Disease: A Review Focusing on Pathophysiology, Biomarkers, and Machine Learning Strategies</t>
  </si>
  <si>
    <t>J Stroke</t>
  </si>
  <si>
    <t>302-320</t>
  </si>
  <si>
    <t>G. Zhang, YueShen, WenLiu, BaolinHuang, LixiangXie, Shuangshuang</t>
  </si>
  <si>
    <t>Brain Regional Homogeneity Changes in Cirrhotic Patients with or without Hepatic Encephalopathy Revealed by Multi-Frequency Bands Analysis Based on Resting-State Functional MRI</t>
  </si>
  <si>
    <t>Korean J Radiol</t>
  </si>
  <si>
    <t>452-462</t>
  </si>
  <si>
    <t>H. Kim, Jin YoungKim, Kwanguk</t>
  </si>
  <si>
    <t>Spatial Learning and Memory Using a Radial Arm Maze with a Head-Mounted Display</t>
  </si>
  <si>
    <t>935-944</t>
  </si>
  <si>
    <t>J. Y. Jeong, Dae WonBai, DaisegKim, Ji YeanSohn, Joo HyunAhn, Sang BongKim, Sang GyuneKim, Tae YeobKim, Hyoung SuJeong, Soung WonCho, Yong KyunSong, Do SeonKim, Hee YeonJung, Young KulYoon, Eileen L.</t>
  </si>
  <si>
    <t>1484-1490</t>
  </si>
  <si>
    <t>Y. Cheng, Li XiangZhang, LiMa, MingXie, Shuang ShuangJi, QianZhang, Xiao DongZhang, Gao YanZhang, Xue NingNi, Hong YanShen, Wen</t>
  </si>
  <si>
    <t>Longitudinal Intrinsic Brain Activity Changes in Cirrhotic Patients before and One Month after Liver Transplantation</t>
  </si>
  <si>
    <t>370-377</t>
  </si>
  <si>
    <t>Y. Yang, Yong Tae</t>
  </si>
  <si>
    <t>Dement Neurocogn Disord</t>
  </si>
  <si>
    <t>S. H. Seol, Jun SooKim, Yang YeolKim, Sung NyunShin, Min Sup</t>
  </si>
  <si>
    <t>373-382</t>
  </si>
  <si>
    <t>H. J. Lee, AdrianFord, Judith M.Mathalon, Daniel H.Keator, David B.van Erp, Theo G. M.Turner, Jessica A.Potkin, Steven G.</t>
  </si>
  <si>
    <t>Functional Magnetic Resonance Imaging of Motor Cortex Activation in Schizophrenia</t>
  </si>
  <si>
    <t>625-631</t>
  </si>
  <si>
    <t>S. Yang, Min HoSon, Yu Ri</t>
  </si>
  <si>
    <t>Effect of Virtual Reality on Cognitive Dysfunction in Patients With Brain Tumor</t>
  </si>
  <si>
    <t>Ann Rehabil Med</t>
  </si>
  <si>
    <t>726-733</t>
  </si>
  <si>
    <t>J. W. Han, KyusooYoo, SooyoungKim, EunhyeAhn, Ki HwanSon, Yeon JooKim, Tae HuiChi, Yeon KyungKim, Ki Woong</t>
  </si>
  <si>
    <t>Development of the Ubiquitous Spaced Retrieval-Based Memory Advancement and Rehabilitation Training Program</t>
  </si>
  <si>
    <t>52-58</t>
  </si>
  <si>
    <t>J Korean Neurosurg Soc</t>
  </si>
  <si>
    <t>484-488</t>
  </si>
  <si>
    <t>K. W. Joung, Jin HoChin, Ji HyunKim, Wook JongChoi, Dae KeeLee, Eun HoHahm, Kyung DonSim, Ji YeonChoi, In Cheol</t>
  </si>
  <si>
    <t>Effect of remote ischemic preconditioning on cognitive function after off-pump coronary artery bypass graft: a pilot study</t>
  </si>
  <si>
    <t>Korean J Anesthesiol</t>
  </si>
  <si>
    <t>418-424</t>
  </si>
  <si>
    <t>K. M. Choi, DongkyooChae, Jeong Ho</t>
  </si>
  <si>
    <t>The Clinical Applications and the Electroencephalogram Effects of Repeated Transcranial Magnetic Stimulation</t>
  </si>
  <si>
    <t>Korean J Psychopharmacol</t>
  </si>
  <si>
    <t>160-171</t>
  </si>
  <si>
    <t>T. K. Kim, Jung EunPark, Sun KyuLee, Kang WooSeo, Ji SeonIm, Joo YoungKim, Sang TaeLee, Joo YongKim, Yang HeeLee, Ja KyeongHan, Pyung Lim</t>
  </si>
  <si>
    <t>Exp Mol Med</t>
  </si>
  <si>
    <t>492-502</t>
  </si>
  <si>
    <t>I. K. Lee, Hwa SunCho, Hune</t>
  </si>
  <si>
    <t>Healthc Inform Res</t>
  </si>
  <si>
    <t>105-114</t>
  </si>
  <si>
    <t>P. L. Elkin</t>
  </si>
  <si>
    <t>Human Factors Engineering in HI: So What? Who Cares? and What's in It for You?</t>
  </si>
  <si>
    <t>237-241</t>
  </si>
  <si>
    <t>S. Y. Jeon, Soo Jeong</t>
  </si>
  <si>
    <t>Improvement of the Working Memory and Naming by Transcranial Direct Current Stimulation</t>
  </si>
  <si>
    <t>585-595</t>
  </si>
  <si>
    <t>B. R. Kim, Min HoKim, Lee SukPark, Ji Young</t>
  </si>
  <si>
    <t>Effect of Virtual Reality on Cognition in Stroke Patients</t>
  </si>
  <si>
    <t>450-459</t>
  </si>
  <si>
    <t>N. G. Hyun, Kwang HoHyun, Kwang BeomHan, Jin HeeLee, KyungminKaang, Bong Kiun</t>
  </si>
  <si>
    <t>A Computational Model of the Temperature-dependent Changes in Firing Patterns in Aplysia Neurons</t>
  </si>
  <si>
    <t>Korean J Physiol Pharmacol</t>
  </si>
  <si>
    <t>371-382</t>
  </si>
  <si>
    <t>T. Y. Kwag, Jee HyunKim, Yeon DeokYim, Hye BinPaik, Hae JungPark, Chi JunAbdul Majid, Aman Shah B.Kang, Kui Dong</t>
  </si>
  <si>
    <t>Economic Evaluation of Different Initial Treatments for Primary Open Angle Glaucoma: A Markov Model</t>
  </si>
  <si>
    <t>J Korean Ophthalmol Soc</t>
  </si>
  <si>
    <t>865-874</t>
  </si>
  <si>
    <t>W. S. Ryu, HyunggunChung, Sung Taek</t>
  </si>
  <si>
    <t>An Empirical Study on Quantitative Evaluation of Cognitive Function</t>
  </si>
  <si>
    <t>Korean J Med Phys</t>
  </si>
  <si>
    <t>K. Kim, Chan HyungKim, So YeonRoh, DaeyoungKim, Sun I.</t>
  </si>
  <si>
    <t>Virtual Reality for Obsessive-Compulsive Disorder: Past and the Future</t>
  </si>
  <si>
    <t>115-121</t>
  </si>
  <si>
    <t>J Korean Neuropsychiatr Assoc</t>
  </si>
  <si>
    <t>514-519</t>
  </si>
  <si>
    <t>H. S. Kim, Hyun Sil</t>
  </si>
  <si>
    <t>The Influence of Psychosomatic Symptoms on Delinquent Behavior among Korean Adolescents</t>
  </si>
  <si>
    <t>387-395</t>
  </si>
  <si>
    <t>Y. S. Min</t>
  </si>
  <si>
    <t>The Development and Effects of WEB Instruction Programs for Drug Abuse Prevention in Korean Adolescents</t>
  </si>
  <si>
    <t>J Korean Acad Nurs</t>
  </si>
  <si>
    <t>1055-1065</t>
  </si>
  <si>
    <t>H. Y. Lee</t>
  </si>
  <si>
    <t>1087-1102</t>
  </si>
  <si>
    <t>M. H. Kim</t>
  </si>
  <si>
    <t>Theoretical Background for Developing Computer-Assisted Learning Program in Medical Education</t>
  </si>
  <si>
    <t>J Korean Soc Med Inform</t>
  </si>
  <si>
    <t>박. 김종성, 홍익표,박지혁,</t>
  </si>
  <si>
    <t>한국노인작업치료학회지</t>
  </si>
  <si>
    <t>61-73</t>
  </si>
  <si>
    <t>김인호</t>
  </si>
  <si>
    <t>태블릿PC형 전산화 인지재활프로그램(Brain doctor)을 이용한 가정방문 인지훈련프로그램이 지역사회 노인의 인지기능 및 우울감에 미치는 영향</t>
  </si>
  <si>
    <t>대한통합의학회지</t>
  </si>
  <si>
    <t>49-58</t>
  </si>
  <si>
    <t>박. 김민호, 이나정,</t>
  </si>
  <si>
    <t>121-130</t>
  </si>
  <si>
    <t>유. 홍승표, 박혜연,</t>
  </si>
  <si>
    <t>대한작업치료학회지</t>
  </si>
  <si>
    <t>문종훈</t>
  </si>
  <si>
    <t>전산화 인지재활이 경도인지손상이 있는 노인의 인지기능, 우울, 재활동기에 미치는 효과 : 예비연구</t>
  </si>
  <si>
    <t>고령자치매작업치료학회지</t>
  </si>
  <si>
    <t>박. 문종훈, 김영실,전민재,</t>
  </si>
  <si>
    <t>한국신경인지재활치료학회지</t>
  </si>
  <si>
    <t>19-29</t>
  </si>
  <si>
    <t>원. 박상미, 신윤찬,박지혁,</t>
  </si>
  <si>
    <t>고령자를 위한 실감객체기반 인지재활 시스템의 개발과 사용성 연구</t>
  </si>
  <si>
    <t>재활치료과학</t>
  </si>
  <si>
    <t>51-62</t>
  </si>
  <si>
    <t>권. 안태규</t>
  </si>
  <si>
    <t>경두개 직류전류자극과 전산화 인지재활 프로그램이 뇌졸중 환자의 인지기능 및 우울감에 미치는 영향</t>
  </si>
  <si>
    <t>강. 김영근</t>
  </si>
  <si>
    <t>안구추적 연동형 주의력 훈련시스템이 뇌손상자의 인지능력에 미치는 효과 : 예비연구</t>
  </si>
  <si>
    <t>31-44</t>
  </si>
  <si>
    <t>정희승</t>
  </si>
  <si>
    <t>고기능 자폐스펙트럼 장애 아동을 대상으로 한 전산화 인지재활 치료 (COMCOG)의 효과</t>
  </si>
  <si>
    <t>43-50</t>
  </si>
  <si>
    <t>김. 최나래, 김준우,김지수,박세진,안정미,장인정,최수빈,최예선,</t>
  </si>
  <si>
    <t>한국형 전산화인지재활 프로그램(CoTras)이 지역사회에 거주하는 뇌졸중 환자의 인지기능과 기본적·수단적 일상생활활동에 미치는 효과</t>
  </si>
  <si>
    <t>대한인지재활학회지</t>
  </si>
  <si>
    <t>65-82</t>
  </si>
  <si>
    <t>김. 이현진, 김보라,</t>
  </si>
  <si>
    <t>국내 치매 환자를 대상으로 한 전산화 인지 재활 적용 연구에 대한 체계적 고찰</t>
  </si>
  <si>
    <t>83-89</t>
  </si>
  <si>
    <t>한국보건기초의학회지</t>
  </si>
  <si>
    <t>강진호</t>
  </si>
  <si>
    <t>대한고령친화산업학회지</t>
  </si>
  <si>
    <t>71-83</t>
  </si>
  <si>
    <t>조. 전은혜</t>
  </si>
  <si>
    <t>뇌손상 환자의 원격 인지재활에 관한 체계적 고찰</t>
  </si>
  <si>
    <t>21-41</t>
  </si>
  <si>
    <t>송. 송예원, 강수진,송지연,최희선,전병진,</t>
  </si>
  <si>
    <t>65-79</t>
  </si>
  <si>
    <t>박. 배원진, 최용원,한승협,감경윤,</t>
  </si>
  <si>
    <t>연령에 따른 만성 뇌졸중 환자의 전산화 인지재활이 인지기능과 일상생활활동에 미치는 영향</t>
  </si>
  <si>
    <t>75-89</t>
  </si>
  <si>
    <t>박. 박소원, 유수전,</t>
  </si>
  <si>
    <t>한국형 전산화 인지재활 프로그램(CoTras)이 뇌손상환자의 인지, 시지각, 일상생활활동에 미치는 영향</t>
  </si>
  <si>
    <t>47-57</t>
  </si>
  <si>
    <t>김. 조미림</t>
  </si>
  <si>
    <t>시지각 증진을 위한 중재접근법에 관한 국내 연구동향</t>
  </si>
  <si>
    <t>한국고령친화건강정책학회지</t>
  </si>
  <si>
    <t>55-64</t>
  </si>
  <si>
    <t>김. 송민옥, 유영민,이향진,양기웅,</t>
  </si>
  <si>
    <t>스노젤렌과 전산화 인지재활 프로그램(Rehacom)이 인지기능 향상에 미치는 영향</t>
  </si>
  <si>
    <t>79-95</t>
  </si>
  <si>
    <t>김. 이희령, 한대성,</t>
  </si>
  <si>
    <t>한국 작업치료의 인지재활 실태 조사</t>
  </si>
  <si>
    <t>73-84</t>
  </si>
  <si>
    <t>김. 조아영</t>
  </si>
  <si>
    <t>한국형 전산화 인지재활프로그램(CoTras)이 뇌졸중 환자의 시지각 기능 및 일상생활동작에 미치는 효과</t>
  </si>
  <si>
    <t>대한지역사회작업치료학회지</t>
  </si>
  <si>
    <t>49-63</t>
  </si>
  <si>
    <t>박. 박인지, 김태훈,</t>
  </si>
  <si>
    <t>인지재활 영역에서 가상현실</t>
  </si>
  <si>
    <t>29-38</t>
  </si>
  <si>
    <t>김영근</t>
  </si>
  <si>
    <t>기억전략이 회상기억에 미치는 영향과 작업치료 함의 -범주화와 시연전략 중심으로</t>
  </si>
  <si>
    <t>한국형 전산화 인지재활 프로그램(코트라스)이 뇌졸중의 인지능력과 일상생활활동에 미치는 효과</t>
  </si>
  <si>
    <t>75-88</t>
  </si>
  <si>
    <t>황. 정원미, 윤종철,</t>
  </si>
  <si>
    <t>한국노년학</t>
  </si>
  <si>
    <t>127-140</t>
  </si>
  <si>
    <t>황. 이우경, 박윤정,</t>
  </si>
  <si>
    <t>입원중인 만성 정신분열병 환자를 대상으로 한 전산화 인지 재활 훈련의 효과：예비 연구</t>
  </si>
  <si>
    <t>신경정신의학</t>
  </si>
  <si>
    <t>160-167</t>
  </si>
  <si>
    <t>김. 강원구, 강민희,양정림,구은진,</t>
  </si>
  <si>
    <t>컴퓨터를 이용한 집중력 훈련 프로그램에 대한 일반노인과 치매노인의 뇌 활성화 비교</t>
  </si>
  <si>
    <t>양. 박주영, 박주형,</t>
  </si>
  <si>
    <t>부산,경남 지역의 컴퓨터-보조 인지재활 프로그램 (Computer-assisted Cognitive Rehabilitation: CACR)의 사용 현황</t>
  </si>
  <si>
    <t>유찬욱</t>
  </si>
  <si>
    <t>컴퓨터 인지재활 프로그램이 노인 뇌졸중 환자의 인지향상에 미치는 효과</t>
  </si>
  <si>
    <t>35-42</t>
  </si>
  <si>
    <t>허. 김희정, 양영애,김정기,</t>
  </si>
  <si>
    <t>편측무시가 있는 뇌졸중 환자에게 전통적 작업치료와 컴퓨터 인지재활 프로그램이 미치는 영향에 관한 연구</t>
  </si>
  <si>
    <t>대한치료과학회지</t>
  </si>
  <si>
    <t>57-62</t>
  </si>
  <si>
    <t>이. 김훈주, 감경윤,</t>
  </si>
  <si>
    <t>컴퓨터-보조 인지재활 프로그램(computer-assisted cognitive rehabilitation)에 관한 고찰</t>
  </si>
  <si>
    <t>35-46</t>
  </si>
  <si>
    <t>김. 신성헌, 김용균,</t>
  </si>
  <si>
    <t>뇌졸중 환자에서 전산화 인지재활 프로그램(RehaCom®)을 이용한 인지 재활 치료의 효과</t>
  </si>
  <si>
    <t>Brain &amp; NeuroRehabilitation</t>
  </si>
  <si>
    <t>181-189</t>
  </si>
  <si>
    <t>고. 김연희, 서정환,박성희,김광석,장은혜,박시운,</t>
  </si>
  <si>
    <t>주의력 향상에 중점을 둔 한국형 컴퓨터 인지재활 프로그램의 효과</t>
  </si>
  <si>
    <t>대한재활의학회지</t>
  </si>
  <si>
    <t>830-839</t>
  </si>
  <si>
    <t>홍. 신승훈, 김연희,</t>
  </si>
  <si>
    <t>컴퓨터 인지재활 프로그램을 이용한 뇌손상 환자의 인지치료 효과</t>
  </si>
  <si>
    <t>박. 안석균, 현명호,유계준,</t>
  </si>
  <si>
    <t>만성 정신분열병 환자에서 전산화 인지재활프로그램 (REHACOM)을 이용한 주의력 훈련의 효과</t>
  </si>
  <si>
    <t>72-79</t>
  </si>
  <si>
    <t>오병훈</t>
  </si>
  <si>
    <t>외상후 뇌손상의 신경인지기능 평가</t>
  </si>
  <si>
    <t>생물정신의학</t>
  </si>
  <si>
    <t>177-185</t>
  </si>
  <si>
    <t>이. 김영근</t>
  </si>
  <si>
    <t>안구운동을 포함한 컴퓨터 기반 주의력 훈련프로그램이 장애아동의 주의력에 미치는 효과 : 임상증례보고</t>
  </si>
  <si>
    <t>53-67</t>
  </si>
  <si>
    <t>조. 김정미, 장지연,송창순,</t>
  </si>
  <si>
    <t>한국형 컴퓨터 인지프로그램 CoTras가 뇌졸중 환자의 기억력과 뇌파에 미치는 효과: 단일대상연구</t>
  </si>
  <si>
    <t>61-75</t>
  </si>
  <si>
    <t>박. 조덕연, 유은영,민성호,</t>
  </si>
  <si>
    <t>컴퓨터 기반 전산화 인지훈련이 정신분열증 환자의 인지기능과 수단적 일상생활 수행능력에 미치는 영향</t>
  </si>
  <si>
    <t>양. 김희진, 최경희,김태유,</t>
  </si>
  <si>
    <t>컴퓨터 인지훈련프로그램 사용 후 인지기능의 효과성 분석</t>
  </si>
  <si>
    <t>87-93</t>
  </si>
  <si>
    <t>허. 유한익, 조민지,홍인화,김중훈,양수진,정재석,</t>
  </si>
  <si>
    <t>읽기장애 개입프로그램의 효과성 개방형 연구</t>
  </si>
  <si>
    <t>126-134</t>
  </si>
  <si>
    <t>장. 배성환</t>
  </si>
  <si>
    <t>주간보호센터 이용 경도인지장애 노인의 인지기능 향상을 위한 인지치료 프로그램 효과</t>
  </si>
  <si>
    <t>전. 장민철</t>
  </si>
  <si>
    <t>The Effect of Hypnotics on Sleep Quality and Cognitive Function in Patients with Brain Tumors</t>
  </si>
  <si>
    <t>261-267</t>
  </si>
  <si>
    <t>손성민</t>
  </si>
  <si>
    <t>대한물리치료학회지</t>
  </si>
  <si>
    <t>70-74</t>
  </si>
  <si>
    <t>강. 손성민</t>
  </si>
  <si>
    <t>65-69</t>
  </si>
  <si>
    <t>성. 윤정선</t>
  </si>
  <si>
    <t>명사구 수식언 유무 및 위치에 따른 비전형적 구문구조 산출률에서 청년층과 노년층 집단 간 차이</t>
  </si>
  <si>
    <t>Communication Sciences &amp; Disorders</t>
  </si>
  <si>
    <t>609-623</t>
  </si>
  <si>
    <t>신. 이다은</t>
  </si>
  <si>
    <t>정상 성인의 정서어휘에 대한 AAC 그림상징과 SNS 이모티콘의 인식 연구</t>
  </si>
  <si>
    <t>334-342</t>
  </si>
  <si>
    <t>Lactate consumption mediates repeated high-intensity interval exercise-enhanced executive function in adult males</t>
  </si>
  <si>
    <t>Journal of Exercise Nutrition &amp; Biochemistry</t>
  </si>
  <si>
    <t>15-23</t>
  </si>
  <si>
    <t>신소영</t>
  </si>
  <si>
    <t>Factors Influencing Cognitive Dysfunction in Korean Patients with Rheumatoid Arthritis</t>
  </si>
  <si>
    <t>노인간호학회지</t>
  </si>
  <si>
    <t>박. 지혜미</t>
  </si>
  <si>
    <t>Feasibility of a novice electronic psychometric assessment system for cognitively impaired</t>
  </si>
  <si>
    <t>Journal of Exercise Rehabilitation</t>
  </si>
  <si>
    <t>이. 홍윤정, 최은지,Han, Noel김지은,박소희,Kim, Hyung-Ji강동화,</t>
  </si>
  <si>
    <t>Efficacies of Cognitive Interventions in the Elderly with Subjective Cognitive Decline: A Prospective, Three-Arm, Controlled Trial</t>
  </si>
  <si>
    <t>Journal of Clinical Neurology</t>
  </si>
  <si>
    <t>B. W. E. K. Troutman Sara, I.Grove, GeorgeWeinstein Andrea, M.</t>
  </si>
  <si>
    <t>Sedentary Time is Associated with Worse Attention in Parkinson’s Disease: A Pilot Study</t>
  </si>
  <si>
    <t>Journal of Movement Disorders</t>
  </si>
  <si>
    <t>146-149</t>
  </si>
  <si>
    <t>D. S. A. Drake Emily, S.Sullivan Stephanie, G. B.Behrens, Shannan</t>
  </si>
  <si>
    <t>The sensory-motor auditory visual education (SAVE) program for adults with prior concussions: a prospective case study</t>
  </si>
  <si>
    <t>Integrative Medicine Research</t>
  </si>
  <si>
    <t>박. 송승일</t>
  </si>
  <si>
    <t>뇌질환 환자에서 전산화 인지치료의 임상적 유용성: 체계적 고찰 및 메타분석</t>
  </si>
  <si>
    <t>Chronobiology in Medicine</t>
  </si>
  <si>
    <t>160-165</t>
  </si>
  <si>
    <t>경도 인지장애를 가진 뇌졸중 환자에게 스마트 재활시스템을 이용한 인지재활훈련이 인지, 우울, 재활동기에 미치는 영향</t>
  </si>
  <si>
    <t>박. 김수현, 오성민,이미현,전정은,이하영,이유진,</t>
  </si>
  <si>
    <t>25-31</t>
  </si>
  <si>
    <t>M. R. Smith Theresa, Karen</t>
  </si>
  <si>
    <t>145-156</t>
  </si>
  <si>
    <t>김. 류인균, 김지은,</t>
  </si>
  <si>
    <t>비심인성 흉부 불편감을 가진 대상자에서 컴퓨터 기반 인지행동치료의 효과성 : 문헌 검토와 새로운 프로토콜 제안</t>
  </si>
  <si>
    <t>문. 이시은, 정성택,이창욱,강동우,</t>
  </si>
  <si>
    <t>경도인지장애 환자에서 반복 경두개 자기자극과 전산화 인지강화훈련 병합치료가 인지 변화에 미치는 영향에 대한 고찰 : 예비 연구, 활성, 거짓치료 대조군 비교 연구</t>
  </si>
  <si>
    <t>노인정신의학</t>
  </si>
  <si>
    <t>51-57</t>
  </si>
  <si>
    <t>이. 박혜미, 권용정,김정은,김시경,</t>
  </si>
  <si>
    <t>웹 기반 인지훈련 프로그램의 개발 : 예비 연구</t>
  </si>
  <si>
    <t>39-44</t>
  </si>
  <si>
    <t>홍. 박정하, 김선미,민경준,정운선,한덕현,</t>
  </si>
  <si>
    <t>그룹 전산화 인지 재활 프로그램이 인지 손상 환자의 인지 기능에 미치는 효과</t>
  </si>
  <si>
    <t>PNF and Movement</t>
  </si>
  <si>
    <t>69-79</t>
  </si>
  <si>
    <t>이. 장철</t>
  </si>
  <si>
    <t>집중력 훈련이 인지능력에 미치는 영향</t>
  </si>
  <si>
    <t>정형스포츠물리치료학회지</t>
  </si>
  <si>
    <t>김. 김정기, 박수정,</t>
  </si>
  <si>
    <t>26-30</t>
  </si>
  <si>
    <t>박. 허성주, 박진혁,</t>
  </si>
  <si>
    <t>정상노화 과정에 따른 일화기억 하위요소의 변화양상에 관한 연구: 사물, 공간위치, 시간순서 기억을 중심으로</t>
  </si>
  <si>
    <t>T. Hawiset</t>
  </si>
  <si>
    <t>Effect of one time coffee fragrance inhalation on working memory, mood, and salivary cortisol level in healthy young volunteers: a randomized placebo controlled trial</t>
  </si>
  <si>
    <t>박. 황정하</t>
  </si>
  <si>
    <t>경도인지장애 노인에게 적용한 이중과제 병합 가상현실 프로그램의 효과</t>
  </si>
  <si>
    <t>대한임상검사과학회지</t>
  </si>
  <si>
    <t>492-500</t>
  </si>
  <si>
    <t>문. 이창화, 한용현,전포성,Hwang, Gi-Hun정호중,</t>
  </si>
  <si>
    <t>Effect of Computerized Neuropsychologic Test in Subacute Post-Stroke Patient With Cognitive Impairment</t>
  </si>
  <si>
    <t>Kosin Medical Journal</t>
  </si>
  <si>
    <t>51-63</t>
  </si>
  <si>
    <t>김. 함민주, 유두한,이재신,</t>
  </si>
  <si>
    <t>복합중재 프로그램이 경도 알츠하이머병 치매환자의 인지기능 및 도구적 일상생활수행능력에 미치는 영향</t>
  </si>
  <si>
    <t>오. 차성재, 김미숙,박선철,김영훈,</t>
  </si>
  <si>
    <t>지연성 이상운동이 있는 조현병 환자의 우울증</t>
  </si>
  <si>
    <t>110-117</t>
  </si>
  <si>
    <t>이. 신민섭, 도레미,이정은,조민지,옥정,유희정,김재원,김붕년,</t>
  </si>
  <si>
    <t>컴퓨터 3D 게임 기반 청소년 우울증 인지행동치료 프로그램의 개발 및 효과성 검증 연구</t>
  </si>
  <si>
    <t>인지행동치료</t>
  </si>
  <si>
    <t>355-375</t>
  </si>
  <si>
    <t>임. 나해리, 김우중,장재훈,백민재,김정은,박용호,박소영,김상윤,</t>
  </si>
  <si>
    <t>Multimodal Assessment of Neural Substrates in Computerized Cognitive Training: A Preliminary Study</t>
  </si>
  <si>
    <t>454-463</t>
  </si>
  <si>
    <t>R. 오세중, Jeon-Nam</t>
  </si>
  <si>
    <t>대한물리의학회지</t>
  </si>
  <si>
    <t>59-65</t>
  </si>
  <si>
    <t>김. 이호산나, 정지운,김성신,</t>
  </si>
  <si>
    <t>시간차 회상 훈련을 병행한 운동프로그램이치매노인의 일상생활동작, 우울, 인지에 미치는 영향</t>
  </si>
  <si>
    <t>김. 이정숙</t>
  </si>
  <si>
    <t>Journal of International Academy of Physical Therapy Research</t>
  </si>
  <si>
    <t>1591-1595</t>
  </si>
  <si>
    <t>박. 박진혁</t>
  </si>
  <si>
    <t>경도인지장애 선별을 위한 전산화 평가 항목 개발</t>
  </si>
  <si>
    <t>박. 이의연</t>
  </si>
  <si>
    <t>자살시도로 인한 저산소성 허혈성 뇌손상 환자의 재활치료 - 인지 재활과 연하 재활을 중심으로: 사례연구</t>
  </si>
  <si>
    <t>전. 강창구, 강정아,도경희,최수진,</t>
  </si>
  <si>
    <t>Neurocognitive Dysfunction According to Hypoperfusion Territory in Patients With Moyamoya Disease</t>
  </si>
  <si>
    <t>강. 정유진</t>
  </si>
  <si>
    <t>교대 근무 간호사와 비교대 근무 간호사 간의 수면, 피로도 및 신경인지기능 차이</t>
  </si>
  <si>
    <t>성인간호학회지</t>
  </si>
  <si>
    <t>190-199</t>
  </si>
  <si>
    <t>안. 김미선, 김낙형,</t>
  </si>
  <si>
    <t>성격검사 및 전산화신경심리검사를 활용한 사상체질별 성격, 인지 특성 연구</t>
  </si>
  <si>
    <t>동의신경정신과학회지</t>
  </si>
  <si>
    <t>381-390</t>
  </si>
  <si>
    <t>정. 이은경, 강승희,박은희,최인욱,박수원,유한익,</t>
  </si>
  <si>
    <t>Development of the Computerized Mathematics Test in Korean Children and Adolescents</t>
  </si>
  <si>
    <t>소아청소년정신의학</t>
  </si>
  <si>
    <t>강. 심주희</t>
  </si>
  <si>
    <t>Analyzing Factors Affecting Cognitive Function in the Elderly using Computerized Neurocognitive Tests</t>
  </si>
  <si>
    <t>Journal of Korean Academy of Community Health Nursing</t>
  </si>
  <si>
    <t>107-117</t>
  </si>
  <si>
    <t>이. 신민섭, 이지현,이진주,권은미,전혜진,이승환,</t>
  </si>
  <si>
    <t>스마트 토이를 활용한 아동용 인지능력 증진 프로그램의 예비 효과 연구</t>
  </si>
  <si>
    <t>106-114</t>
  </si>
  <si>
    <t>황. 오병택, 이준영,박상균,홍승완,서영성,김대현,</t>
  </si>
  <si>
    <t>한국 노인에서 악력 저하와 관련된 요인</t>
  </si>
  <si>
    <t>임상노인의학회지</t>
  </si>
  <si>
    <t>민. 박민수, 신용일,고성화,</t>
  </si>
  <si>
    <t>치매 환자에서 약물치료와 뇌파기반 자가 인지훈련의 병행 효과</t>
  </si>
  <si>
    <t>오. 황영시, 이준영,박상균,홍승완,김대현,서영성,</t>
  </si>
  <si>
    <t>한국 노인에서 낙상불안과 관련된 요인</t>
  </si>
  <si>
    <t>가정의학</t>
  </si>
  <si>
    <t>640-645</t>
  </si>
  <si>
    <t>허. 박진혁</t>
  </si>
  <si>
    <t>경도인지장애 선별용 모바일 인지기능 평가 시스템과 몬트리올 인지평가와의 공인 타당도 및 검사자간 신뢰도 연구</t>
  </si>
  <si>
    <t>25-42</t>
  </si>
  <si>
    <t>김. 박진혁</t>
  </si>
  <si>
    <t>종합 신경인지기능 평가(Comprehensive Neurocognitive Function Test; CNFT)의 표준화 예비 연구</t>
  </si>
  <si>
    <t>55-69</t>
  </si>
  <si>
    <t>임. 김명숙</t>
  </si>
  <si>
    <t>컴퓨터 인지강화 프로그램이 경도인지장애 노인의 인지기능, 우울, 자아존중감 및 일상생활 수행능력에 미치는 효과</t>
  </si>
  <si>
    <t>691-700</t>
  </si>
  <si>
    <t>이. 신민섭, 어윤정,오서진,이정은,김일중,홍초롱,</t>
  </si>
  <si>
    <t>학령기 아동용 스마트기기를 사용한 기억력 평가과제의 개발 및 타당도 검증 연구</t>
  </si>
  <si>
    <t>130-138</t>
  </si>
  <si>
    <t>정. 유한익, 이은경,강성희,박은희,최인욱,</t>
  </si>
  <si>
    <t>국내 아동 및 청소년 난독증 진단을 위한 종합학습능력평가도구-읽기의 표준화 연구</t>
  </si>
  <si>
    <t>109-118</t>
  </si>
  <si>
    <t>강. 김문영, 박상미,박하은,박지혁,</t>
  </si>
  <si>
    <t>노인의 인지 기능 향상을 위한 전산화 인지 훈련의 효과 : 체계적 고찰</t>
  </si>
  <si>
    <t>81-94</t>
  </si>
  <si>
    <t>경도 인지장애 선별을 위한 전산화 인지기능 평가에 대한 체계적 고찰</t>
  </si>
  <si>
    <t>19-31</t>
  </si>
  <si>
    <t>정재엽</t>
  </si>
  <si>
    <t>Effect of Visual and Somatosensory Information Inputs on Postural Sway in Patients With Stroke Using Tri-Axial Accelerometer Measurement</t>
  </si>
  <si>
    <t>한국전문물리치료학회지</t>
  </si>
  <si>
    <t>이. 김성완, 강희주,김선영,배경렬,김재민,신일선,윤진상,</t>
  </si>
  <si>
    <t>Gender-specific Associations of the Brain-derived Neurotrophic Factor Val66Met Polymorphism with Neurocognitive and Clinical Features in Schizophrenia</t>
  </si>
  <si>
    <t>270-278</t>
  </si>
  <si>
    <t>전. 김영아</t>
  </si>
  <si>
    <t>국내 노인에게 적용한 가상현실 운동게임 프로그램(Wii)의 효과에 관한 국내 연구의 체계적 고찰</t>
  </si>
  <si>
    <t>39-46</t>
  </si>
  <si>
    <t>박. 이선진, 김현철,김동욱,</t>
  </si>
  <si>
    <t>Evaluation and analysis of memory and thinking ability according to color stimulation using LED</t>
  </si>
  <si>
    <t>Biomedical Engineering Letters</t>
  </si>
  <si>
    <t>74-79</t>
  </si>
  <si>
    <t>김. 허서윤</t>
  </si>
  <si>
    <t>RehaCom® 인지 판별 검사의 타당도 및 신뢰도 연구</t>
  </si>
  <si>
    <t>전. 한은영, 김보련,김하정,</t>
  </si>
  <si>
    <t>560-569</t>
  </si>
  <si>
    <t>A. U. K. B.-R. H. E.-Y. K. S.-M. K. Choi Jun-Hwan</t>
  </si>
  <si>
    <t>양. 박승규, 강정일,김제호,Jeong, Dong-Jin</t>
  </si>
  <si>
    <t>375-380</t>
  </si>
  <si>
    <t>김. 송승일, 권혁철,조영남,이선욱,</t>
  </si>
  <si>
    <t>시각적·청각적 범주화 훈련을 통한 뇌졸중 환자의인지 향상 및 자기효능감 관련 연구</t>
  </si>
  <si>
    <t>41-52</t>
  </si>
  <si>
    <t>G.-J. Yun, 김보련,</t>
  </si>
  <si>
    <t>The Effects of Transcranial Direct-Current Stimulation on Cognition in Stroke Patients</t>
  </si>
  <si>
    <t>Journal of Stroke</t>
  </si>
  <si>
    <t>354-358</t>
  </si>
  <si>
    <t>이. 김대현, Hedenori, Arai김성희,</t>
  </si>
  <si>
    <t>한국 노인에서 인지기능 감소와 관련된 요인</t>
  </si>
  <si>
    <t>김. 변성희</t>
  </si>
  <si>
    <t>비만 성인 여성의 체중조절을 위한 컴퓨터 기반 인지행동치료 프로그램의 개발 및 효과 검증을 위한 예비연구</t>
  </si>
  <si>
    <t>541-569</t>
  </si>
  <si>
    <t>정. 김동은, 송호천,최성민,강경욱,하정민,김자혜,김태훈,정광우,박경원,Mony, J. de LeonKim Byeong, C.</t>
  </si>
  <si>
    <t>Single Photon Emission Computerized Tomography and Neuropsychological Tests That Predict a Good Response to Donepezil Therapy for Alzheimer’s Disease</t>
  </si>
  <si>
    <t>홍. 이재홍, 배희준,김범준,나덕렬,한설희,박종무,정지향,차경렬,</t>
  </si>
  <si>
    <t>The Effects of Galantamine Treatment on Attention and Its Relationship with Cognition and Activities of Daily Living in Patients with Mild to Moderate Alzheimer’s Disease</t>
  </si>
  <si>
    <t>L. S. M. Alosco Michael, BethStrain, GladysDevlin, MichaelCohen, RonaldCrosby Ross, D.Mitchell James, E.Gunstad, John</t>
  </si>
  <si>
    <t>Improved Serum Leptin and Ghrelin Following Bariatric Surgery Predict Better Postoperative Cognitive Function</t>
  </si>
  <si>
    <t>48-56</t>
  </si>
  <si>
    <t>김. 김태원, 김강희,장원혁,</t>
  </si>
  <si>
    <t>White Matter Hyperintensities and Cognitive Dysfunction in Patients With Infratentorial Stroke</t>
  </si>
  <si>
    <t>620-627</t>
  </si>
  <si>
    <t>구. 이주현</t>
  </si>
  <si>
    <t>컴퓨터 소프트웨어를 이용한 인지 훈련 방법의 연구 동향</t>
  </si>
  <si>
    <t>Journal of Biomedical Engineering Research</t>
  </si>
  <si>
    <t>185-191</t>
  </si>
  <si>
    <t>뇌손상 환자를 위한 컴퓨터 기반 운전상황인식 과제 개발</t>
  </si>
  <si>
    <t>103-120</t>
  </si>
  <si>
    <t>전. 김정수, 정연규,</t>
  </si>
  <si>
    <t>Relationships Between Cognitive Function and Gait-Related Dual-Task Interference After Stroke</t>
  </si>
  <si>
    <t>80-88</t>
  </si>
  <si>
    <t>정. 이경선, 김창진,양석준,오상영,전병진,김현정,최은정,</t>
  </si>
  <si>
    <t>단어-색채검사를 이용한 렌즈의 색상과 시감투과율에 따른 색상왜곡에 관한 연구</t>
  </si>
  <si>
    <t>한국안광학회지</t>
  </si>
  <si>
    <t>513-518</t>
  </si>
  <si>
    <t>이상훈</t>
  </si>
  <si>
    <t>알코올 중독의 가상현실치료</t>
  </si>
  <si>
    <t>중독정신의학</t>
  </si>
  <si>
    <t>23-28</t>
  </si>
  <si>
    <t>A. 김희선, Yong-Min권준수,신민섭,</t>
  </si>
  <si>
    <t>A Preliminary Validity Study of the Cambridge Neuropsychological Test Automated Battery for the Assessment of Executive Function in Schizophrenia and Bipolar Disorder</t>
  </si>
  <si>
    <t>Psychiatry Investigation</t>
  </si>
  <si>
    <t>394-401</t>
  </si>
  <si>
    <t>박. 주민철, 노세응,김지희,김현준,장철환,</t>
  </si>
  <si>
    <t>아급성기 뇌졸중 환자에서의 상지 재활 로봇 치료의 효과</t>
  </si>
  <si>
    <t>신. 김민경</t>
  </si>
  <si>
    <t>웹 기반 PBL을 적용한 원무관리실무 수업에 관한 사례연구</t>
  </si>
  <si>
    <t>15-22</t>
  </si>
  <si>
    <t>황. 이효정</t>
  </si>
  <si>
    <t>컴퓨터 주의집중 프로그램이 혈관성 치매노인의 인지, 실행기능에 미치는 영향</t>
  </si>
  <si>
    <t>13-20</t>
  </si>
  <si>
    <t>박. 김덕용</t>
  </si>
  <si>
    <t>가상현실을 이용한 뇌졸중 재활</t>
  </si>
  <si>
    <t>대한의사협회지</t>
  </si>
  <si>
    <t>16-22</t>
  </si>
  <si>
    <t>안. 김희선, 권준수,신민섭,</t>
  </si>
  <si>
    <t>조현병과 양극성 장애 환자의 Cambridge Neuropsychological Test Automated Battery와 Computerized Neuropsychological Test 비교 : 예비연구</t>
  </si>
  <si>
    <t>76-83</t>
  </si>
  <si>
    <t>양. 김혜령</t>
  </si>
  <si>
    <t>한국의 60세 이상 노인의 인지장애와 위험요인</t>
  </si>
  <si>
    <t>한국보건간호학회지</t>
  </si>
  <si>
    <t>450-465</t>
  </si>
  <si>
    <t>조. 홍순상, 김호철,</t>
  </si>
  <si>
    <t>산림치유프로그램이 인지기능에 미치는 영향</t>
  </si>
  <si>
    <t>조. 김영근, 김동희,백수진,</t>
  </si>
  <si>
    <t>노인용 전산화 인지평가도구(코사스) 표준화 연구: 대구광역시를 중심으로</t>
  </si>
  <si>
    <t>87-102</t>
  </si>
  <si>
    <t>김. 김정미, 장지연,조아영,</t>
  </si>
  <si>
    <t>상호작용식 메트로놈(Interactive Metronome; IM) 중재가 경증치매환자의 기억력 및 집중력과 사회적 상호작용 기술에 미치는 효과 : 개별 실험 연구</t>
  </si>
  <si>
    <t>장. 이혜경, 김화,임호찬,</t>
  </si>
  <si>
    <t>초등학생의 학교생활화(KSD)와 아동ㆍ청소년 성격검사(K-CYP)간의 연구</t>
  </si>
  <si>
    <t>재활심리연구</t>
  </si>
  <si>
    <t>101-117</t>
  </si>
  <si>
    <t>하. 권영숙, 권도하,</t>
  </si>
  <si>
    <t>실어증 환자의 집행적 주의 특성</t>
  </si>
  <si>
    <t>성. 현정민, 정지향,강희진,김희진,</t>
  </si>
  <si>
    <t>경도인지장애 환자의 통사적 복잡성에 따른 격조사처리능력</t>
  </si>
  <si>
    <t>유. 김현숙</t>
  </si>
  <si>
    <t>언어적 의사소통이 어려운 치매환자에서의 통증 사정</t>
  </si>
  <si>
    <t>한국호스피스완화의료학회지</t>
  </si>
  <si>
    <t>145-154</t>
  </si>
  <si>
    <t>전. 염승민, 이민기,김다은,양대욱,</t>
  </si>
  <si>
    <t>신경퇴화 및 지적장애 예방에 관한 고지능검사도구 이용의 실효성 연구</t>
  </si>
  <si>
    <t>보건의료산업학회지</t>
  </si>
  <si>
    <t>101-111</t>
  </si>
  <si>
    <t>박. 손지형, 김진경,</t>
  </si>
  <si>
    <t>단계적인 주의 집중력 훈련이 경증치매노인의 기억력과 일상생활수행능력에 미치는 효과</t>
  </si>
  <si>
    <t>용. 차수민</t>
  </si>
  <si>
    <t>치매환자의 인지재활 치료접근법에 관한 연구동향</t>
  </si>
  <si>
    <t>59-67</t>
  </si>
  <si>
    <t>김. 권민</t>
  </si>
  <si>
    <t>인터넷 중독과 자살</t>
  </si>
  <si>
    <t>335-340</t>
  </si>
  <si>
    <t>H.-J. Hwang, 임창환,</t>
  </si>
  <si>
    <t>Classification of Mental States Based on Spatiospectral Patterns of Brain Electrical Activity</t>
  </si>
  <si>
    <t>윤. 강효신, 안인숙,문유진,황태영,이영민,김혜란,김도관,</t>
  </si>
  <si>
    <t>갈란타민(Galantamine) 투여 후 순수 알츠하이머병 치매와 혼합성 치매 환자의 주의력, 일상생활능력 및 신경정신행동 증상에 대한 효과 평가</t>
  </si>
  <si>
    <t>24-30</t>
  </si>
  <si>
    <t>A. Pengelly, JamesMills Simon, Y.Scholey, AndrewWesnes, KeithButler Leah, Reeves</t>
  </si>
  <si>
    <t>Short-Term Study on the Effects of Rosemary on Cognitive Function in an Elderly Population</t>
  </si>
  <si>
    <t>Journal of Medicinal Food</t>
  </si>
  <si>
    <t>S. Vatss, HarpreetBhatia, TriptishRichard, JanGur Ruben, C.Gur Raquel, E.Nimgaonkar Vishwajit, L.Deshpande Smita, N.</t>
  </si>
  <si>
    <t>Patterns of Tobacco Consumption among Indian Men with Schizophrenia Compared to Their Male Siblings</t>
  </si>
  <si>
    <t>245-251</t>
  </si>
  <si>
    <t>심. 정민우</t>
  </si>
  <si>
    <t>신경되먹임 뇌파 훈련과 컴퓨터보조 인지 재활훈련이 뇌졸중 환자의 인지와 상지기능에 미치는 영향</t>
  </si>
  <si>
    <t>57-70</t>
  </si>
  <si>
    <t>김. 유승돈, 김국기,Bark, Ji-Hea</t>
  </si>
  <si>
    <t>Characteristics of Computerized Neuropsychologic Test According to the Location of Aneurysmal Subarachnoid Hemorrhage</t>
  </si>
  <si>
    <t>680-686</t>
  </si>
  <si>
    <t>이. 김은주, 이광래,Kim, Hyun-Gyeong윤용훈,전선영,유정아,</t>
  </si>
  <si>
    <t>174-179</t>
  </si>
  <si>
    <t>박. 임문희, 최은석,</t>
  </si>
  <si>
    <t>뇌손상 장애인의 운전능력 평가 - Cognitive Perceptual Assessment for Driving(CPAD)을 이용하여</t>
  </si>
  <si>
    <t>41-50</t>
  </si>
  <si>
    <t>김덕수</t>
  </si>
  <si>
    <t>소아기 간질의 인지기능 평가와 정량적 뇌파의 활용</t>
  </si>
  <si>
    <t>대한소아신경학회지</t>
  </si>
  <si>
    <t>송. 강재정</t>
  </si>
  <si>
    <t>컴퓨터를 이용한 인지증진 프로그램의 학습능력 향상효과 - 지역사회 청소년센터 아동 대상</t>
  </si>
  <si>
    <t>393-407</t>
  </si>
  <si>
    <t>임. 이문기, 원승희,김양태,</t>
  </si>
  <si>
    <t>망상을 가지고 있는 정신분열병 환자들에서 나타나는 비약적 결론내리기의 실험적 고찰</t>
  </si>
  <si>
    <t>생물치료정신의학</t>
  </si>
  <si>
    <t>백. 원장원, 박기정,김상윤,박건우,이동우,한상태,</t>
  </si>
  <si>
    <t>치매의 등급척도인 전반적퇴화척도(Global Deterioration Scale)의 등급판정 알고리듬 개발 및 타당성 조사</t>
  </si>
  <si>
    <t>노인병</t>
  </si>
  <si>
    <t>80-89</t>
  </si>
  <si>
    <t>권. 이유나, 강윤규,편성범,</t>
  </si>
  <si>
    <t>뇌졸중 후 인지기능이 재활치료 과정에서 기능회복에 미치는 영향</t>
  </si>
  <si>
    <t>103-109</t>
  </si>
  <si>
    <t>심. 최아영, 이승희,윤상원,주은정,</t>
  </si>
  <si>
    <t>Is Cognitive Function in Adults with Hearing Impairment Improved by the Use of Hearing Aids?</t>
  </si>
  <si>
    <t>Clinical and Experimental Otorhinolaryngology</t>
  </si>
  <si>
    <t>72-76</t>
  </si>
  <si>
    <t>이. 김충기, 고달권,김법민,</t>
  </si>
  <si>
    <t>Development of wireless NIRS system with dynamic removal of motion artifacts</t>
  </si>
  <si>
    <t>254-259</t>
  </si>
  <si>
    <t>윤. 송성준, 심현준,박철호,이성희,</t>
  </si>
  <si>
    <t>소음환경하에서의 어음명료도와 인지기능과의 상관관계에 대한 분석</t>
  </si>
  <si>
    <t>대한이비인후과학회지-두경부외과학</t>
  </si>
  <si>
    <t>215-220</t>
  </si>
  <si>
    <t>안. 안서원, 김미라,</t>
  </si>
  <si>
    <t>의예과 학생들의 인지양식과 학습양식의 관계</t>
  </si>
  <si>
    <t>한국의학교육</t>
  </si>
  <si>
    <t>성지은</t>
  </si>
  <si>
    <t>실어증 환자의 단기기억 및 작업기억용량과 실어증 중증도 및 문장처리와의 상관</t>
  </si>
  <si>
    <t>언어청각장애연구</t>
  </si>
  <si>
    <t>285-297</t>
  </si>
  <si>
    <t>김. 김윤경, 홍해숙,</t>
  </si>
  <si>
    <t>노인전문병원 입원 노인의 인지훈련 프로그램이 인지기능, 스트레스 및 우울에 미치는 효과</t>
  </si>
  <si>
    <t>Journal of Korean Biological Nursing Science</t>
  </si>
  <si>
    <t>이선명</t>
  </si>
  <si>
    <t>스노젤렌치료가 인지기능 향상에 미치는 영향</t>
  </si>
  <si>
    <t>홍재란</t>
  </si>
  <si>
    <t>알쯔하이머병과 혈관성 치매 환자의 인지 기능 평가</t>
  </si>
  <si>
    <t>27-34</t>
  </si>
  <si>
    <t>이. 김태용, 정혜경,최진희,신한상,송동호,정문용,이태영,</t>
  </si>
  <si>
    <t>외상후 스트레스장애와 연관된 인지기능의 결함</t>
  </si>
  <si>
    <t>편. 유승돈, 전민호,</t>
  </si>
  <si>
    <t>뇌졸중 환자에서 뇌졸중 후 우울증상의 중증도와 인지기능의 상관관계</t>
  </si>
  <si>
    <t>527-532</t>
  </si>
  <si>
    <t>이. 최현, 이재윤,</t>
  </si>
  <si>
    <t>컴퓨터 인지평가도구를 이용한 성인들의 인지능력 비교</t>
  </si>
  <si>
    <t>한국노년학연구</t>
  </si>
  <si>
    <t>61-84</t>
  </si>
  <si>
    <t>김. 최지혜, 허준,정수연,</t>
  </si>
  <si>
    <t>학령기 아동의 놀이 가치와 놀이 선택과의 상관관계</t>
  </si>
  <si>
    <t>65-78</t>
  </si>
  <si>
    <t>김. 김재희</t>
  </si>
  <si>
    <t>미취학아동의 1일 활동량, 활동계수 평가 및 유아보육시설의 실외놀이 실태</t>
  </si>
  <si>
    <t>대한지역사회영양학회지</t>
  </si>
  <si>
    <t>777-788</t>
  </si>
  <si>
    <t>이. 김찬석, 하태현,최재혁,유은미,이선주,이호원,박미영,</t>
  </si>
  <si>
    <t>노인에서 인지능 평가를 위한 전산화 캠브리지 신경인지검사법의 유용성: 예비연구</t>
  </si>
  <si>
    <t>69-78</t>
  </si>
  <si>
    <t>박. 오세재, 조제원,박민용,</t>
  </si>
  <si>
    <t>나노기술(NT)의 생명공학기술(BT)과 뇌과학으로의 응용 연구</t>
  </si>
  <si>
    <t>한국정신과학학회지</t>
  </si>
  <si>
    <t>55-70</t>
  </si>
  <si>
    <t>허. 박보라, 양영애,홍재란,</t>
  </si>
  <si>
    <t>인지재활 치료 프로그램이 인지와 일상생활활동에 미치는 효과</t>
  </si>
  <si>
    <t>63-72</t>
  </si>
  <si>
    <t>김. 안재기, 박용범,류현우,윤조은,김덕유,</t>
  </si>
  <si>
    <t>저산소성 뇌손상 환자에서 발생한 대흉근 파열 -증례 보고</t>
  </si>
  <si>
    <t>Clinical Pain</t>
  </si>
  <si>
    <t>28-32</t>
  </si>
  <si>
    <t>최성혜</t>
  </si>
  <si>
    <t>외상성 뇌손상에서 인지기능 평가</t>
  </si>
  <si>
    <t>148-154</t>
  </si>
  <si>
    <t>곽. 강훈식, 김유정,노태희,</t>
  </si>
  <si>
    <t>변칙사례 및 대안가설에 의해 유발된 인지갈등과 비인지적 변인이 개념변화에 미치는 영향</t>
  </si>
  <si>
    <t>대한화학회지</t>
  </si>
  <si>
    <t>홍. 정종현, 신윤경,한진희,이성필,송후림,</t>
  </si>
  <si>
    <t>전수면박탈이 정상인의 생리기능과 인지기능에 미치는 영향</t>
  </si>
  <si>
    <t>539-545</t>
  </si>
  <si>
    <t>박. 차은혜, 편성범,</t>
  </si>
  <si>
    <t>기저핵과 시상부의 뇌내출혈 환자에서 인지가능장애의 특성</t>
  </si>
  <si>
    <t>157-161</t>
  </si>
  <si>
    <t>L. R. J. S. A. K. D</t>
  </si>
  <si>
    <t>Effects of 8 weeks administration of Korean Panax ginseng extract on the mood and cognitive performance of healthy individuals</t>
  </si>
  <si>
    <t>Journal of Ginseng Research</t>
  </si>
  <si>
    <t>34-43</t>
  </si>
  <si>
    <t>김. 심제명, 이용석,</t>
  </si>
  <si>
    <t>전산화 신경인지기능 프로그램(COMCOG, CNT)을 이용한 뇌졸중 환자의 기억력과 주의력 증진효과</t>
  </si>
  <si>
    <t>박. 임명호, 이우철,백기청,김현우,김현주,노상철,김혜영,권호장,</t>
  </si>
  <si>
    <t>만성 항공기 소음 노출과 아동의 지속주의력과 연속수행능력 및 인지기능</t>
  </si>
  <si>
    <t>김. 최윤미, 김현기,</t>
  </si>
  <si>
    <t>간질 치료제 복용으로 인한 음성학적인 변화에 대한 연구</t>
  </si>
  <si>
    <t>음성과학</t>
  </si>
  <si>
    <t>221-232</t>
  </si>
  <si>
    <t>이. 서유진, 조현진,김양태,</t>
  </si>
  <si>
    <t>젊은 성인에서 아이오와 도박과제와 주사위게임과제를 이용한 의사결정능력의 평가</t>
  </si>
  <si>
    <t>190-198</t>
  </si>
  <si>
    <t>서. 박지은, 이태영,윤해주,이준노,</t>
  </si>
  <si>
    <t>초로기 환자에서 인지평가 참고진단 시스템을 이용한 알코올 의존군과 알츠하이머군의 비교</t>
  </si>
  <si>
    <t>장. 김어수, 구정훈,김인영,김찬형,김재진,조현상,</t>
  </si>
  <si>
    <t>몰입적 가상 환경에서 니코틴이 정신분열병 환자의 대인거리에 미치는 영향 - 예비연구</t>
  </si>
  <si>
    <t>대한정신약물학회지</t>
  </si>
  <si>
    <t>517-527</t>
  </si>
  <si>
    <t>박. 허두호, 권성민,김양태,권도훈,조성남,유병국,</t>
  </si>
  <si>
    <t>정신분열병 환자에서 힌트과제와 눈빛과제를 이용한 마음이론의 연구</t>
  </si>
  <si>
    <t>215-223</t>
  </si>
  <si>
    <t>송. 서완석, 정철호,최상용,정성훈,이종훈,정운선,배대석,</t>
  </si>
  <si>
    <t>ADHD 아동에서 나이, 지능, 용량 및 불안 증상에 따른 Oros-Methylphenidate 임상효과의 차이</t>
  </si>
  <si>
    <t>172-181</t>
  </si>
  <si>
    <t>배. 구본훈</t>
  </si>
  <si>
    <t>ADHD 진단을 위한 전산화 신경인지 기능검사의 유용성</t>
  </si>
  <si>
    <t>39-49</t>
  </si>
  <si>
    <t>이. 김정범</t>
  </si>
  <si>
    <t>우울장애에 대한 인지행동치료의 최근 연구동향</t>
  </si>
  <si>
    <t>131-144</t>
  </si>
  <si>
    <t>신. 김성우, 유성,양은주,이선경,정희정,송동호,</t>
  </si>
  <si>
    <t>언어발달이 지연된 환아들의 진단과 이에 따른 임상양상</t>
  </si>
  <si>
    <t>584-590</t>
  </si>
  <si>
    <t>S. 박. 이. 김. 강. 하. 권. 김. 안. P. H. J. L. K. Y. K. S. C. K. B. H. H. K. S. 김소연/Kim</t>
  </si>
  <si>
    <t>급성기 양극성 기분장애의 주의력 및 단기 기억력 장애 - 정상 대조군 및 급성기 정신분열병 환자와의 비교 연구</t>
  </si>
  <si>
    <t>488-497</t>
  </si>
  <si>
    <t>C. 김. 이. 최. 김. 안. K. B. I. L. M. H. C. H. S. K. S. H. A. D. K. 최춘식/Choi</t>
  </si>
  <si>
    <t>최소증상 간성 뇌증의 조기 진단에 있어서 신경심리검사와 뇌전도 분석의 유용성</t>
  </si>
  <si>
    <t>Korean Journal of Hepatology</t>
  </si>
  <si>
    <t>329-338</t>
  </si>
  <si>
    <t>590-595</t>
  </si>
  <si>
    <t>Neuropsychological Functioning in Detoxified Alcoholics by Seoul Computerized Neurocognitive Function Test</t>
  </si>
  <si>
    <t>570-576</t>
  </si>
  <si>
    <t>김. 황태연, 이우경,한은선,강대엽,황혜리,</t>
  </si>
  <si>
    <t>리스페리돈이 만성 정신분열병환자들의 인지기능 및 정신사회 재활 성과에 미치는 영향</t>
  </si>
  <si>
    <t>정신분열병 클리닉</t>
  </si>
  <si>
    <t>35-47</t>
  </si>
  <si>
    <t>장. 김연희, 이상진,박지원,고명환,박성희,신승훈,</t>
  </si>
  <si>
    <t>기억력 훈련을 위한 컴퓨터 인지치료프로그램의 개발</t>
  </si>
  <si>
    <t>667-674</t>
  </si>
  <si>
    <t>신. 이경희, 김붕년,조수철,</t>
  </si>
  <si>
    <t>읽기 장애와 주의력 결핍/과잉 운동 장애아동의 주의력 과제와 음소 변별 과제 수행 비교</t>
  </si>
  <si>
    <t>197-208</t>
  </si>
  <si>
    <t>유승돈</t>
  </si>
  <si>
    <t>뇌졸중 후 우울증의 간이정신상태검사와 전산화 인지기능 검사와의 상관관계</t>
  </si>
  <si>
    <t>관동의대학술지</t>
  </si>
  <si>
    <t>17-24</t>
  </si>
  <si>
    <t>곽. 이강준</t>
  </si>
  <si>
    <t>치료저항성 정신분열병 환자의 신경인지기능</t>
  </si>
  <si>
    <t>1030-1048</t>
  </si>
  <si>
    <t>A. U. 권. 류. 공. 이. 윤. J. S. K. I. K. L. S. W. K. D. W. L. T. Y. K. 하규섭/Kyoo Seob Ha</t>
  </si>
  <si>
    <t>한국 성인 인지기능 평가를 위한 전산화 검사도구의 개발과 표준화 과정 및 요인분석</t>
  </si>
  <si>
    <t>551-562</t>
  </si>
  <si>
    <t>A. U. 권. 하. J. S. K. K. S. H. K. 류인균/In Kyoon Lyoo</t>
  </si>
  <si>
    <t>한국 성인 고위인지기능 평가를 위한 전산화 도구의 개발과 표준화</t>
  </si>
  <si>
    <t>538-550</t>
  </si>
  <si>
    <t>A. U. 류. 홍. 연. 하. I. K. L. K. S. H. B. K. Y. K. S. H. K. 권준수/Jun Soo Kwon</t>
  </si>
  <si>
    <t>한국 성인 기억력 평가를 위한 전산화 도구의 개발과 표준화</t>
  </si>
  <si>
    <t>347-358</t>
  </si>
  <si>
    <t>A. U. 권. 류. J. S. K. I. K. L. K. 하규섭/Kyoo Seob Ha</t>
  </si>
  <si>
    <t>한국 성인 주의력 평가를 위한 전산화 도구의 개발과 표준화</t>
  </si>
  <si>
    <t>335-346</t>
  </si>
  <si>
    <t>A. U. 신. 이. 이. D. K. S. C. U. L. M. S. L. K. 이정애/Jung Ae Lee</t>
  </si>
  <si>
    <t>정신과 환자 집단의 실행 기능 연구 - 전산화된 위스콘신 카드분류 검사를 중심으로</t>
  </si>
  <si>
    <t>322-334</t>
  </si>
  <si>
    <t>이. D. B. KMbase</t>
  </si>
  <si>
    <t>혈액투석 환자의 인지기능 특성에 관한 연구</t>
  </si>
  <si>
    <t>간호과학 - 이화여자대학교</t>
  </si>
  <si>
    <t>48-61</t>
  </si>
  <si>
    <t>A. U. 사. 김. 이. 조. K. J. S. G. Y. K. H. Y. L. Y. N. C. K. 이혜경/Hye Keung Lee</t>
  </si>
  <si>
    <t>컴퓨터 신경심리검사를 이용한 뇌손상 환자의 인지기능평가</t>
  </si>
  <si>
    <t>15-25</t>
  </si>
  <si>
    <t>이. 백지영</t>
  </si>
  <si>
    <t>컴퓨터-보조프로그램의 특수접근과 수직적접근이 뇌손상환자의 인지기능과 기능 회복에 미친 효과</t>
  </si>
  <si>
    <t>이. 김진선</t>
  </si>
  <si>
    <t>치매노인과 부양자를 위한 휴식서비스의 효과에 대한 고찰 국외 휴식서비스 중재연구를 중심으로</t>
  </si>
  <si>
    <t>Journal of Korean Academy of Nursing</t>
  </si>
  <si>
    <t>1077-1087</t>
  </si>
  <si>
    <t>고. 김연희, 신승훈,박세훈,</t>
  </si>
  <si>
    <t>뇌손상 환자의 인지기능 평가를 위한 전산화 신경심리검사의 유용성</t>
  </si>
  <si>
    <t>209-216</t>
  </si>
  <si>
    <t>정. 이성아, 채경주,</t>
  </si>
  <si>
    <t>컴퓨터-보조인지프로그램이 뇌손상환자의 인지, 지각, 일상생활에 미치는 효과</t>
  </si>
  <si>
    <t>123-134</t>
  </si>
  <si>
    <t>노. 성명숙, 이정인,</t>
  </si>
  <si>
    <t>일부 간호대학생의 인지 양식에 따른 CAI학습후 학습동기와 학습평가 비교</t>
  </si>
  <si>
    <t>기본간호학회지</t>
  </si>
  <si>
    <t>김. 문원희</t>
  </si>
  <si>
    <t>병원정보시스템 교육컨텐츠 개발</t>
  </si>
  <si>
    <t>충남대간호학술지</t>
  </si>
  <si>
    <t>35-39</t>
  </si>
  <si>
    <t>C. K. A. U. 윤. 백. 고. Y. S. H. P. E. K. K. I. S. D. B. K. 김창근/Kim</t>
  </si>
  <si>
    <t>알쯔하이머형 치매의 뇌 인지기능 변화과정의 컴퓨터모델 개발연구</t>
  </si>
  <si>
    <t>국립보건원보</t>
  </si>
  <si>
    <t>A. U. 강. 서. 손. 우. 김. 김. D. W. K. M. K. S. S. E. S. J.-M. W. D. K. K. E. K. K. 홍경수/Kyung Sue Hong</t>
  </si>
  <si>
    <t>Risperidone 약물치료가 정신분열병 환자의 주의력 및 정보처리 기능에 미치는 영향</t>
  </si>
  <si>
    <t>1160-1169</t>
  </si>
  <si>
    <t>안. 이성훈, 박혜정,</t>
  </si>
  <si>
    <t>뇌의 기능적 국소화를 위한 전산화 신경심리 검사의 개발</t>
  </si>
  <si>
    <t>수면정신생리</t>
  </si>
  <si>
    <t>149-157</t>
  </si>
  <si>
    <t>서. 연병길, 류성곤,임종우,방현숙,신지용,한창환,</t>
  </si>
  <si>
    <t>정상 노인 및 노인 치매 환자와 우울증 환자의 삶의 질 비교</t>
  </si>
  <si>
    <t>157-164</t>
  </si>
  <si>
    <t>이. 장계호, 조희수,이창욱,백인호,</t>
  </si>
  <si>
    <t>정신분열병 환자의 인지기능 평가</t>
  </si>
  <si>
    <t>783-791</t>
  </si>
  <si>
    <t>김. 김인석, 문구현,</t>
  </si>
  <si>
    <t>전산화 신경 인지기능 검사를 이용한 외상성 두뇌손상환자의 신경인지기능평가</t>
  </si>
  <si>
    <t>306-317</t>
  </si>
  <si>
    <t>김. 최경규, 박기덕,</t>
  </si>
  <si>
    <t>파킨슨증상 발현 기전의 신경망적 모델</t>
  </si>
  <si>
    <t>대한신경과학회지</t>
  </si>
  <si>
    <t>326-330</t>
  </si>
  <si>
    <t>박. 이영은</t>
  </si>
  <si>
    <t>산욕초기 어머니 역할획득을 위한 신생아실 간호사 역할수행에 관한 연구</t>
  </si>
  <si>
    <t>아동간호학회지</t>
  </si>
  <si>
    <t>177-192</t>
  </si>
  <si>
    <t>A. U. 강. B. J. K. K. 김문두/1Moon Doo Kim</t>
  </si>
  <si>
    <t>신경망 이론과 정신분열증</t>
  </si>
  <si>
    <t>138-150</t>
  </si>
  <si>
    <t>김. 양동원, 이상봉,송진언,</t>
  </si>
  <si>
    <t>Methylphenidate 투약에 따른 주의력결핍 과잉운동장애 아동의 청각 사건관련전위의 변화</t>
  </si>
  <si>
    <t>281-291</t>
  </si>
  <si>
    <t>이. 김진희, 이창욱,백인호,</t>
  </si>
  <si>
    <t>경증 전신성 홍반성 루프스 환자의 인지기능장애</t>
  </si>
  <si>
    <t>정신신체의학</t>
  </si>
  <si>
    <t>89-96</t>
  </si>
  <si>
    <t>A. U. D. B. K. 김인숙/In Sook Kim</t>
  </si>
  <si>
    <t>간호사 근무표 전문가시스템 구현을 위한 프로토콜 분석</t>
  </si>
  <si>
    <t>대한의료정보학회지</t>
  </si>
  <si>
    <t>A. U. 김. K. J.-J. 최. C. I.-S. 홍. H. S.-D. 정. C. I.-W. K. 김석중:Kim Suk-Jung</t>
  </si>
  <si>
    <t>전산화 신경인지기능 검사를 이용한 알코올 중독자의 인지기능 평가</t>
  </si>
  <si>
    <t>133-139</t>
  </si>
  <si>
    <t>김. 오태숙, 현명호,</t>
  </si>
  <si>
    <t>낮병원과 입원 정신분열병환자와의 신경심리학적 검사특성</t>
  </si>
  <si>
    <t>J. H. M. S. K.-D.-. KMbase</t>
  </si>
  <si>
    <t>A Model of the Operator Cognitive Behaviors During the Steam Generator Tube Rupture Accident at a Nuclear Power Plant</t>
  </si>
  <si>
    <t>원자력학회지</t>
  </si>
  <si>
    <t>467-481</t>
  </si>
  <si>
    <t>J. A. D. B. K. 김정애/Kim</t>
  </si>
  <si>
    <t>컴퓨터를 이용한 간호실무에서의 인지정보처리</t>
  </si>
  <si>
    <t>간호학탐구</t>
  </si>
  <si>
    <t>31-47</t>
  </si>
  <si>
    <t>조. 서정욱</t>
  </si>
  <si>
    <t>Alprazolam과 Fluoxetine이 기억력과 인지 기능에 미치는 영향</t>
  </si>
  <si>
    <t>115-124</t>
  </si>
  <si>
    <t>I. D. B. K. 황인선/Hwang</t>
  </si>
  <si>
    <t>지방 공무원의 전산 환경 분석에 관한 연구</t>
  </si>
  <si>
    <t>광주보건전문대학논문집</t>
  </si>
  <si>
    <t>369-379</t>
  </si>
  <si>
    <t>박. 김동연</t>
  </si>
  <si>
    <t>컴퓨터지향수업이 장애아동의 교수학습에 미치는 영향</t>
  </si>
  <si>
    <t>재활과학연구</t>
  </si>
  <si>
    <t>45-62</t>
  </si>
  <si>
    <t>이영은</t>
  </si>
  <si>
    <t>산욕초기 초산모의 간호목표달성방번 합의가 어머니 역할수행에 대한 자신감 및 만족도에 미치는 영향에 관한 실험적 연구</t>
  </si>
  <si>
    <t>81-115</t>
  </si>
  <si>
    <t>특수교육재활과학연구</t>
  </si>
  <si>
    <t>이. 송승일, 김환,송정헌,박소원,박수향,</t>
  </si>
  <si>
    <t>정신질환 환자에 대한 전산화 인지재활치료의 효과성 분석: 체계적 고찰 및 메타분석</t>
  </si>
  <si>
    <t>383-403</t>
  </si>
  <si>
    <t>김. 주상훈</t>
  </si>
  <si>
    <t>한국형 전산화 인지재활 프로그램(CoTras)가 소뇌 뇌졸중 환자의 시지각에 미치는 효과</t>
  </si>
  <si>
    <t>457-472</t>
  </si>
  <si>
    <t>유. 유소정, 이유진,김담이,홍승표,</t>
  </si>
  <si>
    <t>운전시뮬레이터-기반 인지평가와 CPAD의 상관성 : 일반대학생 집단을 중심으로</t>
  </si>
  <si>
    <t>59-73</t>
  </si>
  <si>
    <t>문. 김성애, 조윤상,</t>
  </si>
  <si>
    <t>전산화건반훈련(Computerized Keyboard Exercise)이 좌측 편마비 뇌졸중환자의 시지각에 미치는 영향</t>
  </si>
  <si>
    <t>335-353</t>
  </si>
  <si>
    <t>정. 홍승표, 박신혜,</t>
  </si>
  <si>
    <t>시기능 훈련이 녹내장 환자의 단속성 안구운동 (saccadic eye movement)에 미치는 효과</t>
  </si>
  <si>
    <t>41-54</t>
  </si>
  <si>
    <t>정. 김지훈</t>
  </si>
  <si>
    <t>외상성 뇌손상 환자의 관리기능 중재에 관한 체계적 고찰</t>
  </si>
  <si>
    <t>299-319</t>
  </si>
  <si>
    <t>이현숙</t>
  </si>
  <si>
    <t>전산화와 전통적인 인지지각기능 평가도구에 대한 고찰</t>
  </si>
  <si>
    <t>고령자·치매작업치료학회지</t>
  </si>
  <si>
    <t>이재욱</t>
  </si>
  <si>
    <t>뇌성마비학생의 사고력 향상을 위한 웹 기반 탐구 학습 환경 개발 연구</t>
  </si>
  <si>
    <t>71-109</t>
  </si>
  <si>
    <t>이경호</t>
  </si>
  <si>
    <t>정서,행동장애연구 : 전산화 인지훈련 프로그램이 ADHD성향 아동의 주의집중능력 및 기억능력에 미치는 영향</t>
  </si>
  <si>
    <t>정서·행동장애연구</t>
  </si>
  <si>
    <t>91-108</t>
  </si>
  <si>
    <t>권순복</t>
  </si>
  <si>
    <t>신경언어장애 노인들을 위한 인지기반중재와 신체활동중재의 효과에 대한 문헌연구</t>
  </si>
  <si>
    <t>특수교육 저널 : 이론과 실천</t>
  </si>
  <si>
    <t>31-57</t>
  </si>
  <si>
    <t>박. 이정준, 김민영,김재희,</t>
  </si>
  <si>
    <t>응시위치의 시각적 표시를 통한 편마비 장애인의 재활치료 프로그램</t>
  </si>
  <si>
    <t>한국감성과학회 추계학술대회</t>
  </si>
  <si>
    <t>202-207</t>
  </si>
  <si>
    <t>조지혜</t>
  </si>
  <si>
    <t>태양광 폐패널의 관리 실태조사 및 개선방안 연구</t>
  </si>
  <si>
    <t>수시연구보고서</t>
  </si>
  <si>
    <t>1-174</t>
  </si>
  <si>
    <t>이혜경</t>
  </si>
  <si>
    <t>심상치료 프로그램이 알코올중독 환자의 금주가능성, 불안, 우울에 미치는 효과</t>
  </si>
  <si>
    <t>정신간호학회지</t>
  </si>
  <si>
    <t>윤. 조정연, 신윤희,송호준,배민정,구현진,</t>
  </si>
  <si>
    <t>국내,외 실행기능의 향상을 위한 프로그램(중재) 동향 분석</t>
  </si>
  <si>
    <t>127-149</t>
  </si>
  <si>
    <t>박. 김교성, 송민,김윤민,김혜진,정유경,이창숙,</t>
  </si>
  <si>
    <t>사회복지공동모금회 20년, 사회적 영향력 및 성과분석</t>
  </si>
  <si>
    <t>사회복지공동모금회 나눔문화연구소 연구보고서</t>
  </si>
  <si>
    <t>1-250</t>
  </si>
  <si>
    <t>윤. 박윤정, 김명선,</t>
  </si>
  <si>
    <t>주의력 재활 훈련이 정신분열병 환자의 인지 기능에 미치는 효과</t>
  </si>
  <si>
    <t>한국심리학회지 : 임상</t>
  </si>
  <si>
    <t>721-737</t>
  </si>
  <si>
    <t>803-823</t>
  </si>
  <si>
    <t>전산화 집행 기능 재활이조현병 환자의 인지 기능 향상에 미치는 효과</t>
  </si>
  <si>
    <t>37-59</t>
  </si>
  <si>
    <t>안. 정성택, 송기호,장재훈,송장섭,임창주,</t>
  </si>
  <si>
    <t>모바일 기반의 뇌 인지기능 재활훈련 게임 개발</t>
  </si>
  <si>
    <t>한국컴퓨터게임학회논문지</t>
  </si>
  <si>
    <t>조. 지성우, 정재범,남기춘,최문기,</t>
  </si>
  <si>
    <t>인지기능 진단 및 향상을 위한 기능성 게임 개발</t>
  </si>
  <si>
    <t>239-246</t>
  </si>
  <si>
    <t>박. 김현, 이강준,</t>
  </si>
  <si>
    <t>경도인지장애의 신경인지기능: 알쯔하이머병 환자와 정상대조군과의 비교</t>
  </si>
  <si>
    <t>이. 민달기, 김태희,</t>
  </si>
  <si>
    <t>원저 : 경인지방 폐컴퓨터 재활용 특화단지 조성에 관한 연구</t>
  </si>
  <si>
    <t>환경관리학회지</t>
  </si>
  <si>
    <t>원저 : 경인지방 폐컴퓨터 재활용업체의 경제성 평가에 관한 연구</t>
  </si>
  <si>
    <t>신. 강은영</t>
  </si>
  <si>
    <t>마약류사범 재활센터 치료,재활교육 프로그램 개발 연구</t>
  </si>
  <si>
    <t>연구총서</t>
  </si>
  <si>
    <t>1-302</t>
  </si>
  <si>
    <t>이장한</t>
  </si>
  <si>
    <t>가상현실로 들어간 심리학</t>
  </si>
  <si>
    <t>한국심리학회지 : 일반</t>
  </si>
  <si>
    <t>87-104</t>
  </si>
  <si>
    <t>현. 배성만</t>
  </si>
  <si>
    <t>정신분열증환자의 긍정적 정서와 부정적 정서에 대한 인식</t>
  </si>
  <si>
    <t>33-47</t>
  </si>
  <si>
    <t>김. 김영식, 배명수,전수민,이대호,</t>
  </si>
  <si>
    <t>HRTF를 이용한 2채널 스테레오 음원을 수정 및 편집 할 수 있는 입체음향 저작도구 개발</t>
  </si>
  <si>
    <t>한국정보처리학회 학술대회논문집</t>
  </si>
  <si>
    <t>909-912</t>
  </si>
  <si>
    <t>이옥화</t>
  </si>
  <si>
    <t>컴퓨터의 교육적 이용과 학습; 그 문제점과 앞으로의 발전 방향</t>
  </si>
  <si>
    <t>교육공학연구</t>
  </si>
  <si>
    <t>83-97</t>
  </si>
  <si>
    <t>김동식</t>
  </si>
  <si>
    <t>문제표상과 컴퓨터 학습 프로그램</t>
  </si>
  <si>
    <t>27-40</t>
  </si>
  <si>
    <t>김. 정은순, 양옥렬,이용주,</t>
  </si>
  <si>
    <t>발성장애아동을 위한 발성훈련시스템 설계 및 구현</t>
  </si>
  <si>
    <t>인터넷정보학회논문지</t>
  </si>
  <si>
    <t>97-106</t>
  </si>
  <si>
    <t>이. 홍선주</t>
  </si>
  <si>
    <t>ADHD 학생의 인지기능 증진을 위한 뇌기반 훈련 프로그램 효과성 검증</t>
  </si>
  <si>
    <t>한국교육공학회 학술대회발표자료집</t>
  </si>
  <si>
    <t>70-70</t>
  </si>
  <si>
    <t>안. 홍선주, 이상민,</t>
  </si>
  <si>
    <t>예비교사를 위한 맞춤형 수업설계 시스템 개발 및 적용</t>
  </si>
  <si>
    <t>교사교육연구</t>
  </si>
  <si>
    <t>643-656</t>
  </si>
  <si>
    <t>김. 추연구</t>
  </si>
  <si>
    <t>지적장애아동의 작업기억 향상 방안에 관한 연구 동향분석</t>
  </si>
  <si>
    <t>지적장애연구</t>
  </si>
  <si>
    <t>85-104</t>
  </si>
  <si>
    <t>윤. 홍재환, 서진완,김현성,김기환,김상욱,서필언,신영진,</t>
  </si>
  <si>
    <t>행정정보 공동이용의 평가와 개선방안 연구</t>
  </si>
  <si>
    <t>기본연구과제</t>
  </si>
  <si>
    <t>1-261</t>
  </si>
  <si>
    <t>김애화</t>
  </si>
  <si>
    <t>학습장애학생을 위한 중재연구에 관한 문헌분석</t>
  </si>
  <si>
    <t>265-299</t>
  </si>
  <si>
    <t>김. 정원석, 박정희,</t>
  </si>
  <si>
    <t>판매채널 변화가 보험산업에 미치는 영향</t>
  </si>
  <si>
    <t>보험연구원 연구보고서</t>
  </si>
  <si>
    <t>1-121</t>
  </si>
  <si>
    <t>이. 이정화</t>
  </si>
  <si>
    <t>고등학생들의 사회,정서 학습(SEL)을 위한 표현활동 무용수업 적용 및 개선 방안</t>
  </si>
  <si>
    <t>대한무용학회논문집</t>
  </si>
  <si>
    <t>91-116</t>
  </si>
  <si>
    <t>김. 김한성, 이원규,</t>
  </si>
  <si>
    <t>ICT 활용 교육 1 : 초등학생 대상의 프로그래밍 교육이 자기통제력 및 자기효능감에 미치는 효과</t>
  </si>
  <si>
    <t>한국컴퓨터교육학회 학술발표대회논문집</t>
  </si>
  <si>
    <t>355-359</t>
  </si>
  <si>
    <t>이귀옥</t>
  </si>
  <si>
    <t>컴퓨터 교육이 7 - 8세 아동의 인지 발달에 미치는 효과 : 피아제의 인지 발달 단계가 훈련에 의해 향상될 수 있는가 ?</t>
  </si>
  <si>
    <t>아동학회지</t>
  </si>
  <si>
    <t>79-88</t>
  </si>
  <si>
    <t>손. 최송아, 손영우,</t>
  </si>
  <si>
    <t>성실성, 인지 능력, 메타인지 능력이 학습의 전이에 미치는 영향</t>
  </si>
  <si>
    <t>221-238</t>
  </si>
  <si>
    <t>박. 민희진</t>
  </si>
  <si>
    <t>분노반추가 분노에 미치는 영향: 작업기억용량의 조절효과를 중심으로</t>
  </si>
  <si>
    <t>391-409</t>
  </si>
  <si>
    <t>하. 문화진</t>
  </si>
  <si>
    <t>2차원 및 3차원 정신 회전 과제 수행에 대한 반응시간의 성차: 인지요소 분석</t>
  </si>
  <si>
    <t>교육심리연구</t>
  </si>
  <si>
    <t>1201-1223</t>
  </si>
  <si>
    <t>G. Frank</t>
  </si>
  <si>
    <t>독어교육 : 한국 대학에서 외국어로서의 독일어 수업시간에 틸로 레퍼트 (Thilo Reffert)의 방송극 "닫혀있는 자동차내부의 안전"을 이용한 듣기훈련</t>
  </si>
  <si>
    <t>독어교육</t>
  </si>
  <si>
    <t>115-152</t>
  </si>
  <si>
    <t>정영숙</t>
  </si>
  <si>
    <t>특별주제 / N 세대의 새로운 행동 패러다임 : 청소년의 사회성 , 도덕성을 중심으로 ; N 세대의 친사회도덕 발달</t>
  </si>
  <si>
    <t>한국심리학회지 : 발달</t>
  </si>
  <si>
    <t>21-42</t>
  </si>
  <si>
    <t>전용태</t>
  </si>
  <si>
    <t>영국의 사이버 보안체제의 현황과 정책대응 과제 - 중소기업의 사업 리스크의 관점에서</t>
  </si>
  <si>
    <t>법학연구</t>
  </si>
  <si>
    <t>533-581</t>
  </si>
  <si>
    <t>승. 정진수</t>
  </si>
  <si>
    <t>재범방지를 위한 교정보호의 선진화 방안 연구(1) -고위험범죄자에 대한 보안처분제도의 정비방안</t>
  </si>
  <si>
    <t>1-191</t>
  </si>
  <si>
    <t>H. Sunghe</t>
  </si>
  <si>
    <t>접촉스포츠 참여가 은퇴 선수의 신경인지 점수와 이중과제 보행에 미치는 영향</t>
  </si>
  <si>
    <t>한국운동역학회지</t>
  </si>
  <si>
    <t>265-273</t>
  </si>
  <si>
    <t>E. Frances</t>
  </si>
  <si>
    <t>Journal of Cognitive Science</t>
  </si>
  <si>
    <t>O. B. Gerard</t>
  </si>
  <si>
    <t>Defending the Semantic Conception of Computation in Cognitive Science</t>
  </si>
  <si>
    <t>381-399</t>
  </si>
  <si>
    <t>P. C. Seong Ik, Lim</t>
  </si>
  <si>
    <t>A Quest of Design Principles of Cognitive Artifacts through Case Analysis in e-Learning: A Learner-Centered Perspective</t>
  </si>
  <si>
    <t>Educational Technology International</t>
  </si>
  <si>
    <t>P. Kyungeun, KihlJnno, ChangMin Jae, KimSeungie, Park</t>
  </si>
  <si>
    <t>Fairy Tale Directed Behavior Training Game Platform with Brainwaves, Motion Sensing Cognitive Technologies for Children with ADHD</t>
  </si>
  <si>
    <t>38-39</t>
  </si>
  <si>
    <t>F. Igor</t>
  </si>
  <si>
    <t>Indispensability of Computational Modeling in Cognitive Science</t>
  </si>
  <si>
    <t>401-429</t>
  </si>
  <si>
    <t>조. 정겨운</t>
  </si>
  <si>
    <t>컴퓨터기반 문제풀이 환경에서 과제복합도에 따른 인지부하 차이의 객관적 측정</t>
  </si>
  <si>
    <t>교육정보미디어연구</t>
  </si>
  <si>
    <t>79-101</t>
  </si>
  <si>
    <t>X. Kaili, JiangYingbiao, YaoXianghong, Tang</t>
  </si>
  <si>
    <t>Optimization Algorithm for Spectrum Sensing Delay Time in Cognitive Radio Networks Using Decoding Forward Relay</t>
  </si>
  <si>
    <t>KSII Transactions on Internet and Information Systems (TIIS)</t>
  </si>
  <si>
    <t>1301-1312</t>
  </si>
  <si>
    <t>J. C. David</t>
  </si>
  <si>
    <t>A Computational Foundation for the Study of Cognition</t>
  </si>
  <si>
    <t>323-357</t>
  </si>
  <si>
    <t>H. Oakyoung, Kim</t>
  </si>
  <si>
    <t>The Study on Correlation of Cognition on Software Education with Improvement of Computational Thinking</t>
  </si>
  <si>
    <t>김. 노태희</t>
  </si>
  <si>
    <t>과학 학습을 위한 개별적인 CAI에서 학생들의 인지적,정의적 특성과 개념 이해도의 관계</t>
  </si>
  <si>
    <t>한국과학교육학회지</t>
  </si>
  <si>
    <t>728-735</t>
  </si>
  <si>
    <t>A Personalized English Vocabulary Learning System Based on Cognitive Abilities Related to Foreign Language Proficiency</t>
  </si>
  <si>
    <t>595-617</t>
  </si>
  <si>
    <t>하. 나귀옥</t>
  </si>
  <si>
    <t>구성주의 유아교육에서 테크놀로지의 역할</t>
  </si>
  <si>
    <t>순천향 인문과학논총</t>
  </si>
  <si>
    <t>69-87</t>
  </si>
  <si>
    <t>L. Jin Young</t>
  </si>
  <si>
    <t>Multimedia-Assisted Language Learning</t>
  </si>
  <si>
    <t>70-98</t>
  </si>
  <si>
    <t>Hybrid SDF-HDF Cluster-Based Fusion Scheme for Cooperative Spectrum Sensing in Cognitive Radio Networks</t>
  </si>
  <si>
    <t>1023-1041</t>
  </si>
  <si>
    <t>J. Heisawn</t>
  </si>
  <si>
    <t>Cognitive Affordances of Learning Technology</t>
  </si>
  <si>
    <t>K. Changju, WuFei, SongGuoru, Ding</t>
  </si>
  <si>
    <t>Optimization of Cooperative Sensing in Interference-Aware Cognitive Radio Networks over Imperfect Reporting Channel</t>
  </si>
  <si>
    <t>1208-1222</t>
  </si>
  <si>
    <t>조미현</t>
  </si>
  <si>
    <t>교수 통제 소제에 따른 컴퓨터 보조 수업의 메타인지 및 인지 효과</t>
  </si>
  <si>
    <t>203-219</t>
  </si>
  <si>
    <t>손. 정봉민, 장성진,김재명,</t>
  </si>
  <si>
    <t>무선 인지 시스템에서 OFDM PTS 임베디드 부가정보를 이용한 제어신호 전송 기법</t>
  </si>
  <si>
    <t>김정호</t>
  </si>
  <si>
    <t>컴퓨터 용어의 효율적인 한글화를 위한 인지심리학적 고찰 : 안 - 밖 합치도 원리 모형의 접근</t>
  </si>
  <si>
    <t>사회과학연구</t>
  </si>
  <si>
    <t>노대원</t>
  </si>
  <si>
    <t>인지신경과학과 서사 윤리학</t>
  </si>
  <si>
    <t>한국문학이론과 비평</t>
  </si>
  <si>
    <t>77-105</t>
  </si>
  <si>
    <t>조. 이현경, 강다현,설보연,</t>
  </si>
  <si>
    <t>컴퓨터 기반 협력적 문제해결에서 그룹조절 활동에 따른 군집별 학습과정과 결과</t>
  </si>
  <si>
    <t>625-652</t>
  </si>
  <si>
    <t>Minimizing Sensing Decision Error in Cognitive Radio Networks using Evolutionary Algorithms</t>
  </si>
  <si>
    <t>2037-2051</t>
  </si>
  <si>
    <t>임효정</t>
  </si>
  <si>
    <t>토플 읽기 영역 인지 타당도 검사 연구</t>
  </si>
  <si>
    <t>외국어교육연구</t>
  </si>
  <si>
    <t>231-258</t>
  </si>
  <si>
    <t>K. Marcin Mi</t>
  </si>
  <si>
    <t>Beyond Formal Structure: A Mechanistic Perspective on Computation and Implementation</t>
  </si>
  <si>
    <t>359-379</t>
  </si>
  <si>
    <t>A Parallel Deep Convolutional Neural Network for Alzheimer’s disease classification on PET/CT brain images</t>
  </si>
  <si>
    <t>3583-3597</t>
  </si>
  <si>
    <t>정남철</t>
  </si>
  <si>
    <t>전산수학 및 교육 : 인터넷 상에서 CGI 와 Xlisp-Stat 를 이용한 통계학습시스템의 구축</t>
  </si>
  <si>
    <t>정보처리학회논문지</t>
  </si>
  <si>
    <t>3158-3164</t>
  </si>
  <si>
    <t>현. 김정연</t>
  </si>
  <si>
    <t>HRI 로봇을 활용한 유·아동 미디어리터러시 정보 콘텐츠의 효과성 연구</t>
  </si>
  <si>
    <t>한국디자인포럼</t>
  </si>
  <si>
    <t>243-252</t>
  </si>
  <si>
    <t>Computational Representation of Chinese Characters: Comparison Between Singular Value Decomposition and Variational Autoencoder</t>
  </si>
  <si>
    <t>139-158</t>
  </si>
  <si>
    <t>R. Michael</t>
  </si>
  <si>
    <t>How to Integrate Representation into Computational Modeling, and Why We Should</t>
  </si>
  <si>
    <t>1-38</t>
  </si>
  <si>
    <t>J. B. Ritchie</t>
  </si>
  <si>
    <t>Chalmers on Implementation and Computational Sufficiency</t>
  </si>
  <si>
    <t>401-417</t>
  </si>
  <si>
    <t>H. Sabrina</t>
  </si>
  <si>
    <t>A Problem for the Mechanistic Account of Computation</t>
  </si>
  <si>
    <t>151-181</t>
  </si>
  <si>
    <t>심광현</t>
  </si>
  <si>
    <t>인지과학과 이미지의 문화정치 -유비쿼터스 시대의 영상문화연구의 과제와 전망</t>
  </si>
  <si>
    <t>시대와 철학</t>
  </si>
  <si>
    <t>179-231</t>
  </si>
  <si>
    <t>구. 이영두</t>
  </si>
  <si>
    <t>무선 인지 시스템을 위한 Q-learning 기반 채널접근기법</t>
  </si>
  <si>
    <t>77-88</t>
  </si>
  <si>
    <t>구. 큐수안축</t>
  </si>
  <si>
    <t>무선인지시스템을 위한 Kullback-Leiber Divergence 기반의 스펙트럼 센싱 기법</t>
  </si>
  <si>
    <t>공. 웬탄난, 구인수,</t>
  </si>
  <si>
    <t>무선인지시스템을 위한 선택적 협력 스펙트럼 검출 기법</t>
  </si>
  <si>
    <t>태강수</t>
  </si>
  <si>
    <t>지능 에이전트 구현의 인지적 접근</t>
  </si>
  <si>
    <t>97-105</t>
  </si>
  <si>
    <t>이. 백창수</t>
  </si>
  <si>
    <t>논문 : 공업디자인을 위한 컴퓨터 조형 교육과정의 인식전환과 세분화 연구</t>
  </si>
  <si>
    <t>기초조형학연구</t>
  </si>
  <si>
    <t>201-211</t>
  </si>
  <si>
    <t>심연숙</t>
  </si>
  <si>
    <t>OCC 모델을 이용한 감성 인터페이스 설계</t>
  </si>
  <si>
    <t>한국고등직업교육학회 논문집</t>
  </si>
  <si>
    <t>541-549</t>
  </si>
  <si>
    <t>정. 왕훼</t>
  </si>
  <si>
    <t>HCI(휴먼 컴퓨터 인터랙션)기술 기반 키오스크의 디자인 및 유용성 연구</t>
  </si>
  <si>
    <t>조형미디어학</t>
  </si>
  <si>
    <t>임희경</t>
  </si>
  <si>
    <t>컴퓨터게임의 과거, 현재, 미래: 발전동향에 관한 비교 분석연구</t>
  </si>
  <si>
    <t>일러스트레이션학 연구</t>
  </si>
  <si>
    <t>90-101</t>
  </si>
  <si>
    <t>박. 이종백, 이상권,</t>
  </si>
  <si>
    <t>864-875</t>
  </si>
  <si>
    <t>정인성</t>
  </si>
  <si>
    <t>원격교육용 컴퓨터 네트워크 설계의 인지사회적 요인 분석</t>
  </si>
  <si>
    <t>172-184</t>
  </si>
  <si>
    <t>송상호</t>
  </si>
  <si>
    <t>동기적으로 적응적인 컴퓨터매개수업(Motivationally Adaptive Computer-Medidated Ins truction) 설계를 위한 학습동기의 정의: ARCS 모델의 재고찰</t>
  </si>
  <si>
    <t>119-134</t>
  </si>
  <si>
    <t>G. David</t>
  </si>
  <si>
    <t>Can we Prove that there are Computational Correlates of Consciousness in the Brain?</t>
  </si>
  <si>
    <t>149-186</t>
  </si>
  <si>
    <t>S. Mark</t>
  </si>
  <si>
    <t>Three Challenges to Chalmers on Computational Implementation</t>
  </si>
  <si>
    <t>107-143</t>
  </si>
  <si>
    <t>K. K. Kawabata</t>
  </si>
  <si>
    <t>일본어교육에 있어서 사회언어학적 정보의 체계화 - マルチメディア 일본어 교재개발을 일례로서 - ( 日本語敎育における社會言語學的情報のシステム化 - マルチメディア 日本語敎材開發を一例として )</t>
  </si>
  <si>
    <t>일어일문학연구</t>
  </si>
  <si>
    <t>193-225</t>
  </si>
  <si>
    <t>S. Matthias</t>
  </si>
  <si>
    <t>What it is not to implement a Computation: A Critical Analysis of Chalmers` Notion of Implemention</t>
  </si>
  <si>
    <t>75-106</t>
  </si>
  <si>
    <t>홍정화</t>
  </si>
  <si>
    <t>호텔 검색 프로세스에서 사용자의 시각적 주의와 행동에 관한 탐색적 연구</t>
  </si>
  <si>
    <t>동북아관광연구</t>
  </si>
  <si>
    <t>J. Daehwan, KimIlsun, RhiuMyunghwan, Yun</t>
  </si>
  <si>
    <t>Usability Study on the Use of Eye Mouse Based on All the Functions of Conventional Mouse</t>
  </si>
  <si>
    <t>153-173</t>
  </si>
  <si>
    <t>구. 강형서</t>
  </si>
  <si>
    <t>인지 무선 시스템에서 위치 추정 기반의 강인한 스펙트럼 검출 방법</t>
  </si>
  <si>
    <t>조. 노재희</t>
  </si>
  <si>
    <t>컴퓨터 기반 문제풀이 환경에서 문제양식, 과제복합도 수준에 따른 인지부하의 측정과 학업성취도 간의 관계</t>
  </si>
  <si>
    <t>137-161</t>
  </si>
  <si>
    <t>이. 임송미</t>
  </si>
  <si>
    <t>컴퓨터 게임이 아동의 공간 인지 기술에 미치는 효과</t>
  </si>
  <si>
    <t>Family and Environment Research</t>
  </si>
  <si>
    <t>79-89</t>
  </si>
  <si>
    <t>T. Xiaobo, Zhang</t>
  </si>
  <si>
    <t>A CORDIC-Jacobi Based Spectrum Sensing Algorithm For Cognitive Radio</t>
  </si>
  <si>
    <t>1998-2016</t>
  </si>
  <si>
    <t>이수경</t>
  </si>
  <si>
    <t>애니메이션과 인지양식이 과학적 이해와 파지에 미치는 영향</t>
  </si>
  <si>
    <t>69-92</t>
  </si>
  <si>
    <t>조연주</t>
  </si>
  <si>
    <t>하이퍼텍스트(Hypertext) 학습환경에 있어서 학습자통제 (Learner Control)와 인지과정(Cognitive Processes)에 관한 연구</t>
  </si>
  <si>
    <t>185-200</t>
  </si>
  <si>
    <t>윤송이</t>
  </si>
  <si>
    <t>Why Did Hamlet Delay His Revenge? -Finding answers to such questions by computer simulations</t>
  </si>
  <si>
    <t>67-78</t>
  </si>
  <si>
    <t>P. Seongsoo</t>
  </si>
  <si>
    <t>The Problem of Pancomputationalism: Focusing on Three Related Arguments</t>
  </si>
  <si>
    <t>349-369</t>
  </si>
  <si>
    <t>R. Moscow</t>
  </si>
  <si>
    <t>Data-driven models and computational tools for neurolinguistics: a language technology perspective</t>
  </si>
  <si>
    <t>15-52</t>
  </si>
  <si>
    <t>P. Abel Wajnerman</t>
  </si>
  <si>
    <t>Abstract Mechanisms and Neural Computation</t>
  </si>
  <si>
    <t>채희락</t>
  </si>
  <si>
    <t>언어와 인지과학: 심리/신경언어학적 측면을 중심으로</t>
  </si>
  <si>
    <t>언어와 언어학</t>
  </si>
  <si>
    <t>101-119</t>
  </si>
  <si>
    <t>B. Curtis</t>
  </si>
  <si>
    <t>Combinatorial-State Automata and Models of Computation</t>
  </si>
  <si>
    <t>51-73</t>
  </si>
  <si>
    <t>Fodor`s Non-Conceptual Representations and the Computational Theory of Mind</t>
  </si>
  <si>
    <t>183-214</t>
  </si>
  <si>
    <t>Modal Considerations on Information Processing and Computation in the Nervous System</t>
  </si>
  <si>
    <t>253-286</t>
  </si>
  <si>
    <t>The Varieties of Computation: A Reply</t>
  </si>
  <si>
    <t>211-248</t>
  </si>
  <si>
    <t>A. A. Kenneth</t>
  </si>
  <si>
    <t>Life Transcends Computing</t>
  </si>
  <si>
    <t>1-40</t>
  </si>
  <si>
    <t>백주연</t>
  </si>
  <si>
    <t>논문 : 웹 사이트를 위한 메타포 사용에 관한 연구</t>
  </si>
  <si>
    <t>65-74</t>
  </si>
  <si>
    <t>Z. Michael</t>
  </si>
  <si>
    <t>Words in Books, Computers and the Human Mind</t>
  </si>
  <si>
    <t>355-378</t>
  </si>
  <si>
    <t>L. Kathryn Blackmond</t>
  </si>
  <si>
    <t>Acting in the World: A Physical Model of Free Choice</t>
  </si>
  <si>
    <t>125-163</t>
  </si>
  <si>
    <t>인지재활프로그램이 혈관성 치매환자의 뇌파에 미치는 영향</t>
  </si>
  <si>
    <t>213-230</t>
  </si>
  <si>
    <t>김. 진혜련, 정성환,</t>
  </si>
  <si>
    <t>컬러디자인요소의 정량적 분석을 위한 컬러환경시스템에 따른 신경인지반응변화에 관한 연구</t>
  </si>
  <si>
    <t>한국감성과학회 춘계학술대회</t>
  </si>
  <si>
    <t>73-74</t>
  </si>
  <si>
    <t>박. 구신실</t>
  </si>
  <si>
    <t>뇌성마비아동에 대한 전산화신경인지기능검사(CNT)의 유용성 연구</t>
  </si>
  <si>
    <t>지체중복건강장애연구(구 중복·지체부자유아교육)</t>
  </si>
  <si>
    <t>137-155</t>
  </si>
  <si>
    <t>H. Y. Sunghe, Lee</t>
  </si>
  <si>
    <t>Relationship Between Neurocognition Level and Neuromuscular Strategy During Landing in Female Recreational Athletes</t>
  </si>
  <si>
    <t>International Journal of Human Movement Science</t>
  </si>
  <si>
    <t>105-113</t>
  </si>
  <si>
    <t>Use of a Cognitive Computing Decision Support System for Treatment of uterine cervical cancer</t>
  </si>
  <si>
    <t>대한부인종양학회 학술대회지</t>
  </si>
  <si>
    <t>59-59</t>
  </si>
  <si>
    <t>조. 임소이, 이승호,이광범,</t>
  </si>
  <si>
    <t>294-294</t>
  </si>
  <si>
    <t>Use of a cognitive computing system for treatment of cervical cancer</t>
  </si>
  <si>
    <t>Journal of Gynecologic Oncology (JGO)</t>
  </si>
  <si>
    <t>S. Mi</t>
  </si>
  <si>
    <t>Cooperative Learning Approach to Computer-Based Instruction</t>
  </si>
  <si>
    <t>159-178</t>
  </si>
  <si>
    <t>박. 문원자</t>
  </si>
  <si>
    <t>매체유형과 사고유형에 따른 초인지 - 사칙연산적 사고활동이 유아의 창의성과 사회성에 미치는 효과</t>
  </si>
  <si>
    <t>부산교육학연구</t>
  </si>
  <si>
    <t>71-96</t>
  </si>
  <si>
    <t>양용칠</t>
  </si>
  <si>
    <t>컴퓨터 본위 수업 설계를 위한 원리 탐색 : 컴퓨터 구조, 인지 구조와 내용 구조의 체제적 통합</t>
  </si>
  <si>
    <t>121-142</t>
  </si>
  <si>
    <t>An interaction between cognitive ability and personality on the performance of computer-based group idea generation</t>
  </si>
  <si>
    <t>정보시스템연구</t>
  </si>
  <si>
    <t>265-286</t>
  </si>
  <si>
    <t>소. 안성수, 김영수,</t>
  </si>
  <si>
    <t>개념 체계도 평가를 위한 컴퓨터 프로그램의 개발과 적용</t>
  </si>
  <si>
    <t>생물교육(구 생물교육학회지)</t>
  </si>
  <si>
    <t>269-278</t>
  </si>
  <si>
    <t>박태욱</t>
  </si>
  <si>
    <t>공간 조형요소별 지각자의 인지 반응에 관한 연구</t>
  </si>
  <si>
    <t>245-256</t>
  </si>
  <si>
    <t>조정수</t>
  </si>
  <si>
    <t>국내 분과 발표 : 학생-(CAS 공학)도구 사이의 관계 탐색을 위한 도구발생(Instrumental Genesis) 이론의 고찰</t>
  </si>
  <si>
    <t>한국수학교육학회 학술발표논문집</t>
  </si>
  <si>
    <t>정. 김성균, 박성희,서정환,고명환,</t>
  </si>
  <si>
    <t>原著(원저) : 뇌졸중 환자에서 아포지단백 E의 유전자형에 따른 인지기능의 예후</t>
  </si>
  <si>
    <t>전북의대논문집</t>
  </si>
  <si>
    <t>강명희</t>
  </si>
  <si>
    <t>컴퓨터 텍크놀로지 학습 환경에서 인지 기술의 효율적인 교수와 평가: 하이퍼카드 프리젠테이션을 위한 지식 조직력 학습을 중심으로</t>
  </si>
  <si>
    <t>류지헌</t>
  </si>
  <si>
    <t>컴퓨터 기반 학습에서 인지부하 요인과 GSR의 각성수준이 과제수행에 미치는 영향</t>
  </si>
  <si>
    <t>감성과학</t>
  </si>
  <si>
    <t>279-288</t>
  </si>
  <si>
    <t>H. Kim, Hyunju</t>
  </si>
  <si>
    <t>Design activities and cognitive processes of visual communication designers - Through verbal and visual protocol analyses of the thinking processes</t>
  </si>
  <si>
    <t>271-280</t>
  </si>
  <si>
    <t>양해림</t>
  </si>
  <si>
    <t>하이데거의 선이해(先理解)와 인지과학의 프로네시스(Phronesis)</t>
  </si>
  <si>
    <t>동서철학연구</t>
  </si>
  <si>
    <t>357-382</t>
  </si>
  <si>
    <t>권. 김진구, 김우종,이건영,</t>
  </si>
  <si>
    <t>인지과제와 운동과제 수행 시 전두엽의 세타파 활동</t>
  </si>
  <si>
    <t>한국스포츠심리학회지</t>
  </si>
  <si>
    <t>75-85</t>
  </si>
  <si>
    <t>조. 탕군</t>
  </si>
  <si>
    <t>게임 캐릭터 인지성과 선호도에 관한 연구</t>
  </si>
  <si>
    <t>김회수</t>
  </si>
  <si>
    <t>하이퍼텍스트 학습상황에서 메타인지,인지오류,인지오류 감지 및 하이퍼텍스트 구조가 저작체제 학습에 미치는 효과</t>
  </si>
  <si>
    <t>123-153</t>
  </si>
  <si>
    <t>나. 배윤희</t>
  </si>
  <si>
    <t>언플러그드 활동의 학습 효과에 대한 메타분석</t>
  </si>
  <si>
    <t>121-150</t>
  </si>
  <si>
    <t>P. Hong Kyun</t>
  </si>
  <si>
    <t>Article : Self-regulated learning strategies in CBI</t>
  </si>
  <si>
    <t>127-145</t>
  </si>
  <si>
    <t>전희성</t>
  </si>
  <si>
    <t>정보의 제시양식과 복잡성에 따른 웹사이트 효과</t>
  </si>
  <si>
    <t>161-170</t>
  </si>
  <si>
    <t>C. J. Young Woo, LeeSo Won, Kim</t>
  </si>
  <si>
    <t>Focus on Form in Text-Based SCMC: Putting Teachers` SLA Knowledge into Practice</t>
  </si>
  <si>
    <t>11-37</t>
  </si>
  <si>
    <t>권. 노병희, 김학원,김보성,</t>
  </si>
  <si>
    <t>분산 무선 인지 네트워크를 위한 MAC 프로토콜의 MANET 라우팅 적용 성능 분석</t>
  </si>
  <si>
    <t>정보처리학회논문지. 컴퓨터 및 통신시스템</t>
  </si>
  <si>
    <t>나. 이수연</t>
  </si>
  <si>
    <t>체험형 디자인에서 인터렉티브 미디어아트의 활용에 대한 연구 -아동 인지 발달에 따른 전시 콘텐츠를 중심으로</t>
  </si>
  <si>
    <t>245-254</t>
  </si>
  <si>
    <t>정. 김현지</t>
  </si>
  <si>
    <t>2차원 이미지로 3차원 형태를 생성하는 생성적 디자인 알고리듬</t>
  </si>
  <si>
    <t>디자인융복합연구</t>
  </si>
  <si>
    <t>229-241</t>
  </si>
  <si>
    <t>정. 홍승표, 이수진,이두나,윤미지,유연환,이지연,용준환,</t>
  </si>
  <si>
    <t>저비용 안구마우스를 이용한 입력방법에 따른 소프트웨어의 과제수행시간 비교: 사전연구</t>
  </si>
  <si>
    <t>서. 신영환, 정종문,</t>
  </si>
  <si>
    <t>모바일 기기의 에너지 소모를 줄이기 위한 인지 무선 통신에서 효율적인 스펙트럼 센싱 방법</t>
  </si>
  <si>
    <t>추. 김미희</t>
  </si>
  <si>
    <t>인지 라디오 네트워크에서 안전한 분산 스펙트럼 센싱을 위한 향상된 평판기반 퓨전 메커니즘</t>
  </si>
  <si>
    <t>61-72</t>
  </si>
  <si>
    <t>김. 김원제</t>
  </si>
  <si>
    <t>디지털위험 관리조직에 대한 신뢰가 위험지각과 위험관리에 미치는 영향: 전문가 조사를 중심으로</t>
  </si>
  <si>
    <t>83-91</t>
  </si>
  <si>
    <t>허윤정</t>
  </si>
  <si>
    <t>언어기반 게임그래픽 디자인 발상의 창의적 인지에 관한 연구</t>
  </si>
  <si>
    <t>171-179</t>
  </si>
  <si>
    <t>전산화신경인지기능검사(CNT)에 의한 뇌성마비아동의 판별분석</t>
  </si>
  <si>
    <t>143-161</t>
  </si>
  <si>
    <t>박선희</t>
  </si>
  <si>
    <t>컴퓨터와 또래간의 사회 인지 상호작용 유형에 따른 발달적으로 적합한 유아교육용 소프트웨어 개발 방향 모색</t>
  </si>
  <si>
    <t>유아교육연구</t>
  </si>
  <si>
    <t>87-107</t>
  </si>
  <si>
    <t>김. 정효정</t>
  </si>
  <si>
    <t>CSCL에서 WOE의 유형이 지식 공유 과정에 미치는 영향</t>
  </si>
  <si>
    <t>23-56</t>
  </si>
  <si>
    <t>정선영</t>
  </si>
  <si>
    <t>결과물 지향의 전체과제 접근이 문제해결력과 인지부하 및 학습만족도에 미치는 영향</t>
  </si>
  <si>
    <t>35-55</t>
  </si>
  <si>
    <t>C. Yoon Hee</t>
  </si>
  <si>
    <t>Effects of task complexity and English proficiency on EFL Learners` task production in SCMC -Synchronous Computer-Mediated Communication</t>
  </si>
  <si>
    <t>37-61</t>
  </si>
  <si>
    <t>김현숙</t>
  </si>
  <si>
    <t>생태체계적 관점에 따른 아동,청소년의 신체적, 사회정서적, 인지적 발달 영향요인 -여성한부모와 양부모 자녀의 차이를 중심으로</t>
  </si>
  <si>
    <t>청소년복지연구</t>
  </si>
  <si>
    <t>175-201</t>
  </si>
  <si>
    <t>김광수</t>
  </si>
  <si>
    <t>컴퓨터 기반 수업 환경에서 미완성 예제 계열의 탈락 유형과 화면별 문제 제시 단위가 인지적 기능의 획득에 미치는 효과</t>
  </si>
  <si>
    <t>121-146</t>
  </si>
  <si>
    <t>김. 백영균, 김근명,</t>
  </si>
  <si>
    <t>컴퓨터 시뮬레이션의 충실도 수준이 학습자의 인지 양식에 따라 학업성취에 미치는 효과</t>
  </si>
  <si>
    <t>45-72</t>
  </si>
  <si>
    <t>K. Kyungjin, Kim</t>
  </si>
  <si>
    <t>How Do the Level of Complex Learning Task and the Part-task Sequencing Affect on Mental Model, Cognitive Load, and Learning Time?</t>
  </si>
  <si>
    <t>최미숙</t>
  </si>
  <si>
    <t>유아 또래놀이행동의 발달 경향 및 인지능력과 정서지능과의 관계 분석</t>
  </si>
  <si>
    <t>열린부모교육연구</t>
  </si>
  <si>
    <t>183-200</t>
  </si>
  <si>
    <t>유아의 인지수준과 사회적 유능성이 대인문제해결력에 미치는 영향력</t>
  </si>
  <si>
    <t>이지연</t>
  </si>
  <si>
    <t>자기주도성 활성화를 위한 컴퓨터 컨퍼런싱의 교육적 활용에 대한 연구</t>
  </si>
  <si>
    <t>57-77</t>
  </si>
  <si>
    <t>임천택</t>
  </si>
  <si>
    <t>컴퓨터 작문 교육의 배경과 연구 동향 고찰</t>
  </si>
  <si>
    <t>한국초등국어교육</t>
  </si>
  <si>
    <t>123-148</t>
  </si>
  <si>
    <t>황보영란</t>
  </si>
  <si>
    <t>유아의 컴퓨터에 대한 정서 그리고 유아에 의해 지각된 부모 , 교사 , 또래의 컴퓨터에 대한 정서와 인지능력과의 관계 연구</t>
  </si>
  <si>
    <t>153-170</t>
  </si>
  <si>
    <t>임. 정원진</t>
  </si>
  <si>
    <t>사용자 인지기능을 매개로 스마트폰 애플리케이션의 사용자환경 디자인이 애플리케이션 이용성과에 미치는 영향</t>
  </si>
  <si>
    <t>안호은</t>
  </si>
  <si>
    <t>디지털미디어/아트와 시각표상 및 재 표상의 관계성 - 작품 예를 중심으로</t>
  </si>
  <si>
    <t>249-262</t>
  </si>
  <si>
    <t>전. 여민애</t>
  </si>
  <si>
    <t>「아탁시아」에 나타난 안무방법과 디지털 테크놀러지와 공동 작업에 관한 연구</t>
  </si>
  <si>
    <t>163-178</t>
  </si>
  <si>
    <t>범. 송균석</t>
  </si>
  <si>
    <t>기업과실에 따른 제품유형별 보상프로그램이 소비자 행동반응에 미치는 영향</t>
  </si>
  <si>
    <t>생산성논집(구 생산성연구)</t>
  </si>
  <si>
    <t>115-149</t>
  </si>
  <si>
    <t>서. 김민수</t>
  </si>
  <si>
    <t>인지적 정신과제 판정을 위한 EEG해석</t>
  </si>
  <si>
    <t>센서학회지</t>
  </si>
  <si>
    <t>289-297</t>
  </si>
  <si>
    <t>유. 이지은, 이병채,</t>
  </si>
  <si>
    <t>비선형 반복 패턴과 스펙트럼 분석을 이용한 집중-비집중 분류기의 성능 평가</t>
  </si>
  <si>
    <t>409-416</t>
  </si>
  <si>
    <t>김. 조영주, 황우형,</t>
  </si>
  <si>
    <t>CAS 어플리케이션을 이용한 χn-1의 인수분해 일반화 과정에 대한 질적 분석</t>
  </si>
  <si>
    <t>A-수학교육</t>
  </si>
  <si>
    <t>271-301</t>
  </si>
  <si>
    <t>이성주</t>
  </si>
  <si>
    <t>컴퓨터 컴퍼런싱 활용 협력학습 상황이 학업성취와 상호작용에 미치는 영향</t>
  </si>
  <si>
    <t>33-52</t>
  </si>
  <si>
    <t>손영동</t>
  </si>
  <si>
    <t>사이버심리전 전개 양상 -제6의 전장, 인식의 공간</t>
  </si>
  <si>
    <t>군사논단</t>
  </si>
  <si>
    <t>15-41</t>
  </si>
  <si>
    <t>정해진</t>
  </si>
  <si>
    <t>경도장애학생의 사회과 교수,학습을 위한 인지적 도구로서의 컴퓨터 사용 효과와 과제</t>
  </si>
  <si>
    <t>615-631</t>
  </si>
  <si>
    <t>이. 김희진, 서완석,김지연,배대석,</t>
  </si>
  <si>
    <t>신경인지기능 손상 유무에 따른 아동기 ADHD의 증상 특성</t>
  </si>
  <si>
    <t>387-412</t>
  </si>
  <si>
    <t>나. 이동하</t>
  </si>
  <si>
    <t>모델휴먼프로세서를 활용한 인지과정 시뮬레이터 구축에 관한 연구</t>
  </si>
  <si>
    <t>한국안전학회지(구 산업안전학회지)</t>
  </si>
  <si>
    <t>230-239</t>
  </si>
  <si>
    <t>김. 이봉주</t>
  </si>
  <si>
    <t>비주얼 베이식을 이용한 수학 문제해결 과정에서 고등학생의 메타인지적 능력 활성화</t>
  </si>
  <si>
    <t>623-636</t>
  </si>
  <si>
    <t>이지원</t>
  </si>
  <si>
    <t>작문 인지 과정 연구의 시공간적 확장</t>
  </si>
  <si>
    <t>청람어문교육</t>
  </si>
  <si>
    <t>201-227</t>
  </si>
  <si>
    <t>W. Kyung Su</t>
  </si>
  <si>
    <t>157-177</t>
  </si>
  <si>
    <t>허진영</t>
  </si>
  <si>
    <t>자동자세 제어의 발달 : 인지과제 수행시 감각통합 변화를 중심으로</t>
  </si>
  <si>
    <t>163-177</t>
  </si>
  <si>
    <t>권. 김동식</t>
  </si>
  <si>
    <t>CSCL에서 스캐폴딩의 유형이 공유 정신 모형에 미치는 영향</t>
  </si>
  <si>
    <t>1-34</t>
  </si>
  <si>
    <t>김동창</t>
  </si>
  <si>
    <t>신체화된 인지의 도덕교육적 의미</t>
  </si>
  <si>
    <t>윤리교육연구</t>
  </si>
  <si>
    <t>55-73</t>
  </si>
  <si>
    <t>조순정</t>
  </si>
  <si>
    <t>컴퓨터매개의사소통(CMC)에 따른 학습자의 메타적 능력 변화와 학습자-교수자 관계 실증 모형*: 코로나19 이후 대학 교육의 온라인 전환에 대하여</t>
  </si>
  <si>
    <t>커뮤니케이션학 연구</t>
  </si>
  <si>
    <t>141-165</t>
  </si>
  <si>
    <t>이상욱</t>
  </si>
  <si>
    <t>일반논문 : 인지주의와 영화학의 융합 -인지주의 영화이론 메타분석</t>
  </si>
  <si>
    <t>아시아영화연구</t>
  </si>
  <si>
    <t>57-92</t>
  </si>
  <si>
    <t>김. 이승희</t>
  </si>
  <si>
    <t>웹기반 학습환경에서 협력적 성찰이 문제해결 수행 및 과정에 미치는 영향</t>
  </si>
  <si>
    <t>131-159</t>
  </si>
  <si>
    <t>E. Wooyong</t>
  </si>
  <si>
    <t>The Effects of Self-Regulated Learning Strategy on Academic Achievement in a Computer-Networked Hypermedia Learning Environment</t>
  </si>
  <si>
    <t>263-285</t>
  </si>
  <si>
    <t>윤여순</t>
  </si>
  <si>
    <t>97-116</t>
  </si>
  <si>
    <t>조. 강경수, 류한국,</t>
  </si>
  <si>
    <t>건설 현장 CCTV 영상에서 딥러닝을 이용한 사물 인식 기초 연구</t>
  </si>
  <si>
    <t>한국건축시공학회 학술발표대회 논문집</t>
  </si>
  <si>
    <t>55-56</t>
  </si>
  <si>
    <t>김세리</t>
  </si>
  <si>
    <t>뇌 인지발달구조 원리에 기반한 이러닝 학습환경에서의 텍스트 축약(縮約)에 관한 연구</t>
  </si>
  <si>
    <t>뇌교육연구</t>
  </si>
  <si>
    <t>99-127</t>
  </si>
  <si>
    <t>정. 조숙</t>
  </si>
  <si>
    <t>대학생들의 영어 학습에서 다면적 CMC를 활용한 교육의 효과</t>
  </si>
  <si>
    <t>47-83</t>
  </si>
  <si>
    <t>김. 김진영</t>
  </si>
  <si>
    <t>하이퍼텍스트 탐색도구 유형과 작동기억 수준이 학업성취도와 인지부하에 미치는 영향</t>
  </si>
  <si>
    <t>109-128</t>
  </si>
  <si>
    <t>어머니의 언어유형과 유아의 대인문제해결 사고와의 관계</t>
  </si>
  <si>
    <t>아동교육</t>
  </si>
  <si>
    <t>‘체화된 인지(Embedded cognition)’ 관점으로 본 가상현실 기술의 현재와 미래</t>
  </si>
  <si>
    <t>한국문학연구</t>
  </si>
  <si>
    <t>39-63</t>
  </si>
  <si>
    <t>김. 노태희, 강석진,김재현,</t>
  </si>
  <si>
    <t>밀도 학습에서 변칙 사례의 제시 방식과 권위 수준이 인지 갈등과 개념 변화에 미치는 영향</t>
  </si>
  <si>
    <t>595-603</t>
  </si>
  <si>
    <t>류도형</t>
  </si>
  <si>
    <t>영어 단어결합체(Word Combinations)와 청킹화(Chunking): 블록(Block)개념의 적용</t>
  </si>
  <si>
    <t>언어학</t>
  </si>
  <si>
    <t>229-247</t>
  </si>
  <si>
    <t>이현진</t>
  </si>
  <si>
    <t>그래픽과 멀티미디어 사고를 접목한 어린이 코딩교육 융합 커리큘럼 개발 연구</t>
  </si>
  <si>
    <t>63-82</t>
  </si>
  <si>
    <t>김. 김기은</t>
  </si>
  <si>
    <t>모바일 인터넷 서비스를 위한 정보시스템 지속성에 대한 이성과 감성의 조화 모델</t>
  </si>
  <si>
    <t>461-480</t>
  </si>
  <si>
    <t>현성숙</t>
  </si>
  <si>
    <t>미술치료에서의 디지털이미지의 활용과 접근</t>
  </si>
  <si>
    <t>453-465</t>
  </si>
  <si>
    <t>윤치연</t>
  </si>
  <si>
    <t>한국 유아발달검사 표준화 및 웹기반 평가시스템 개발</t>
  </si>
  <si>
    <t>정. 김신자</t>
  </si>
  <si>
    <t>컴퓨터 기반 수업에서 학습자 통제 계열화가 개념학습에 미치는 영향</t>
  </si>
  <si>
    <t>283-297</t>
  </si>
  <si>
    <t>K. H. Hyo Sook, KwonDong Sik, Kim</t>
  </si>
  <si>
    <t>Collaboration Scripts for Argumentation Based on Activity Theory</t>
  </si>
  <si>
    <t>145-173</t>
  </si>
  <si>
    <t>한국정서행동장애학회 학술발표논문집</t>
  </si>
  <si>
    <t>210-229</t>
  </si>
  <si>
    <t>천. 조원서, 류근호,</t>
  </si>
  <si>
    <t>신경인지 검사를 위한 모션 센싱 시스템</t>
  </si>
  <si>
    <t>128-134</t>
  </si>
  <si>
    <t>이. 송강영</t>
  </si>
  <si>
    <t>PC 스포츠게임 참가비율과 스포츠 참여의 관계</t>
  </si>
  <si>
    <t>체육과학연구</t>
  </si>
  <si>
    <t>103-113</t>
  </si>
  <si>
    <t>권. 강경희</t>
  </si>
  <si>
    <t>CSCL 환경에서 외적표상전략이 문제수행에 미치는 효과</t>
  </si>
  <si>
    <t>53-76</t>
  </si>
  <si>
    <t>박지윤</t>
  </si>
  <si>
    <t>뉴미디어를 통한 아동 미술,디자인교육 활용 방안 연구</t>
  </si>
  <si>
    <t>정보디자인학연구</t>
  </si>
  <si>
    <t>89-98</t>
  </si>
  <si>
    <t>이러닝 콘텐츠 설계를 위한 텍스트 축약 과정 분석에 관한 연구</t>
  </si>
  <si>
    <t>207-246</t>
  </si>
  <si>
    <t>권정민</t>
  </si>
  <si>
    <t>멀티미디어 환경에서의 스캐폴딩 패턴에 관한 질적 연구: 우수, 평균, 학습부진 학생들의 수학문제 해결을 중심으로</t>
  </si>
  <si>
    <t>류성진</t>
  </si>
  <si>
    <t>부모의 언어표현 형식이 자녀의 사회인지발달과 인지적 의사소통능력에 미치는 효과에 대한 연구</t>
  </si>
  <si>
    <t>언론과학연구</t>
  </si>
  <si>
    <t>138-177</t>
  </si>
  <si>
    <t>장원경</t>
  </si>
  <si>
    <t>개인차와 매체특성이 컴퓨터교육효과에 미치는 영향</t>
  </si>
  <si>
    <t>중소기업연구</t>
  </si>
  <si>
    <t>51-77</t>
  </si>
  <si>
    <t>박. 안상락</t>
  </si>
  <si>
    <t>U(Ubiquitous)시대의 패키지디자인 고찰</t>
  </si>
  <si>
    <t>K. S. Hyeong Min, Kim</t>
  </si>
  <si>
    <t>Uber die Besonderheiten des Parsings in verschiedenen linguistischen Theorien</t>
  </si>
  <si>
    <t>언어와 정보사회</t>
  </si>
  <si>
    <t>147-165</t>
  </si>
  <si>
    <t>신나민</t>
  </si>
  <si>
    <t>청소년 또래괴롭힘의 참여유형에 영향을 미치는 요인들: 공감 구인을 중심으로</t>
  </si>
  <si>
    <t>25-45</t>
  </si>
  <si>
    <t>21세기의 필자와 쓰기 교육 -작문 맥락의 변화와 새로운 쓰기</t>
  </si>
  <si>
    <t>작문연구</t>
  </si>
  <si>
    <t>213-247</t>
  </si>
  <si>
    <t>노. 문광주</t>
  </si>
  <si>
    <t>영화의 관객 정서 형성에 관한 연구 : &lt;서치&gt;(2017)의 긴장유발 전략을 중심으로</t>
  </si>
  <si>
    <t>디지털영상학술지</t>
  </si>
  <si>
    <t>61-82</t>
  </si>
  <si>
    <t>이숙재</t>
  </si>
  <si>
    <t>유아의 상상놀이와 제변인간의 관계연구</t>
  </si>
  <si>
    <t>121-140</t>
  </si>
  <si>
    <t>개별학습과 CAI개발기법</t>
  </si>
  <si>
    <t>153-171</t>
  </si>
  <si>
    <t>이인재</t>
  </si>
  <si>
    <t>영역 구분 모형에 근거한 초등학생의 도덕 및 사회 인습의 발달 특성 연구</t>
  </si>
  <si>
    <t>초등도덕교육</t>
  </si>
  <si>
    <t>235-282</t>
  </si>
  <si>
    <t>추병완</t>
  </si>
  <si>
    <t>인터넷 중독의 병인학적 요인</t>
  </si>
  <si>
    <t>윤리연구</t>
  </si>
  <si>
    <t>77-101</t>
  </si>
  <si>
    <t>김경호</t>
  </si>
  <si>
    <t>고등학생의 수면시간(sleep duration)에 영향을 미치는 요인: 한국아동·청소년패널조사 제5차년도 자료의 분석</t>
  </si>
  <si>
    <t>57-84</t>
  </si>
  <si>
    <t>컴퓨터 기반 협력 스크립트에서 협력모형의 제공 유형이 협력부하와 학습성과에 미치는 영향</t>
  </si>
  <si>
    <t>105-124</t>
  </si>
  <si>
    <t>K. W. Eun Jin, JunSang Bong, AhnJae Yoon, JeongJoo Hyun, Sohn</t>
  </si>
  <si>
    <t>PO-033 : Multi-Sensory Integration Impairment in Patients with Minimal Hepatic Encephalopathy</t>
  </si>
  <si>
    <t>춘·추계 학술대회 (KASL)</t>
  </si>
  <si>
    <t>100-100</t>
  </si>
  <si>
    <t>이재준</t>
  </si>
  <si>
    <t>기획심포지엄 : 미학,예술학의 안과 밖 ; HCI에서의 심미적 경험에 관한 프래그머티즘의 해명</t>
  </si>
  <si>
    <t>미학 예술학 연구</t>
  </si>
  <si>
    <t>73-101</t>
  </si>
  <si>
    <t>이초식</t>
  </si>
  <si>
    <t>서평의 사회인식론: 이영의 저, 『베이즈주의』의 경우</t>
  </si>
  <si>
    <t>과학철학</t>
  </si>
  <si>
    <t>45-63</t>
  </si>
  <si>
    <t>서혁</t>
  </si>
  <si>
    <t>특집 : 국어교육과 디지털 리터러시 ; 문서 자동 요약 기술의 발전을 위한 학제적 접근의 필요성과 과제</t>
  </si>
  <si>
    <t>국어교육학연구</t>
  </si>
  <si>
    <t>31-63</t>
  </si>
  <si>
    <t>서. 강명희, 권성연,</t>
  </si>
  <si>
    <t>웹기반 지식창출지원스시템의 개념적 모델</t>
  </si>
  <si>
    <t>강이철</t>
  </si>
  <si>
    <t>구성주의 학습원리를 반영한 웹기반 구조적 커뮤니케이션 플랫폼 개발: 중등학교 사회과 상조학습 적용</t>
  </si>
  <si>
    <t>김세훈</t>
  </si>
  <si>
    <t>인터랙티브 일러스트레이션의 감성적 표현방법 연구-유아 그림책을 중심으로</t>
  </si>
  <si>
    <t>김종규</t>
  </si>
  <si>
    <t>기억의 외재화에 대한 문화철학적 비판</t>
  </si>
  <si>
    <t>인문과학</t>
  </si>
  <si>
    <t>49-71</t>
  </si>
  <si>
    <t>W. Yu, ZhouChongchong, YuWeijun, Su</t>
  </si>
  <si>
    <t>Assisted Magnetic Resonance Imaging Diagnosis for Alzheimer’s Disease Based on Kernel Principal Component Analysis and Supervised Classification Schemes</t>
  </si>
  <si>
    <t>JIPS(Journal of Information Processing Systems)</t>
  </si>
  <si>
    <t>178-190</t>
  </si>
  <si>
    <t>배. 이기호</t>
  </si>
  <si>
    <t>증강현실의 공간적 개념에 관한 연구</t>
  </si>
  <si>
    <t>예술과 미디어</t>
  </si>
  <si>
    <t>213-232</t>
  </si>
  <si>
    <t>이건혁</t>
  </si>
  <si>
    <t>인터넷 환경에서 매체 중독과 매체 몰입</t>
  </si>
  <si>
    <t>지역발전연구</t>
  </si>
  <si>
    <t>243-263</t>
  </si>
  <si>
    <t>이. 양승수</t>
  </si>
  <si>
    <t>뉴미디어아트의 속성과 재매개 이론의 효용성에 대한 연구</t>
  </si>
  <si>
    <t>77-92</t>
  </si>
  <si>
    <t>박정순</t>
  </si>
  <si>
    <t>인터랙티브 시스템에 대한 사용자의 감성적 반응 측정과 비교 분석</t>
  </si>
  <si>
    <t>박형빈</t>
  </si>
  <si>
    <t>뉴럴링크와 인공지능 윤리</t>
  </si>
  <si>
    <t>한국초등교육</t>
  </si>
  <si>
    <t>287-305</t>
  </si>
  <si>
    <t>이. 류푸른, 김억,</t>
  </si>
  <si>
    <t>행동특성을 반영한 공공도서관 아동열람실의 시각적 공간 평가</t>
  </si>
  <si>
    <t>한국공간디자인학회 논문집</t>
  </si>
  <si>
    <t>67-77</t>
  </si>
  <si>
    <t>K. W. Young Cheol, ShimNa Yu, Kim</t>
  </si>
  <si>
    <t>A Rasch Analysis of Standardized Achievement Test Items for 5th Grade Elementary School Children</t>
  </si>
  <si>
    <t>STUDIES IN ENGLISH EDUCATION</t>
  </si>
  <si>
    <t>87-105</t>
  </si>
  <si>
    <t>김민희</t>
  </si>
  <si>
    <t>자연과학편 : 무용전공별(舞踊專攻別) 참조준거(參朝準據)에 의한 시간간격인지(時間間隔認知) 차(差)에 관(關)한 연구(硏究)</t>
  </si>
  <si>
    <t>한국체육학회지</t>
  </si>
  <si>
    <t>211-215</t>
  </si>
  <si>
    <t>이. 김현정</t>
  </si>
  <si>
    <t>Comparative Analysis of Novice and Expert Visual Communication Designers` Thinking Processes</t>
  </si>
  <si>
    <t>153-164</t>
  </si>
  <si>
    <t>신상규</t>
  </si>
  <si>
    <t>SNS 시대의 자아 개념</t>
  </si>
  <si>
    <t>기호학 연구</t>
  </si>
  <si>
    <t>77-98</t>
  </si>
  <si>
    <t>사용자 인터페이스 상호작용성 증진을 위한 버튼 이론의 재조명</t>
  </si>
  <si>
    <t>33-49</t>
  </si>
  <si>
    <t>K. Hyewon, KimMiyoung, Lee</t>
  </si>
  <si>
    <t>Effects of the Types of Communication Media on Collaborative Problem Solving Tasks</t>
  </si>
  <si>
    <t>양. 허희옥, 김다원,문용선,최종근,</t>
  </si>
  <si>
    <t>인공지능 시대의 인간 지능과 학습</t>
  </si>
  <si>
    <t>교육철학연구</t>
  </si>
  <si>
    <t>101-132</t>
  </si>
  <si>
    <t>황철환</t>
  </si>
  <si>
    <t>생명의 신비에 대한 시각화 연구 - 태고(太古)의 여행</t>
  </si>
  <si>
    <t>한국사진학회지 AURA</t>
  </si>
  <si>
    <t>121-128</t>
  </si>
  <si>
    <t>C. B. Youngjoon, JeongKyu Tae, Kwak</t>
  </si>
  <si>
    <t>Intra-organizational Conflict and Innovative Performance in Media Industry: An Exploratory Simulation Study</t>
  </si>
  <si>
    <t>손. 이주영</t>
  </si>
  <si>
    <t>학습장애 및 학습부진학생들의 사회과 지식 향상을 위한 중재의 특징</t>
  </si>
  <si>
    <t>111-140</t>
  </si>
  <si>
    <t>다운증후군 아동과 다른 형태의 단순 정신지체 아동의 자세제어 발달</t>
  </si>
  <si>
    <t>한국특수체육학회지</t>
  </si>
  <si>
    <t>25-38</t>
  </si>
  <si>
    <t>이. 장언효</t>
  </si>
  <si>
    <t>정보사회에 대비한 교사교육과정 개발을 위한 탐색적 연구 : 정보 , 통신 기술 활용을 위한 교육과정을 중심으로</t>
  </si>
  <si>
    <t>교육과정연구</t>
  </si>
  <si>
    <t>123-154</t>
  </si>
  <si>
    <t>경도정신지체아의 자세제어발달</t>
  </si>
  <si>
    <t>237-248</t>
  </si>
  <si>
    <t>김. 정승호</t>
  </si>
  <si>
    <t>노인 사용자의 스마트폰 사용에 대한 개선 방안 연구 -신체 인지적 특성과 개념, 용어, 기술 이해의 어려움을 중심으로</t>
  </si>
  <si>
    <t>277-295</t>
  </si>
  <si>
    <t>최덕환</t>
  </si>
  <si>
    <t>스포츠소비자의 스포츠브랜드 애호도에 관한 연구</t>
  </si>
  <si>
    <t>한국학교체육학회지</t>
  </si>
  <si>
    <t>이은주</t>
  </si>
  <si>
    <t>의무적인 비동시 온라인 상호작용의 특성과 의미에 관한 연구</t>
  </si>
  <si>
    <t>125-153</t>
  </si>
  <si>
    <t>조. 김나리</t>
  </si>
  <si>
    <t>유아의 정보화능력이 발달에 미치는 영향</t>
  </si>
  <si>
    <t>37-51</t>
  </si>
  <si>
    <t>최. 남행웅</t>
  </si>
  <si>
    <t>스포츠산업,경영: 스포츠소비자의 지각된 스포츠 브랜드 개성 차원과 브랜드 애호도와의 관계</t>
  </si>
  <si>
    <t>409-422</t>
  </si>
  <si>
    <t>스포츠소비자의 스포츠 브랜드인지도와 브랜드애호도 관계</t>
  </si>
  <si>
    <t>93-104</t>
  </si>
  <si>
    <t>김영수</t>
  </si>
  <si>
    <t>구체적인 조작수준의 CAI 형태에 대한 학생의 선호경향</t>
  </si>
  <si>
    <t>임. 양일호, 김승화,</t>
  </si>
  <si>
    <t>초·중학생들의 과학탐구능력에 미치는 인지적 , 정의적 특성에 대한 공변량 구조분석</t>
  </si>
  <si>
    <t>임철일</t>
  </si>
  <si>
    <t>상호작용적 웹기반 수업 설계를 위한 종합적 모형의 탐색</t>
  </si>
  <si>
    <t>백영균</t>
  </si>
  <si>
    <t>전문가시스템: 교육에서의 접근방향</t>
  </si>
  <si>
    <t>79-91</t>
  </si>
  <si>
    <t>강. 김지인, 노승완,</t>
  </si>
  <si>
    <t>상호 혼성적 디자인으로서의 융합디자인 개념</t>
  </si>
  <si>
    <t>259-270</t>
  </si>
  <si>
    <t>조길호</t>
  </si>
  <si>
    <t>영어 관계절 축약구문의 개념구조론적 분석</t>
  </si>
  <si>
    <t>언어연구</t>
  </si>
  <si>
    <t>281-297</t>
  </si>
  <si>
    <t>조규락</t>
  </si>
  <si>
    <t>논증 스캐폴드와 문제의 유형이 논증의 질, 문제해결 성취도 및 집단의 효과성에 미치는 효과</t>
  </si>
  <si>
    <t>반. 홍제이</t>
  </si>
  <si>
    <t>미술관 전시 내 공간 그래픽 인터페이스 연구</t>
  </si>
  <si>
    <t>523-533</t>
  </si>
  <si>
    <t>Y. H. Dan Hee, LeeMansuk, Song</t>
  </si>
  <si>
    <t>Using Case Prototypicality as a Semantic Primitive</t>
  </si>
  <si>
    <t>국제 워크샵</t>
  </si>
  <si>
    <t>163-171</t>
  </si>
  <si>
    <t>유재덕</t>
  </si>
  <si>
    <t>뇌기반 기독교교육을 위한 철학적 기초 -심신상관론을 중심으로</t>
  </si>
  <si>
    <t>신학과 선교</t>
  </si>
  <si>
    <t>339-375</t>
  </si>
  <si>
    <t>강. 강병관, 이병우,서정철,윤인섭,</t>
  </si>
  <si>
    <t>공정시스템 이동현상 화학공정안전 : 화학공정에서의 안전성 자동 분석기 AHA 의 개발에 관한 연구</t>
  </si>
  <si>
    <t>Korean Chem.Eng.Res.(화학공학)</t>
  </si>
  <si>
    <t>393-401</t>
  </si>
  <si>
    <t>권. 백경신</t>
  </si>
  <si>
    <t>청소년 흡연자를 위한 금연건강캠프의 효과</t>
  </si>
  <si>
    <t>동서간호학연구지</t>
  </si>
  <si>
    <t>105-112</t>
  </si>
  <si>
    <t>송태정</t>
  </si>
  <si>
    <t>가상현실에서 실재를 재현하기-리차드 파워스의 『어둠을 헤치며』</t>
  </si>
  <si>
    <t>영어영문학21</t>
  </si>
  <si>
    <t>93-113</t>
  </si>
  <si>
    <t>S. K. Hyun Yong, Han</t>
  </si>
  <si>
    <t>Mathematics Education for Gifted Students in Korea</t>
  </si>
  <si>
    <t>D-수학교육연구</t>
  </si>
  <si>
    <t>79-93</t>
  </si>
  <si>
    <t>이향재</t>
  </si>
  <si>
    <t>미디어 융합과 디지로그의 감성광고</t>
  </si>
  <si>
    <t>187-200</t>
  </si>
  <si>
    <t>C. Y. Dae Yeon, DooEun Jung, Jung</t>
  </si>
  <si>
    <t>Designing Adult Skills and Literacy Program for College of Lifelong Education</t>
  </si>
  <si>
    <t>61-61</t>
  </si>
  <si>
    <t>유병민</t>
  </si>
  <si>
    <t>정보구조 변화에 따른 풀다운 메뉴의 네비게이션 효과분석</t>
  </si>
  <si>
    <t>151-174</t>
  </si>
  <si>
    <t>김재필</t>
  </si>
  <si>
    <t>미국의 핀테크 산업에서 인공지능 활용(핀테크 인공지능)의 현황과 과제</t>
  </si>
  <si>
    <t>지급결제학회지</t>
  </si>
  <si>
    <t>185-214</t>
  </si>
  <si>
    <t>N. Shigefumi, Hirakawa</t>
  </si>
  <si>
    <t>The Effects of Utilizing a Videoconferencing System for International Discussions on Global Issues at a Japanese High School</t>
  </si>
  <si>
    <t>45-68</t>
  </si>
  <si>
    <t>남수극</t>
  </si>
  <si>
    <t>기획주제(企劃主題): 매체(媒體) 환경(環境)의 변화(變化)와 한문교육(漢文敎育) : 현행 초등학교 한자교육에서의 매체(媒體) 활용(活用) 교육(敎育) 실태(實態)</t>
  </si>
  <si>
    <t>한자한문교육</t>
  </si>
  <si>
    <t>39-75</t>
  </si>
  <si>
    <t>교사경력 및 기관유형에 따른 유아교사의 교육신념 연구</t>
  </si>
  <si>
    <t>29-47</t>
  </si>
  <si>
    <t>조인철</t>
  </si>
  <si>
    <t>자연과학편 : 다분절 동작 학습에 미치는 맥락간섭 효과의 실험적 연구</t>
  </si>
  <si>
    <t>426-437</t>
  </si>
  <si>
    <t>최정민</t>
  </si>
  <si>
    <t>A Theoretical Survey for Framing the Learning-Based Approach to Interactive Product Design</t>
  </si>
  <si>
    <t>4차 산업혁명의 시대, 인문학의 미래와 전망</t>
  </si>
  <si>
    <t>인문학연구</t>
  </si>
  <si>
    <t>5-40</t>
  </si>
  <si>
    <t>이. 이학준</t>
  </si>
  <si>
    <t>자폐성장애 학생의 자모지식 교육의 방향: 특수교사의 경험에 대한 UDL 원리 중심의 분석</t>
  </si>
  <si>
    <t>213-235</t>
  </si>
  <si>
    <t>AI 도덕성 신화와 그 실제: 기계의 인간 도덕 능력 모델링 가능성과 한계</t>
  </si>
  <si>
    <t>특집</t>
  </si>
  <si>
    <t>하이퍼텍스트와 하이퍼미디어의 연구과제</t>
  </si>
  <si>
    <t>115-130</t>
  </si>
  <si>
    <t>백. 황정보</t>
  </si>
  <si>
    <t>지적장애인의 작업기억 역량에 대한 연구동향 고찰(경도지적장애인을 중심으로)</t>
  </si>
  <si>
    <t>179-199</t>
  </si>
  <si>
    <t>임. 김하영</t>
  </si>
  <si>
    <t>골프 참가자의 자기의식에 관한 연구</t>
  </si>
  <si>
    <t>69-77</t>
  </si>
  <si>
    <t>신. 임훈</t>
  </si>
  <si>
    <t>온라인 커뮤니티 내 다방향적 의사소통의 영향에 대한 연구: 게시자 전형성의 조절효과를 중심으로</t>
  </si>
  <si>
    <t>소비자학연구</t>
  </si>
  <si>
    <t>305-336</t>
  </si>
  <si>
    <t>김. 진은미</t>
  </si>
  <si>
    <t>공간의 이미지에 미치는 조명디자인의 영향분석 - 주택 식당공간의 식탁조명을 중심으로</t>
  </si>
  <si>
    <t>153-162</t>
  </si>
  <si>
    <t>이현순</t>
  </si>
  <si>
    <t>극놀이 영역에서의 교사의 개입이 유아의 놀이 지속시간에 미치는 영향</t>
  </si>
  <si>
    <t>185-197</t>
  </si>
  <si>
    <t>고. 신동조</t>
  </si>
  <si>
    <t>수학교육에서 계산적 사고(Computational Thinking)의 의미 및 연구 동향 탐색</t>
  </si>
  <si>
    <t>483-505</t>
  </si>
  <si>
    <t>오현아</t>
  </si>
  <si>
    <t>교육용 멀티미디어 프로그램에 있어서 메뉴의 기능과 특성 및 설계 원리</t>
  </si>
  <si>
    <t>205-224</t>
  </si>
  <si>
    <t>이. 한창효</t>
  </si>
  <si>
    <t>인문,사회과학편 : 청소년의 TV 스포츠 시청이 스포츠 참여에 미치는 영향</t>
  </si>
  <si>
    <t>한국스포츠리서치</t>
  </si>
  <si>
    <t>889-898</t>
  </si>
  <si>
    <t>김병주</t>
  </si>
  <si>
    <t>뉴 실버세대를 위한 웨어러블 디바이스 GUI 디자인 연구</t>
  </si>
  <si>
    <t>36-46</t>
  </si>
  <si>
    <t>두경희</t>
  </si>
  <si>
    <t>아동,청소년상담 : 대학생의 자기개념명확성정도에 따른 사이버폭력 피해자의 정서와 인지 반응</t>
  </si>
  <si>
    <t>상담학연구</t>
  </si>
  <si>
    <t>213-228</t>
  </si>
  <si>
    <t>박종임</t>
  </si>
  <si>
    <t>조지아주 마일스톤 쓰기평가 사례 분석을 통한 국내 쓰기평가 개선의 시사점 탐색</t>
  </si>
  <si>
    <t>83-106</t>
  </si>
  <si>
    <t>임현교</t>
  </si>
  <si>
    <t>계수작업시 사상관련전위 및 작업성능에 미치는 조명조건의 영향</t>
  </si>
  <si>
    <t>167-175</t>
  </si>
  <si>
    <t>김미숙</t>
  </si>
  <si>
    <t>무용전공 대학생의 개인적 특성에 따른 선호직업유형과 교과과정 만족도</t>
  </si>
  <si>
    <t>한국무용연구</t>
  </si>
  <si>
    <t>51-76</t>
  </si>
  <si>
    <t>이용진</t>
  </si>
  <si>
    <t>대학의 팀 기반 수업에서 협동적 학습양식과 팀 구성 방식에 따른 학습 성과</t>
  </si>
  <si>
    <t>한국교육학연구(구 안암교육학연구)</t>
  </si>
  <si>
    <t>115-139</t>
  </si>
  <si>
    <t>김. 녕셜</t>
  </si>
  <si>
    <t>스마트폰의 지속적 사용의도에 영향을 미치는 사용자 경험요인에 관한 실증적 연구</t>
  </si>
  <si>
    <t>유라시아연구</t>
  </si>
  <si>
    <t>91-118</t>
  </si>
  <si>
    <t>권상순</t>
  </si>
  <si>
    <t>중학교 수학 수업 전략에 대한 사례 연구: 핵심역량 증진을 위하여</t>
  </si>
  <si>
    <t>50-62</t>
  </si>
  <si>
    <t>김. 김화수, 박정숙,</t>
  </si>
  <si>
    <t>학습장애 학생의 읽기 유창성과 읽기 이해 중재연구에 관한 문헌 분석</t>
  </si>
  <si>
    <t>129-157</t>
  </si>
  <si>
    <t>박. 박기락</t>
  </si>
  <si>
    <t>지구과학교육 분야의 개념변화 연구 동향 분석</t>
  </si>
  <si>
    <t>한국지구과학회지</t>
  </si>
  <si>
    <t>193-207</t>
  </si>
  <si>
    <t>김상수</t>
  </si>
  <si>
    <t>최종사용자 컴퓨팅의 실태와 최종사용자 개인적 특성에 관한 연구</t>
  </si>
  <si>
    <t>383-409</t>
  </si>
  <si>
    <t>Unpacking the Potential of Tangible Technology in Education: A Systematic Literature Review</t>
  </si>
  <si>
    <t>199-228</t>
  </si>
  <si>
    <t>Efficacy of Learning-Oriented Diagnostic Assessment based on Process-oriented Automated Error Analysis</t>
  </si>
  <si>
    <t>11-44</t>
  </si>
  <si>
    <t>C. Lee</t>
  </si>
  <si>
    <t>A Systematic Literature Review of Research on Digital Reading : Focusing on Studies in the Field of Korean Language Education</t>
  </si>
  <si>
    <t>노명완</t>
  </si>
  <si>
    <t>창의,융합 과정으로서의 독서,작문교육과 테크놀로지</t>
  </si>
  <si>
    <t>독서연구</t>
  </si>
  <si>
    <t>9-48</t>
  </si>
  <si>
    <t>하. 손미</t>
  </si>
  <si>
    <t>문제중심학습(PBL)의 학습효과에 대한 메타분석</t>
  </si>
  <si>
    <t>225-251</t>
  </si>
  <si>
    <t>J. W. Jae Yoon, JunDaiseg, BaiJoo Hyun, SohnChang Hong, Lee</t>
  </si>
  <si>
    <t>PS 2-4: New Paper Pencil Test for the Diagnosis of Minimal Hepatic Encephalopathy in Liver Cirrhosis Patients in Korea</t>
  </si>
  <si>
    <t>장이철</t>
  </si>
  <si>
    <t>구조적 의사교류법의 교육공학적 활용 방안</t>
  </si>
  <si>
    <t>239-264</t>
  </si>
  <si>
    <t>최. 전진선</t>
  </si>
  <si>
    <t>경찰 의사소통의 문제점 및 개선방안: 인천지방경찰청을 중심으로</t>
  </si>
  <si>
    <t>한국경찰학회보</t>
  </si>
  <si>
    <t>223-254</t>
  </si>
  <si>
    <t>김경추</t>
  </si>
  <si>
    <t>사고력 계발을 (啓發) 위한 지리과 수업방법</t>
  </si>
  <si>
    <t>국토지리학회지</t>
  </si>
  <si>
    <t>황. 배소심</t>
  </si>
  <si>
    <t>댄스스포츠 동호인의 참여수준이 생활패턴과 대인관계에 미치는 영향</t>
  </si>
  <si>
    <t>313-322</t>
  </si>
  <si>
    <t>이성기</t>
  </si>
  <si>
    <t>연구논문 : 일반연구논문 ; 변화하는 형사재판 환경에서의 형사증거법의 역할과 과제: 사실 인정자의 편견을 배제하기 위한 형사증거법상 제언</t>
  </si>
  <si>
    <t>법과 정책연구</t>
  </si>
  <si>
    <t>1933-1961</t>
  </si>
  <si>
    <t>김영식</t>
  </si>
  <si>
    <t>가상공간에서 음란물의 판단 기준과 논의에 관한 고찰</t>
  </si>
  <si>
    <t>김선희</t>
  </si>
  <si>
    <t>프랑스어 자동 발음 평가를 위한 음운 자질 연구</t>
  </si>
  <si>
    <t>프랑스어문교육</t>
  </si>
  <si>
    <t>147-168</t>
  </si>
  <si>
    <t>백. 고선주</t>
  </si>
  <si>
    <t>인지발달 : 컴퓨터 게임에서의 문제 해결 분석</t>
  </si>
  <si>
    <t>29-42</t>
  </si>
  <si>
    <t>이. 이좌택</t>
  </si>
  <si>
    <t>컴퓨터교과교육 : 컴퓨터 프로그래밍 학습에서 논리적 사고력 측정도구의 개발과 타당화 연구</t>
  </si>
  <si>
    <t>컴퓨터교육학회논문지</t>
  </si>
  <si>
    <t>윤. 김성완</t>
  </si>
  <si>
    <t>컴퓨터교과교육 : 전산수업에서 ARCS 모형이 인지양식에 따라 학습동기와 학업성취도에 미치는 영향</t>
  </si>
  <si>
    <t>김. 윤미소</t>
  </si>
  <si>
    <t>컴퓨터교과교육 : 컴퓨터활용교육 ; 초등학생의 인지양식에 따른 검색전략비교</t>
  </si>
  <si>
    <t>김. 김용범</t>
  </si>
  <si>
    <t>컴퓨터교과교육 : 학습자 인지 구조체를 이용한 추론의 개별화 전략</t>
  </si>
  <si>
    <t>31-39</t>
  </si>
  <si>
    <t>컴퓨터활용교육 : 인지 부하 이론에 기초한 PDA 기반 학습 프로그램 설계 연구</t>
  </si>
  <si>
    <t>손. 박문규</t>
  </si>
  <si>
    <t>경험논문 : 신체화 집단의 인지 편향 및 주의력과 기억력 저하</t>
  </si>
  <si>
    <t>한국심리학회지 : 건강</t>
  </si>
  <si>
    <t>623-641</t>
  </si>
  <si>
    <t>정. 김용범, 최지만,백장현,김태영,김영식,</t>
  </si>
  <si>
    <t>컴퓨터활용교육 : 사이버 러닝 환경에서 개별화 학습을 위한 학습자 인지구조 기반 ITS 교수,학습 모형과 시스템에 관한 연구</t>
  </si>
  <si>
    <t>박. 정효숙</t>
  </si>
  <si>
    <t>컴퓨터교과교육 : 초보자들의 프로그래밍 학습을 위한 웹 기반 적응형 하이퍼미디어 시스템</t>
  </si>
  <si>
    <t>37-45</t>
  </si>
  <si>
    <t>박. 부성미</t>
  </si>
  <si>
    <t>컴퓨터교과교육 : 협동학습에서 팀 구성원의 자기 및 동료평가를 위한 평가문항 개발</t>
  </si>
  <si>
    <t>이. 장순선</t>
  </si>
  <si>
    <t>컴퓨터교과교육 : 인터넷 상에서의 윤리적 인지와 도덕적 행동 관련성: 대학생의 도덕 판단력과 정보윤리 판단력, 인터넷윤리의식 간의 관계를 바탕으로</t>
  </si>
  <si>
    <t>서. 이영준</t>
  </si>
  <si>
    <t>컴퓨터교과교육 : 학교전체 심화학습 모형에 기반한 로봇활용 프로그래밍 학습이 초등학생의 창의적 잠재력에 미치는 영향</t>
  </si>
  <si>
    <t>신. 황재인</t>
  </si>
  <si>
    <t>컴퓨터교과교육 : 초등학생 스마트폰 중독 개입교육 프로그램의 개발 및 적용</t>
  </si>
  <si>
    <t>23-31</t>
  </si>
  <si>
    <t>이영민</t>
  </si>
  <si>
    <t>컴퓨터활용교육 : 이러닝 기반 팀 학습환경에서 팀인지와 팀 활동과정, 팀성과 간 상관관계 탐색</t>
  </si>
  <si>
    <t>31-38</t>
  </si>
  <si>
    <t>정. 김종혜, 김한성,김현철,이원규,</t>
  </si>
  <si>
    <t>정보 교육에서 요구되는 창의적 문제해결능력의 인지적 요소 정의</t>
  </si>
  <si>
    <t>이. 김영주, 오성은,</t>
  </si>
  <si>
    <t>Poster : 모바일 러닝에서의 인지부하</t>
  </si>
  <si>
    <t>289-295</t>
  </si>
  <si>
    <t>황. 허윤아, 소아람,이설화,임희석,</t>
  </si>
  <si>
    <t>고령 사용자 맞춤형 UI/UX 제공을 위한 인지 및 온라인 활동 기반 프로파일링</t>
  </si>
  <si>
    <t>89-91</t>
  </si>
  <si>
    <t>안. 박혜연</t>
  </si>
  <si>
    <t>월경 전 불쾌 증상 집단의 신체 감각에 대한 인지 특성: 미혼 여성들을 대상으로</t>
  </si>
  <si>
    <t>891-903</t>
  </si>
  <si>
    <t>김. 최동성, 김진우,</t>
  </si>
  <si>
    <t>인간의 인지 및 감성을 고려한 게임 디자인 전략</t>
  </si>
  <si>
    <t>경영정보학연구</t>
  </si>
  <si>
    <t>165-187</t>
  </si>
  <si>
    <t>김. 곽기영</t>
  </si>
  <si>
    <t>업무 프로세스 재설계를 위한 인지 모델링 접근</t>
  </si>
  <si>
    <t>63-84</t>
  </si>
  <si>
    <t>이. 황태선, 허윤아,소아람,임희석,</t>
  </si>
  <si>
    <t>시니어 인지 반응 측정 데이터 기반 뉴스 형태 추천 시스템 설계</t>
  </si>
  <si>
    <t>139-141</t>
  </si>
  <si>
    <t>고창선</t>
  </si>
  <si>
    <t>예술 경험 관점에서 본 온라인 게임 사용자의 미적 인지</t>
  </si>
  <si>
    <t>신중섭</t>
  </si>
  <si>
    <t>특집 - 철학과 인지과학의 만남 - : 인지과학과 과학철학 ; 논평 - 마음 , 컴퓨터 , 인지 이론 - " 계산주의 , 연결주의 , 단순성 " 에 대한 논평</t>
  </si>
  <si>
    <t>철학연구</t>
  </si>
  <si>
    <t>167-171</t>
  </si>
  <si>
    <t>공용현</t>
  </si>
  <si>
    <t>특집 - 철학과 인지과학의 만남 - : 인지과학과 과학철학 ; 계산주의 , 연결주의 , 단순성</t>
  </si>
  <si>
    <t>151-165</t>
  </si>
  <si>
    <t>남. 박성열</t>
  </si>
  <si>
    <t>공변량 구조 이론모델을 통한 교사들의 컴퓨터 리터러시와 직무수행능력 및 만족도 관계성 분석</t>
  </si>
  <si>
    <t>농업교육과 인적자원개발 (구 한국농업교육학회지)</t>
  </si>
  <si>
    <t>83-94</t>
  </si>
  <si>
    <t>논문 : 효율적인 인간-컴퓨터 상호작용을 위한 인지심리학적 고찰 : 안-밖 합치도 접근</t>
  </si>
  <si>
    <t>한국심리학회지 : 인지 및 생물</t>
  </si>
  <si>
    <t>황. 김성완</t>
  </si>
  <si>
    <t>컴퓨터활용교육 : 하이퍼미디어 학습 프로그램 구조와 학습자 인식양식이 초등학생 학업성취에 미치는 효과</t>
  </si>
  <si>
    <t>L. Ji Won</t>
  </si>
  <si>
    <t>Effects of Computer-Enhanced and Regular Types of Gradual Release of Responsibility Writing Instruction</t>
  </si>
  <si>
    <t>영상영어교육</t>
  </si>
  <si>
    <t>81-107</t>
  </si>
  <si>
    <t>윤. 이설화, 지혜성,임희석,</t>
  </si>
  <si>
    <t>인지측정데이터를 이용한 데이터 기반 시니어 인지반응 모델링</t>
  </si>
  <si>
    <t>김정겸</t>
  </si>
  <si>
    <t>컴퓨터활용교육 : 정보통신기술(ICT)을 활용한 교수-학습에서 학습자 특성이 학업성취도에 미치는 영향</t>
  </si>
  <si>
    <t>신. 서아영</t>
  </si>
  <si>
    <t>가상협업을 위한 프로세스 모형</t>
  </si>
  <si>
    <t>73-94</t>
  </si>
  <si>
    <t>이. 김동식, 김지일,</t>
  </si>
  <si>
    <t>컴퓨터활용교육 : 네트웍 기반 학습에서 협력적 성찰지원 도구 설계 전략 탐색</t>
  </si>
  <si>
    <t>89-106</t>
  </si>
  <si>
    <t>김태완</t>
  </si>
  <si>
    <t>호불 정영호 교수 고희 기념논총 : 쌍방향적 전자 역사 교과서의 개발</t>
  </si>
  <si>
    <t>문화사학</t>
  </si>
  <si>
    <t>1055-1075</t>
  </si>
  <si>
    <t>김. 김경</t>
  </si>
  <si>
    <t>컴퓨터활용교육 : 학습공동체의 학습동기 촉진을 위한 감성 게시판의 설계 전략 탐색: 이모티콘과 색채 활용을 중심으로</t>
  </si>
  <si>
    <t>165-173</t>
  </si>
  <si>
    <t>김동환</t>
  </si>
  <si>
    <t>개념적 혼성과 컴퓨터 유머의 의미구성</t>
  </si>
  <si>
    <t>담화와 인지</t>
  </si>
  <si>
    <t>김. 전용주</t>
  </si>
  <si>
    <t>초등학생의 CT-CPS 모형 기반 소프트웨어 수업에서 인지적, 정의적 효과성 분석</t>
  </si>
  <si>
    <t>25-28</t>
  </si>
  <si>
    <t>윤보석</t>
  </si>
  <si>
    <t>논문(論文) : 계산주의는 구현주의와 양립가능한가? 인간과 환경의 경계에 대한 한 고찰</t>
  </si>
  <si>
    <t>187-209</t>
  </si>
  <si>
    <t>박. 김수욱, 남민우,</t>
  </si>
  <si>
    <t>CMI 교육환경에서 교사들의 Computer Literacy가 직무 수행능력 및 만족도에 미치는 영향</t>
  </si>
  <si>
    <t>안. 장현아</t>
  </si>
  <si>
    <t>사회공포증의 사이버 집단상담 효과</t>
  </si>
  <si>
    <t>93-108</t>
  </si>
  <si>
    <t>한. 조경자</t>
  </si>
  <si>
    <t>멀티미디어 환경에서 인지양식이 학습수행에 미치는 영향</t>
  </si>
  <si>
    <t>165-185</t>
  </si>
  <si>
    <t>유아의 성과 연령에 따른 정서조절전략 및 유아교육기관 적응에 대한 인지능력의 영향력</t>
  </si>
  <si>
    <t>유아교육학논집</t>
  </si>
  <si>
    <t>235-253</t>
  </si>
  <si>
    <t>장경문</t>
  </si>
  <si>
    <t>복잡하고 역동적인 의사결정 과제수행에 미치는 비인지적 요인들의 영향</t>
  </si>
  <si>
    <t>299-322</t>
  </si>
  <si>
    <t>장. 김혜민, 이호원,곽호완,</t>
  </si>
  <si>
    <t>경도인지장애 환자의 수면무호흡증과 주의력 결함 및 전두엽 실행기능 특성</t>
  </si>
  <si>
    <t>185-206</t>
  </si>
  <si>
    <t>강. 허희옥, 소원호,</t>
  </si>
  <si>
    <t>컴퓨터교육 전공 수업에 적용된 학습성찰의 효과</t>
  </si>
  <si>
    <t>중등 소프트웨어 수업에서 컴퓨팅 사고력 기반 창의적 문제해결(CT-CPS) 수업모형의 인지적·정의적 효과성 분석</t>
  </si>
  <si>
    <t>유. 류지헌</t>
  </si>
  <si>
    <t>인쇄자료를 활용한 모바일 학습에서 에이전트의 사실성 수준이 의인화 효과 및 인지부하요인에 미치는 영향</t>
  </si>
  <si>
    <t>김. 강은경</t>
  </si>
  <si>
    <t>온라인 교육용 게임에서의 인지양식에 따른 학습 몰입경험 비교</t>
  </si>
  <si>
    <t>61-68</t>
  </si>
  <si>
    <t>한안나</t>
  </si>
  <si>
    <t>학습자 인지양식과 시각적 조직자 유형이 전자 텍스트 문서의 내용이해 및 구조파악에 미치는 효과</t>
  </si>
  <si>
    <t>47-58</t>
  </si>
  <si>
    <t>이. 허균</t>
  </si>
  <si>
    <t>논문(論文) : 교육용 웹사이트의 교사 사용성 분석 사례 연구 -에듀넷을 중심으로</t>
  </si>
  <si>
    <t>수산해양교육연구</t>
  </si>
  <si>
    <t>161-172</t>
  </si>
  <si>
    <t>박. 김보현, 오필우,김명렬,</t>
  </si>
  <si>
    <t>인지적 도제 모델을 적용한 웹기반 비주얼 프로그래밍 학습시스템 개발</t>
  </si>
  <si>
    <t>정. 신지영, 김영식,</t>
  </si>
  <si>
    <t>인지구조를 고려한 중학교 정보 교과서 내용 구성 방안에 관한 연구</t>
  </si>
  <si>
    <t>최숙영</t>
  </si>
  <si>
    <t>문제해결의 관점에서 컴퓨팅 사고력 증진을 위한 교수학습에 대한 연구</t>
  </si>
  <si>
    <t>정. 이맹화, 김영식,</t>
  </si>
  <si>
    <t>초등학생의 정보통신윤리 실천력 강화를 위한 지(知),정(情),의(意) 통합 교수,학습 모형 개발 및 적용</t>
  </si>
  <si>
    <t>이. 김수진</t>
  </si>
  <si>
    <t>거짓 진술의 인지부하가 안구움직임에 미치는 영향</t>
  </si>
  <si>
    <t>한국심리학회지 : 사회 및 성격</t>
  </si>
  <si>
    <t>조남재</t>
  </si>
  <si>
    <t>연구논문 : 컴퓨터 정보의 부하가 시장분류 의사결정에 미치는 영향 : 실험연구</t>
  </si>
  <si>
    <t>214-246</t>
  </si>
  <si>
    <t>문. 김동렬</t>
  </si>
  <si>
    <t>인지수준에 따른 마인드 툴 활용이 학업성취도와 학습동기에 미치는 영향</t>
  </si>
  <si>
    <t>전용주</t>
  </si>
  <si>
    <t>컴퓨팅 사고력에 관한 탐색을 통한 소프트웨어 교육의 지식, 기능, 태도적 측면에 관한 고찰</t>
  </si>
  <si>
    <t>241-243</t>
  </si>
  <si>
    <t>이. 하승민</t>
  </si>
  <si>
    <t>단일연령집단과 혼합연령집단간의 아동의 사회 - 인지놀이 행동 비교 연구</t>
  </si>
  <si>
    <t>조. 이철희</t>
  </si>
  <si>
    <t>인지적 도제 방법을 적용한 웹 기반 문제해결학습 환경 설계 및 구현</t>
  </si>
  <si>
    <t>정. 이현우, 지성우,남기춘,최문기,</t>
  </si>
  <si>
    <t>플레이어의 주관적 관점이 게임 및 과제수행(test)에 미치는 영향</t>
  </si>
  <si>
    <t>103-110</t>
  </si>
  <si>
    <t>조. 박승유, 정재범,임희석,</t>
  </si>
  <si>
    <t>컴퓨팅 사고력과 인지능력 간의 상관관계 분석 연구: 정보 영재원 중학생을 대상으로</t>
  </si>
  <si>
    <t>19-22</t>
  </si>
  <si>
    <t>양. 김영채</t>
  </si>
  <si>
    <t>논문 : 전기회로등의 재생에 나타난 전문지식의 지식구조</t>
  </si>
  <si>
    <t>92-116</t>
  </si>
  <si>
    <t>일반학술논문 : 안-밖 합치도 모형 : 기능주의 및 계산주의와 관련하여</t>
  </si>
  <si>
    <t>165-177</t>
  </si>
  <si>
    <t>손. 이승언</t>
  </si>
  <si>
    <t>학습자의 인지부담을 줄이는 중간언어 도입에 대한 연구</t>
  </si>
  <si>
    <t>49-52</t>
  </si>
  <si>
    <t>차명희</t>
  </si>
  <si>
    <t>공간관계데이터베이스와 퍼지 이론을 이용한 NPC의 인지 기억 기법 연구</t>
  </si>
  <si>
    <t>159-165</t>
  </si>
  <si>
    <t>김. 김형석, 이원규,</t>
  </si>
  <si>
    <t>컴퓨터 과학 교육 1 : 프로그래밍 교육과 창의성의 인지적 요소와의 상관관계 분석</t>
  </si>
  <si>
    <t>175-179</t>
  </si>
  <si>
    <t>송. 남상천</t>
  </si>
  <si>
    <t>컴퓨터교과교육과 컴퓨터과학 : 인터넷 중독에 대한 인지뇌과학 연구법 적용에 관한 고찰</t>
  </si>
  <si>
    <t>101-104</t>
  </si>
  <si>
    <t>지. 양영욱, 임희석,</t>
  </si>
  <si>
    <t>시니어 교육을 위한 인지반응 기반의 지능형 UI/UX시스템 설계</t>
  </si>
  <si>
    <t>195-196</t>
  </si>
  <si>
    <t>유. 김현철</t>
  </si>
  <si>
    <t>Poster : 스마트 기기를 이용한 인지부하 측정 대안분석</t>
  </si>
  <si>
    <t>297-300</t>
  </si>
  <si>
    <t>길. 장석진</t>
  </si>
  <si>
    <t>음악게임치료가 요양병원 노인환자의 인지기능, 우울감, 자아존중감에 미치는 효과</t>
  </si>
  <si>
    <t>117-127</t>
  </si>
  <si>
    <t>곽금주</t>
  </si>
  <si>
    <t>컴퓨터 게임과 아동, 청소년 발달과의 관련성 연구 개관</t>
  </si>
  <si>
    <t>한국심리학회지 : 문화 및 사회문제</t>
  </si>
  <si>
    <t>147-175</t>
  </si>
  <si>
    <t>오. 김용영, 안중호,장정주,</t>
  </si>
  <si>
    <t>정보기술 수용 후 주관적 지각 형성: 사용 경험에서 형성된 습관, 기대일치, 자기효능감의 역할</t>
  </si>
  <si>
    <t>25-51</t>
  </si>
  <si>
    <t>정. 유영수, 이정희,이현수,</t>
  </si>
  <si>
    <t>임상 : 전산화 신경심리검사 ( STIM ) 의 유용성 연구 - 외상성 뇌손상 환자군을 대상으로</t>
  </si>
  <si>
    <t>133-147</t>
  </si>
  <si>
    <t>전. 이성진</t>
  </si>
  <si>
    <t>스포츠웨어러블제품에 대한 소비자혁신성이 수용의도에 미치는 영향: 기술수용모델(TAM)을 중심으로</t>
  </si>
  <si>
    <t>한국스포츠산업경영학회지</t>
  </si>
  <si>
    <t>95-108</t>
  </si>
  <si>
    <t>김광형</t>
  </si>
  <si>
    <t>A Study of the Conduct of IT Participants in Ethical Decision Making</t>
  </si>
  <si>
    <t>산업경제연구</t>
  </si>
  <si>
    <t>17-34</t>
  </si>
  <si>
    <t>강. 오상우, 박민철,</t>
  </si>
  <si>
    <t>임상 : 두부외상 환자의 K-WAIS 분산도 분석 - 정신분열병 환자와의 비교</t>
  </si>
  <si>
    <t>123-132</t>
  </si>
  <si>
    <t>한. 김혜원</t>
  </si>
  <si>
    <t>모형 중심교수의 효과성에 관한 탐구 -"컴퓨터 교육"교과를 수강하는 예비교사 대상으로</t>
  </si>
  <si>
    <t>정보교육학회논문지</t>
  </si>
  <si>
    <t>359-369</t>
  </si>
  <si>
    <t>강. 김종기</t>
  </si>
  <si>
    <t>패스워드의 정보시스템 보안효과에 영향을 미치는 요인에 관한 연구</t>
  </si>
  <si>
    <t>오. 하은혜</t>
  </si>
  <si>
    <t>주의력결핍 과잉활동아의 약물치료에 따른 모-자 상호행동과 인지적 행동적 증상의 변화</t>
  </si>
  <si>
    <t>145-160</t>
  </si>
  <si>
    <t>강. 허균</t>
  </si>
  <si>
    <t>지능형 교육 시스템의 통합 모형 탐색 연구</t>
  </si>
  <si>
    <t>463-473</t>
  </si>
  <si>
    <t>김. 김동규, 김영갑,</t>
  </si>
  <si>
    <t>운동과학 편 : 기계체조 학습에서 애니메이션 방식을 통한 CAI 프로그램의 적용효과</t>
  </si>
  <si>
    <t>한국사회체육학회지</t>
  </si>
  <si>
    <t>953-961</t>
  </si>
  <si>
    <t>이영의</t>
  </si>
  <si>
    <t>확장된 마음 가설에 대한 변호</t>
  </si>
  <si>
    <t>범한철학</t>
  </si>
  <si>
    <t>185-204</t>
  </si>
  <si>
    <t>남. 박소라</t>
  </si>
  <si>
    <t>논문 : F1 in Schools 프로그램을 이용한 초등학생 대상 공학 기술 교육에 관한 연구</t>
  </si>
  <si>
    <t>공학교육연구</t>
  </si>
  <si>
    <t>83-98</t>
  </si>
  <si>
    <t>이. 박진우</t>
  </si>
  <si>
    <t>광고의 수사적 표현 방식이 정교화와 브랜드인지, 광고태도 및 브랜드태도의 구조적 관계에 미치는 영향</t>
  </si>
  <si>
    <t>광고연구</t>
  </si>
  <si>
    <t>102-138</t>
  </si>
  <si>
    <t>김은형</t>
  </si>
  <si>
    <t>조경설계를 위한 공간개념화 지향의 공간의사결정지원시스템 모델에 대한 연구</t>
  </si>
  <si>
    <t>한국공간정보학회지</t>
  </si>
  <si>
    <t>55-65</t>
  </si>
  <si>
    <t>이대균</t>
  </si>
  <si>
    <t>유아 컴퓨터 교육에 대한 유치원 교사와 예비 교사의 기초 지식 및 인식 비교 연구</t>
  </si>
  <si>
    <t>열린유아교육연구</t>
  </si>
  <si>
    <t>117-139</t>
  </si>
  <si>
    <t>정. 이승환, 남민,이강준,김현,배성만,박중규,</t>
  </si>
  <si>
    <t>분열형 성격척도의 확인적 요인분석 - 대학생 표본을 대상으로</t>
  </si>
  <si>
    <t>663-675</t>
  </si>
  <si>
    <t>정. 이창욱</t>
  </si>
  <si>
    <t>연구논문 : 효과적인 UI 환경을 위한 사용자 심성모형 고찰</t>
  </si>
  <si>
    <t>한국디자인문화학회지</t>
  </si>
  <si>
    <t>387-396</t>
  </si>
  <si>
    <t>B. M. Byung Hoon, ChoiSoo Yong, Kim</t>
  </si>
  <si>
    <t>Human Brain Cortical Electric Current Source Localization from the Surface Laplacian of a Visual and Motor Event-Related Potential</t>
  </si>
  <si>
    <t>THE JOURNAL OF THE KOREAN PHYSICAL SOCIETY</t>
  </si>
  <si>
    <t>166-170</t>
  </si>
  <si>
    <t>고. 박재우, 김도관,김지혜,</t>
  </si>
  <si>
    <t>알쯔하이머형 치매 고 위험군과 저 위험군에 있어서의 암묵 기억과 외현 기억의 해리 현상</t>
  </si>
  <si>
    <t>543-555</t>
  </si>
  <si>
    <t>안. 이정흠</t>
  </si>
  <si>
    <t>불안장애 환자의 선택적 주의 편향 특성 : 내용특정성 및 전주의적 편향</t>
  </si>
  <si>
    <t>453-471</t>
  </si>
  <si>
    <t>김. 박세훈, 김동욱,</t>
  </si>
  <si>
    <t>옵션의 정렬가능성과 옵션 제시 프레이밍의 유형이 기본제품과 증대제품의 평가에 미치는 차별적 영향</t>
  </si>
  <si>
    <t>마케팅연구</t>
  </si>
  <si>
    <t>81-109</t>
  </si>
  <si>
    <t>홍. 이정화</t>
  </si>
  <si>
    <t>심리치료과정 분석 도구로서 K-LIWC과 통찰수준 및 감정표현 분류척도의 비교 연구</t>
  </si>
  <si>
    <t>1009-1028</t>
  </si>
  <si>
    <t>이희명</t>
  </si>
  <si>
    <t>경계세대의 휴대용 IT Activity에 대한 이해</t>
  </si>
  <si>
    <t>651-661</t>
  </si>
  <si>
    <t>김. 박희정, 최승혁,허태균,</t>
  </si>
  <si>
    <t>누구의 생각이니까: 거점효과에서 제공자 신빙성의 역할</t>
  </si>
  <si>
    <t>47-60</t>
  </si>
  <si>
    <t>조숙자</t>
  </si>
  <si>
    <t>발달 : 다이나믹 이론의 발달심리학에의 적용</t>
  </si>
  <si>
    <t>116-128</t>
  </si>
  <si>
    <t>남현우</t>
  </si>
  <si>
    <t>가상현실에서의 감각 인터페이스 연구</t>
  </si>
  <si>
    <t>디지털디자인학연구</t>
  </si>
  <si>
    <t>이. 손기철, 이종섭,</t>
  </si>
  <si>
    <t>도양 및 서양식 꽃꽂이의 시각적 감상이 인간의 뇌파 변화에 미치는 영향</t>
  </si>
  <si>
    <t>HEB (구 한국원예학회지)</t>
  </si>
  <si>
    <t>511-514</t>
  </si>
  <si>
    <t>서. 김윤희</t>
  </si>
  <si>
    <t>ADHD 아동 및 청소년의 학업문제에 대한 비약물적 개입의 동향과 과제</t>
  </si>
  <si>
    <t>한국심리학회지 : 학교</t>
  </si>
  <si>
    <t>79-110</t>
  </si>
  <si>
    <t>장. 이유경, 이호원,곽호완,</t>
  </si>
  <si>
    <t>경험논문 : 폐쇄성 수면무호흡증 환자의 주의력 결함 및 수면다원검사 특징</t>
  </si>
  <si>
    <t>557-575</t>
  </si>
  <si>
    <t>신. 김응준</t>
  </si>
  <si>
    <t>레저,스포츠편 : 배드민턴 동호인의 운동몰입에 따른 운동중독이 탈진에 미치는 영향</t>
  </si>
  <si>
    <t>449-460</t>
  </si>
  <si>
    <t>고. 이은해</t>
  </si>
  <si>
    <t>아동의 행동발달 펑정척도 개발에 관한 연구</t>
  </si>
  <si>
    <t>고. 오경자, 강연욱,박미자,</t>
  </si>
  <si>
    <t>위스콘신 카드 분류검사의 발달추세연구 - 7 ~ 11 세 아동을 중심으로</t>
  </si>
  <si>
    <t>461-478</t>
  </si>
  <si>
    <t>이재무</t>
  </si>
  <si>
    <t>상황학습 이론을 적용한 해외여행 에티켓 학습 코스웨어 설계</t>
  </si>
  <si>
    <t>호텔관광연구</t>
  </si>
  <si>
    <t>118-146</t>
  </si>
  <si>
    <t>신현숙</t>
  </si>
  <si>
    <t>일반논문 : 의미망을 활용한 한국어 어휘 교육</t>
  </si>
  <si>
    <t>한국어문학연구</t>
  </si>
  <si>
    <t>449-479</t>
  </si>
  <si>
    <t>이. 안재현, 변준영,한상필,</t>
  </si>
  <si>
    <t>인터넷 배너 광고의 시각적 자극 특성이 시각적 주의와 기억에 미치는 영향: 과제와 시각적 복잡성의 조절효과를 중심으로</t>
  </si>
  <si>
    <t>67-86</t>
  </si>
  <si>
    <t>이광희</t>
  </si>
  <si>
    <t>정보화시대를 대비한 CAI 로서의 Web 활용</t>
  </si>
  <si>
    <t>38-48</t>
  </si>
  <si>
    <t>김종원</t>
  </si>
  <si>
    <t>개인적 특성 , 지각된 속성 , 중역지원시스템 활용에 관한 관계의 실증적 분석</t>
  </si>
  <si>
    <t>경영학연구</t>
  </si>
  <si>
    <t>1185-1210</t>
  </si>
  <si>
    <t>조. 정종완, 김기수,</t>
  </si>
  <si>
    <t>현행 중학교 기술교과 교육의 운영 현황</t>
  </si>
  <si>
    <t>대한공업교육학회지</t>
  </si>
  <si>
    <t>214-228</t>
  </si>
  <si>
    <t>최종사용자 컴퓨팅의 성공요인의 상대적 중요성에 관한 연구</t>
  </si>
  <si>
    <t>687-722</t>
  </si>
  <si>
    <t>백은미</t>
  </si>
  <si>
    <t>성서 교육에서의 새로운 도전들 : 해방 , 상상력 , 그리고 멀티미디어</t>
  </si>
  <si>
    <t>한국기독교신학논총</t>
  </si>
  <si>
    <t>399-424</t>
  </si>
  <si>
    <t>최성익</t>
  </si>
  <si>
    <t>인터페이스 디자인에 나타난 동양과 서양의 문화적 성향 연구</t>
  </si>
  <si>
    <t>603-614</t>
  </si>
  <si>
    <t>주. 박성열</t>
  </si>
  <si>
    <t>고등학교 교사의 e-Learning 수행실태 및 여부성에 대한 판별분석</t>
  </si>
  <si>
    <t>163-175</t>
  </si>
  <si>
    <t>박성열</t>
  </si>
  <si>
    <t>농고 교사의 웹 기반 교수-학습 수행 및 요인분석</t>
  </si>
  <si>
    <t>55-63</t>
  </si>
  <si>
    <t>장. 장한기</t>
  </si>
  <si>
    <t>중등교사가 인식하는 유능한 교사의 자질</t>
  </si>
  <si>
    <t>37-62</t>
  </si>
  <si>
    <t>김. 하영원</t>
  </si>
  <si>
    <t>우연히 노출된 제품가격에 의한 정박 효과의 경계조건과 심리적 특성</t>
  </si>
  <si>
    <t>47-71</t>
  </si>
  <si>
    <t>김종욱</t>
  </si>
  <si>
    <t>Effects of Representation Forms on Analysts Identification of Systems Development Problems - An Empirical Study</t>
  </si>
  <si>
    <t>71-95</t>
  </si>
  <si>
    <t>나. 김경진</t>
  </si>
  <si>
    <t>영화의 브랜드 확장에서 응집성 효과: 관여도, 독특성 욕구의 조절효과</t>
  </si>
  <si>
    <t>신. 신경수</t>
  </si>
  <si>
    <t>사이버 위협의 확장과 국가안보적 대응</t>
  </si>
  <si>
    <t>전략연구</t>
  </si>
  <si>
    <t>53-77</t>
  </si>
  <si>
    <t>김. 양혜진</t>
  </si>
  <si>
    <t>미래 교실환경 개선을 위한 초등학교 교실구성 분석</t>
  </si>
  <si>
    <t>121-131</t>
  </si>
  <si>
    <t>B. Wook Hyeon</t>
  </si>
  <si>
    <t>교육연구</t>
  </si>
  <si>
    <t>-</t>
  </si>
  <si>
    <t>117-131</t>
  </si>
  <si>
    <t>문. 이기쁨</t>
  </si>
  <si>
    <t>ITS 기반의 Knowledge를 이용한 학습 추천 시스템</t>
  </si>
  <si>
    <t>융복합지식학회논문지</t>
  </si>
  <si>
    <t>Journal of China Studies</t>
  </si>
  <si>
    <t>105-125</t>
  </si>
  <si>
    <t>이. 김창수</t>
  </si>
  <si>
    <t>Design of Hybrid Network Probe Intrusion Detector using FCM</t>
  </si>
  <si>
    <t>Journal of information and communication convergence engineering</t>
  </si>
  <si>
    <t>권상옥</t>
  </si>
  <si>
    <t>의료 인문학의 성격과 전망</t>
  </si>
  <si>
    <t>의철학연구</t>
  </si>
  <si>
    <t>강. 오유정, 이장주,박춘희,김진석,</t>
  </si>
  <si>
    <t>장애학생의 여가활동으로써 게임 이용 실태 및 요구 조사</t>
  </si>
  <si>
    <t>11-163</t>
  </si>
  <si>
    <t>한. 배선갑, 서대호,김성진,배종민,강현석,</t>
  </si>
  <si>
    <t>HTM 기반의 소리 인식을 이용한 부품의 양 · 불량 판별 시스템</t>
  </si>
  <si>
    <t>멀티미디어학회논문지</t>
  </si>
  <si>
    <t>1494-1505</t>
  </si>
  <si>
    <t>柳. 白承殷, 白承和,</t>
  </si>
  <si>
    <t>가상현실 엘리베이터를 이용한 고소공포증 치료 시스템에 대한 연구</t>
  </si>
  <si>
    <t>産業技術硏究所論文集</t>
  </si>
  <si>
    <t>22-27</t>
  </si>
  <si>
    <t>유. 백승은, 백승화,주관식,</t>
  </si>
  <si>
    <t>고소공포증 극복훈련을 위한 가상환경시스템</t>
  </si>
  <si>
    <t>대한안전경영과학회 학술대회논문집</t>
  </si>
  <si>
    <t>203-209</t>
  </si>
  <si>
    <t>H. I. L. Suk, S. W.Shen, D.The, A. s</t>
  </si>
  <si>
    <t>Deep sparse multi-task learning for feature selection in Alzheimer’s disease diagnosis</t>
  </si>
  <si>
    <t>Brain structure and function</t>
  </si>
  <si>
    <t>2569-2587</t>
  </si>
  <si>
    <t>오. 한정선</t>
  </si>
  <si>
    <t>가상 현실 학습 환경에서 학습을 촉진하는 스캐폴딩에 대한 이론적 고찰</t>
  </si>
  <si>
    <t>교육과학연구</t>
  </si>
  <si>
    <t>161-192</t>
  </si>
  <si>
    <t>이인숙</t>
  </si>
  <si>
    <t>교육공학의 역할 재규명을 위한 연구</t>
  </si>
  <si>
    <t>敎育學硏究</t>
  </si>
  <si>
    <t>487-504</t>
  </si>
  <si>
    <t>손미</t>
  </si>
  <si>
    <t>웹기반 국제 협력학습 사례분석을 통한 현장 적용 가능성 탐색</t>
  </si>
  <si>
    <t>초등교육연구</t>
  </si>
  <si>
    <t>37-57</t>
  </si>
  <si>
    <t>姜信雄</t>
  </si>
  <si>
    <t>敎授方法論의 古典的 考察</t>
  </si>
  <si>
    <t>弘大論叢</t>
  </si>
  <si>
    <t>255-263</t>
  </si>
  <si>
    <t>李慶和</t>
  </si>
  <si>
    <t>讀書過程에서의 超認知에 관한 理論的 考察</t>
  </si>
  <si>
    <t>원우논총</t>
  </si>
  <si>
    <t>김. 조재현</t>
  </si>
  <si>
    <t>인공지능의 기본권 주체성에 관한 연구</t>
  </si>
  <si>
    <t>유럽헌법연구</t>
  </si>
  <si>
    <t>남. 김잔디, 양재원,</t>
  </si>
  <si>
    <t>남녀 대학생의 정서 얼굴 자극 및 사회불안에 따른 시간 추정</t>
  </si>
  <si>
    <t>한국심리학회지: 임상심리 연구와 실제</t>
  </si>
  <si>
    <t>83-101</t>
  </si>
  <si>
    <t>심. 권경애</t>
  </si>
  <si>
    <t>민간경비 종사자의 ICT 직무교육과정 개발에 관한 연구</t>
  </si>
  <si>
    <t>한국전자통신학회 논문지</t>
  </si>
  <si>
    <t>397-404</t>
  </si>
  <si>
    <t>H. Suk, IILee, Seong-WhanShen, Dinggang</t>
  </si>
  <si>
    <t>Subclass-based multi-task learning for Alzheimer's disease diagnosis</t>
  </si>
  <si>
    <t>FRONTIERS IN AGING NEUROSCIENCE</t>
  </si>
  <si>
    <t>P. 백승운, Seung-Eun</t>
  </si>
  <si>
    <t>3D 가상환경시스템 이용한 공포증 치료에 대한 연구</t>
  </si>
  <si>
    <t>情報學硏究</t>
  </si>
  <si>
    <t>한. 한희섭</t>
  </si>
  <si>
    <t>언플러그드 컴퓨팅을 이용한 예비교사의 정보교육 사례 연구</t>
  </si>
  <si>
    <t>23-30</t>
  </si>
  <si>
    <t>김. 이세열, Lee, Se-YulKim, Yong-Soo</t>
  </si>
  <si>
    <t>TCP 프로토콜을 사용하는 서비스거부공격 탐지를 위한 침입시도 방지 모델</t>
  </si>
  <si>
    <t>한국지능시스템학회논문지</t>
  </si>
  <si>
    <t>491-498</t>
  </si>
  <si>
    <t>이. 정문주, 서푸르나,</t>
  </si>
  <si>
    <t>고령자 운전능력 인지 검사 도구의 타당화 연구</t>
  </si>
  <si>
    <t>한국콘텐츠학회논문지</t>
  </si>
  <si>
    <t>298-308</t>
  </si>
  <si>
    <t>변. 박홍준</t>
  </si>
  <si>
    <t>철도차량의 속도가 철도 기관사의 정보처리과정에 미치는 영향</t>
  </si>
  <si>
    <t>한국도시철도학회논문집</t>
  </si>
  <si>
    <t>한복희</t>
  </si>
  <si>
    <t>도서관 및 정보전문직 교육 방향에 관한 연구; 교과과정 분석을 통하여</t>
  </si>
  <si>
    <t>圖書館學</t>
  </si>
  <si>
    <t>43-75</t>
  </si>
  <si>
    <t>김상균</t>
  </si>
  <si>
    <t>비행청소년과 일반청소년의 도덕발달 차이연구</t>
  </si>
  <si>
    <t>한국공안행정학회보</t>
  </si>
  <si>
    <t>金. 許益九</t>
  </si>
  <si>
    <t>산업과학기술연구소보</t>
  </si>
  <si>
    <t>340-350</t>
  </si>
  <si>
    <t>許昌範</t>
  </si>
  <si>
    <t>구성중심 학습관과 수업설계</t>
  </si>
  <si>
    <t>論文集</t>
  </si>
  <si>
    <t>117-144</t>
  </si>
  <si>
    <t>박. 김미예, 김소정,</t>
  </si>
  <si>
    <t>연극적 방식을 이용한 영어습득훈련 방법론 및 매뉴얼 개발</t>
  </si>
  <si>
    <t>초등영어교육</t>
  </si>
  <si>
    <t>93-112</t>
  </si>
  <si>
    <t>천. 변재경</t>
  </si>
  <si>
    <t>태권도 수련 참여 정도와 참여 동기가 중국 초등학생의 자신감 및 참여 만족도에 미치는 영향</t>
  </si>
  <si>
    <t>平生體育硏究所 論文集</t>
  </si>
  <si>
    <t>김혜진</t>
  </si>
  <si>
    <t>메타인지 촉진 수업이 대학생의 학업성취도, 메타인지, 내적동기 및 자아효능감에 미치는 효과</t>
  </si>
  <si>
    <t>예술인문사회융합멀티미디어논문지</t>
  </si>
  <si>
    <t>609-618</t>
  </si>
  <si>
    <t>손. 윤장혁, 정방철,</t>
  </si>
  <si>
    <t>인지 라디오 시스템용 협업 기계학습기반 무선접속 식별 기술</t>
  </si>
  <si>
    <t>韓國通信學會論文誌</t>
  </si>
  <si>
    <t>1694-1697</t>
  </si>
  <si>
    <t>조. 민정상, 명노해,</t>
  </si>
  <si>
    <t>ACT-R을 이용한 터치스크린 메뉴 선택 수행 예측</t>
  </si>
  <si>
    <t>大韓人間工學會誌</t>
  </si>
  <si>
    <t>907-914</t>
  </si>
  <si>
    <t>박. 임은미, 최대원,윤진환,</t>
  </si>
  <si>
    <t>클로렐라 및 운동의 복합처치가 2형 당뇨마우스 뇌조직의 항산화 효소 및 인지기능에 미치는 영향</t>
  </si>
  <si>
    <t>한국생활환경학회지</t>
  </si>
  <si>
    <t>321-329</t>
  </si>
  <si>
    <t>李東夏</t>
  </si>
  <si>
    <t>인지과정 시뮬레이터 특성에 관한 연구</t>
  </si>
  <si>
    <t>D.-J. Kang, Sun- I.</t>
  </si>
  <si>
    <t>University Virtual Environment for Attention Enhancement</t>
  </si>
  <si>
    <t>의공학회지</t>
  </si>
  <si>
    <t>155-163</t>
  </si>
  <si>
    <t>박주성</t>
  </si>
  <si>
    <t>인공지능 교수 시스템을 이용한 기능 학습에서의 학습 전략의 효과</t>
  </si>
  <si>
    <t>88-110</t>
  </si>
  <si>
    <t>임정훈</t>
  </si>
  <si>
    <t>하이퍼미디어 연구에서 메타인지이론이 갖는 의의와 활용 방안 탐색</t>
  </si>
  <si>
    <t>313-348</t>
  </si>
  <si>
    <t>권. 박광제, 김혜란,오영주,최은영,김수경,</t>
  </si>
  <si>
    <t>뉴로피드백 훈련이 ADHD 아동의 주의력과 문제행동에 미치는 영향</t>
  </si>
  <si>
    <t>대한아동 ․학교작업치료학회지</t>
  </si>
  <si>
    <t>41-56</t>
  </si>
  <si>
    <t>시간차 회상 훈련을 병행한 운동프로그램이 치매노인의 일상생활동작, 우울, 인지에 미치는 영향</t>
  </si>
  <si>
    <t>박만희</t>
  </si>
  <si>
    <t>인지평가 및 훈련을 위한 단어훈련평가시스템 개발</t>
  </si>
  <si>
    <t>言語治療硏究</t>
  </si>
  <si>
    <t>237-251</t>
  </si>
  <si>
    <t>김. 신혜란, 권순복,</t>
  </si>
  <si>
    <t>만성기 실어증 환자의 언어재활을 위한 Kinect 음성인식 프로그램 개발</t>
  </si>
  <si>
    <t>35-53</t>
  </si>
  <si>
    <t>유. 이현종, 이금주,김현경,권효순,</t>
  </si>
  <si>
    <t>인지기능이 저하된 뇌병변장애아동을 위한 VR기반 인지 훈련 프로그램 개발</t>
  </si>
  <si>
    <t>재활복지공학회논문지</t>
  </si>
  <si>
    <t>121-133</t>
  </si>
  <si>
    <t>허묘연</t>
  </si>
  <si>
    <t>심리학적 측면에서 바라본 게임산업의 방향성에 대한 고찰</t>
  </si>
  <si>
    <t>243-248</t>
  </si>
  <si>
    <t>J. 정남철, Nam-Cheol</t>
  </si>
  <si>
    <t>ASP 프로그래밍 능력 향상을 위한 교육용 컨텐츠의 설계 및 구현</t>
  </si>
  <si>
    <t>컴퓨터産業敎育學會論文誌</t>
  </si>
  <si>
    <t>791-800</t>
  </si>
  <si>
    <t>권. 곽소정</t>
  </si>
  <si>
    <t>Development of STEAM Program Based on Gamification for Students of Elementary School</t>
  </si>
  <si>
    <t>71-79</t>
  </si>
  <si>
    <t>김. 김수환, 이민정,김현철,</t>
  </si>
  <si>
    <t>K-12 학생 및 교사를 위한 인공지능 교육에 대한 고찰</t>
  </si>
  <si>
    <t>컴퓨터교육학회 논문지</t>
  </si>
  <si>
    <t>강. 김정화</t>
  </si>
  <si>
    <t>이러닝 환경에서 학습촉진을 위한 개인화된 e-튜터 설계 및 개발에 관한 연구</t>
  </si>
  <si>
    <t>91-109</t>
  </si>
  <si>
    <t>김혜금</t>
  </si>
  <si>
    <t>유아교육과정에의 컴퓨터 테크놀러지 통합</t>
  </si>
  <si>
    <t>論文集-東南保健大學</t>
  </si>
  <si>
    <t>207-228</t>
  </si>
  <si>
    <t>한주연</t>
  </si>
  <si>
    <t>치료적 기능성 게임에서 감정적 거리와 자기 노출의 활용</t>
  </si>
  <si>
    <t>장준호</t>
  </si>
  <si>
    <t>ADHD 아동을 위한 뇌파 및 모션 센싱 기술 기반 인터랙티브 동화 시스템 개발</t>
  </si>
  <si>
    <t>김. 정성배</t>
  </si>
  <si>
    <t>자유학기제에 대한 특수교사들의 인식조사 연구</t>
  </si>
  <si>
    <t>韓國컴퓨터情報學會論文誌</t>
  </si>
  <si>
    <t>김. 이정우</t>
  </si>
  <si>
    <t>컴퓨터 자기효능의 조절변수로서의 필요성의 인식에 관한 연구</t>
  </si>
  <si>
    <t>韓國經營科學會誌</t>
  </si>
  <si>
    <t>127-146</t>
  </si>
  <si>
    <t>한. 구정모</t>
  </si>
  <si>
    <t>현직 교사의 교수 능력 향상을 위한 원격 연수 방법의 개발</t>
  </si>
  <si>
    <t>415-426</t>
  </si>
  <si>
    <t>전. 김석현, 김광욱,</t>
  </si>
  <si>
    <t>가상 현실을 이용한 일상생활활동 과제</t>
  </si>
  <si>
    <t>한국컴퓨터그래픽스학회 학술대회</t>
  </si>
  <si>
    <t>89-90</t>
  </si>
  <si>
    <t>조복희</t>
  </si>
  <si>
    <t>취학전 아동의 컴퓨터교육과 인지능력과의 관계</t>
  </si>
  <si>
    <t>兒童硏究</t>
  </si>
  <si>
    <t>K.-S. Song</t>
  </si>
  <si>
    <t>Guided Instruction of Introducing Computational Thinking to Non-Computer Science Education Major Pre-Service Teachers</t>
  </si>
  <si>
    <t>Journal of Advanced Smart Convergence</t>
  </si>
  <si>
    <t>24-33</t>
  </si>
  <si>
    <t>K. B. Wendy, Bashutkina</t>
  </si>
  <si>
    <t>COGNITIVE COMPUTING AND DYNAMIC MARKETING TO PERSONALIZE FOR THE NEXT GENERATION OF LUXURY SWISS WATCH CUSTOMERS</t>
  </si>
  <si>
    <t>444-449</t>
  </si>
  <si>
    <t>고대선</t>
  </si>
  <si>
    <t>자기결정성이 홈트레이닝(home training) 참여자들의 운동몰입, 운동만족에 미치는 영향</t>
  </si>
  <si>
    <t>한국웰니스학회지</t>
  </si>
  <si>
    <t>611-620</t>
  </si>
  <si>
    <t>은. 이상화, 김정윤,</t>
  </si>
  <si>
    <t>Design and Implementation of Brain Activation Training Serious Game</t>
  </si>
  <si>
    <t>107-118</t>
  </si>
  <si>
    <t>K. Jai-Hyun</t>
  </si>
  <si>
    <t>Development of Computerized Dementia-prevention Training Program</t>
  </si>
  <si>
    <t>한국산업경영시스템학회 학술대회</t>
  </si>
  <si>
    <t>추계</t>
  </si>
  <si>
    <t>20-23</t>
  </si>
  <si>
    <t>R.-L. A. P. Ellis, Prakash</t>
  </si>
  <si>
    <t>Design and Implementation of Computer-Based Training: A Quality Assurance Approach</t>
  </si>
  <si>
    <t>The Asian Journal on Quality</t>
  </si>
  <si>
    <t>26-44</t>
  </si>
  <si>
    <t>L. Sungock, JungInshik, KangHoekyung, Jung</t>
  </si>
  <si>
    <t>The Computer Learners’ Cognitive and Behavioristic Strategies with Motivation</t>
  </si>
  <si>
    <t>99-102</t>
  </si>
  <si>
    <t>H. Kim, JeanyungLee, Sanghun</t>
  </si>
  <si>
    <t>Effects of multicomponent training of cognitive control on cognitive function and brain activation in older adults</t>
  </si>
  <si>
    <t>Neuroscience research</t>
  </si>
  <si>
    <t>노. 신성욱, 정성택,</t>
  </si>
  <si>
    <t>노인 인지 기능 향상을 위한 작업 기억력 콘텐츠 설계</t>
  </si>
  <si>
    <t>J. cheul, Lee</t>
  </si>
  <si>
    <t>45-51</t>
  </si>
  <si>
    <t>김성남</t>
  </si>
  <si>
    <t>지적장애 아동의 인지 기능 향상을 위한 소프트웨어의 개발</t>
  </si>
  <si>
    <t>특수교육학연구</t>
  </si>
  <si>
    <t>237-257</t>
  </si>
  <si>
    <t>김덕주</t>
  </si>
  <si>
    <t>노인 운전자에게 적용한 컴퓨터 기반 운전중재 프로그램에 관한 체계적 고찰</t>
  </si>
  <si>
    <t>한국산학기술학회논문지</t>
  </si>
  <si>
    <t>293-302</t>
  </si>
  <si>
    <t>이. 김소정</t>
  </si>
  <si>
    <t>Korean Journal of Clinical Psychology</t>
  </si>
  <si>
    <t>335-348</t>
  </si>
  <si>
    <t>황. 함민주, 엄숙,오은정,전병진,박헌경,김도훈,</t>
  </si>
  <si>
    <t>전산화 인지프로그램(Rehacom)이 치매노인의 수단적 일상생활활동 능력에 미치는 영향 : 사전 연구</t>
  </si>
  <si>
    <t>대한보조공학기술학회지</t>
  </si>
  <si>
    <t>41-49</t>
  </si>
  <si>
    <t>김지연</t>
  </si>
  <si>
    <t>뇌졸중 환자의 일상 활동 수행에 영향을 미치는 인지요인 분석</t>
  </si>
  <si>
    <t>5715-5721</t>
  </si>
  <si>
    <t>정. 김요한</t>
  </si>
  <si>
    <t>컴퓨터기반 리듬 타이밍 훈련이 혈관성 경도인지장애 환자의 기억기능에 미치는 효과</t>
  </si>
  <si>
    <t>401-412</t>
  </si>
  <si>
    <t>김. 황정하</t>
  </si>
  <si>
    <t>컴퓨터-보조 인지 프로그램이 치매환자의 기억력에 미치는 영향 : 사례연구</t>
  </si>
  <si>
    <t>53-63</t>
  </si>
  <si>
    <t>문. 전민재</t>
  </si>
  <si>
    <t>휴대용 전산화 인지훈련 시스템이 경도인지손상이 있는 뇌졸중 환자의 시지각에 미치는 효과</t>
  </si>
  <si>
    <t>한국엔터테인먼트산업학회논문지</t>
  </si>
  <si>
    <t>603-610</t>
  </si>
  <si>
    <t>변해원</t>
  </si>
  <si>
    <t>한국융합학회논문지</t>
  </si>
  <si>
    <t>167-172</t>
  </si>
  <si>
    <t>박진혁</t>
  </si>
  <si>
    <t>전산화 인지재활 프로그램(RehaCom)을 이용한 인지재활치료가 뇌졸중 환자의 일상생활활동 수행능력에 미치는 효과</t>
  </si>
  <si>
    <t>고령자.치매작업치료학회지</t>
  </si>
  <si>
    <t>양. 문종훈, 전민재,</t>
  </si>
  <si>
    <t>전산화 인지재활과 전통적 인지훈련이 경도 외상성 뇌손상 환자의 작업기억과 실행기능에 미치는 영향</t>
  </si>
  <si>
    <t>O. 오병훈, Byoung Hoon</t>
  </si>
  <si>
    <t>임상 신경심리학적 평가</t>
  </si>
  <si>
    <t>김. 오태성, 오병훈,현명호,유계준,</t>
  </si>
  <si>
    <t>정신분열증 환자군에서 낮병원 치료가 경각심과 정신운동기능에 미치는 영향에 대한 예비 연구</t>
  </si>
  <si>
    <t>1268-1278</t>
  </si>
  <si>
    <t>김. 황정하, 장종식,이선민,</t>
  </si>
  <si>
    <t>지적장애인에게 신체활동프로그램이 직업적응력에 미치는 영향</t>
  </si>
  <si>
    <t>367-375</t>
  </si>
  <si>
    <t>Y. J. Shim, So YunJung, NaniKang, Seok JinKim, Heung SikHa, Jung-Sook</t>
  </si>
  <si>
    <t>First Korean Case of 16p11.2 Duplication Syndrome Diagnosed by Chromosomal Microarray Analysis</t>
  </si>
  <si>
    <t>Journal of interdisciplinary genomics</t>
  </si>
  <si>
    <t>지. 신상호, 박재현,</t>
  </si>
  <si>
    <t>전자펜을 활용한 인지기능장애 환자 검사 시스템</t>
  </si>
  <si>
    <t>정보과학회 컴퓨팅의 실제 논문지</t>
  </si>
  <si>
    <t>정동훈</t>
  </si>
  <si>
    <t>장애인의 인지 &amp;#8228; 운동반응 평가를 위한 한글 소프트웨어의 저작</t>
  </si>
  <si>
    <t>지성과 창조</t>
  </si>
  <si>
    <t>269-303</t>
  </si>
  <si>
    <t>최권택</t>
  </si>
  <si>
    <t>단어 임베딩을 이용한 사진 유사도 평가 및 가상현실기반 인지재활 시스템</t>
  </si>
  <si>
    <t>한국디지털콘텐츠학회논문지</t>
  </si>
  <si>
    <t>2121-2130</t>
  </si>
  <si>
    <t>정. 임명재, 이기영,</t>
  </si>
  <si>
    <t>증강현실 기반의 물체 인식을 통한 게임형 인지 재활 시스템</t>
  </si>
  <si>
    <t>한국인터넷방송통신학회 논문지</t>
  </si>
  <si>
    <t>93-98</t>
  </si>
  <si>
    <t>김선호</t>
  </si>
  <si>
    <t>작업기반 중재와 전산화인지재활치료의 결합 중재가 뇌졸중 환자의 웰니스를 위한 우울감에 미치는 영향</t>
  </si>
  <si>
    <t>229-236</t>
  </si>
  <si>
    <t>이. 김소영</t>
  </si>
  <si>
    <t>전산화 인지프로그램(코트라스)이 지적장애 아동의 시지각과 일상생활에 미치는 효과</t>
  </si>
  <si>
    <t>이. 이솔, 최현,</t>
  </si>
  <si>
    <t>운전재활을 위한 인지기능 평가</t>
  </si>
  <si>
    <t>한국HCI학회 학술대회</t>
  </si>
  <si>
    <t>952-955</t>
  </si>
  <si>
    <t>193-198</t>
  </si>
  <si>
    <t>신수정</t>
  </si>
  <si>
    <t>노인의 인지기능과 실행과제의 상관관계 연구</t>
  </si>
  <si>
    <t>51-56</t>
  </si>
  <si>
    <t>S.-H. Ahn</t>
  </si>
  <si>
    <t>Development of Computer-based Visual Perception Test Program for Korean Patients with Brain Injury</t>
  </si>
  <si>
    <t>International Journal of Contents</t>
  </si>
  <si>
    <t>32-37</t>
  </si>
  <si>
    <t>B.-A. Jae-Hyuk, LeeHyun, ChoiJae-Jin, Lee</t>
  </si>
  <si>
    <t>Improvement of the Cognitive Perceptual Assessment for Driving (CPAD) based on Usability Test</t>
  </si>
  <si>
    <t>335-351</t>
  </si>
  <si>
    <t>김. 박경영, 이명호,</t>
  </si>
  <si>
    <t>허. 김기도</t>
  </si>
  <si>
    <t>627-633</t>
  </si>
  <si>
    <t>이. 박대한</t>
  </si>
  <si>
    <t>장기간 운동재활프로그램과 인지재활프로그램이 여성노인의 신체조성과 기초체력 및 인지능력에 미치는 영향</t>
  </si>
  <si>
    <t>운동재활·복지</t>
  </si>
  <si>
    <t>문. 권지인, 박민주,박성호,정아람,진혜정,장, 철</t>
  </si>
  <si>
    <t>전산화 인지 재활 프로그램(REHACOM)과 자연의 소리가 주의집중력 향상에 미치는 효과</t>
  </si>
  <si>
    <t>대한건강과학학회지</t>
  </si>
  <si>
    <t>김. 안태규</t>
  </si>
  <si>
    <t>전산화 인지재활 프로그램이 뇌졸중 환자의 우울 및 인지기능에 미치는 영향</t>
  </si>
  <si>
    <t>211-218</t>
  </si>
  <si>
    <t>재활복지</t>
  </si>
  <si>
    <t>아동용 전산화 인지재활 프로그램(코트라스-C)이 발달장애아동의 시지각과 인지능력에 미치는 효과</t>
  </si>
  <si>
    <t>391-414</t>
  </si>
  <si>
    <t>권. 정찬교, 안찬우,</t>
  </si>
  <si>
    <t>31-40</t>
  </si>
  <si>
    <t>편. 이보람</t>
  </si>
  <si>
    <t>Characteristics of Cognitive Impairment in Patients With Post-stroke Aphasia</t>
  </si>
  <si>
    <t>759-765</t>
  </si>
  <si>
    <t>K. Yongseok, AhnEoeui, LeeDonghee, LeeBeomseo, KwonYurim, ChoiIlki, ChoiHeewon, NamSuyeon, GyeSeoyoon, Heo</t>
  </si>
  <si>
    <t>Dose Group-based Computerized Cognitive Rehabilitation Program work for the elderly?</t>
  </si>
  <si>
    <t>대한전자공학회 학술대회</t>
  </si>
  <si>
    <t>2386-2388</t>
  </si>
  <si>
    <t>Indian journal of public health research &amp; development</t>
  </si>
  <si>
    <t>전. 문종훈</t>
  </si>
  <si>
    <t>A Pilot Investigation of Computerized Cognitive Rehabilitation for Post-Stroke Patients: Cognitive Function and Satisfaction: 급성기 뇌졸중 환자에서 전산화 인지재활의 예비연구: 인지기능 및 만족도</t>
  </si>
  <si>
    <t>인지발달중재학회지</t>
  </si>
  <si>
    <t>임. 이광희, 문영세,오영균,</t>
  </si>
  <si>
    <t>성과관리계획상의 만족도지표 실태분석 및 개선방안 연구</t>
  </si>
  <si>
    <t>1-427</t>
  </si>
  <si>
    <t>한. 양일선, 이해영,박문경,채인숙,박소현,</t>
  </si>
  <si>
    <t>위탁급식전문업체의 운영관리 인프라 시스템에 대한 본사와 업장 측면에서의 중요도, 지원도, 활용도 탐색</t>
  </si>
  <si>
    <t>233-240</t>
  </si>
  <si>
    <t>이. 강옥려</t>
  </si>
  <si>
    <t>블렌디드 러닝을 통한 쓰기교수가 쓰기장애학생의 쓰기능력 및 태도에 미치는 영향</t>
  </si>
  <si>
    <t>학습장애연구</t>
  </si>
  <si>
    <t>N. S. R. Kasimov, E. P.Alexeevski, N. I.</t>
  </si>
  <si>
    <t>러시아 대학에서의 지리 교육과 환경교육</t>
  </si>
  <si>
    <t>地理敎育論集</t>
  </si>
  <si>
    <t>77-84</t>
  </si>
  <si>
    <t>문지영</t>
  </si>
  <si>
    <t>‘보는 연극’에서 ‘하는 연극’으로</t>
  </si>
  <si>
    <t>모드니 예술</t>
  </si>
  <si>
    <t>165-168</t>
  </si>
  <si>
    <t>한경임</t>
  </si>
  <si>
    <t>미국 브릿지스쿨 초등학급의 보조공학 적용 사례</t>
  </si>
  <si>
    <t>한국특수교육학회 학술대회</t>
  </si>
  <si>
    <t>395-407</t>
  </si>
  <si>
    <t>김진우</t>
  </si>
  <si>
    <t>지능형 로봇과 민사책임</t>
  </si>
  <si>
    <t>저스티스</t>
  </si>
  <si>
    <t>46-80</t>
  </si>
  <si>
    <t>강인재</t>
  </si>
  <si>
    <t>발생주의 정부회계의 활용성 제고 방안 : 전문인력의 양성을 중심으로</t>
  </si>
  <si>
    <t>정부회계연구</t>
  </si>
  <si>
    <t>이. 송준만</t>
  </si>
  <si>
    <t>경도 정신지체학생의 웹 정보검색 과정에 영향을 주는 학습자요인에 관한 고찰</t>
  </si>
  <si>
    <t>특수교육</t>
  </si>
  <si>
    <t>정. 정범석</t>
  </si>
  <si>
    <t>국내 대학생의 취업태도 및 취업준비 비용에 관한 연구</t>
  </si>
  <si>
    <t>경영과 정보연구</t>
  </si>
  <si>
    <t>이. 손남숙, 이현진,이숙희,서동수,</t>
  </si>
  <si>
    <t>발달장애아동의 시지각협응능력 측정 및 감각통합치료를 위한 HCI 프로그램 개발 연구</t>
  </si>
  <si>
    <t>정서ㆍ행동장애연구</t>
  </si>
  <si>
    <t>55-79</t>
  </si>
  <si>
    <t>김상운</t>
  </si>
  <si>
    <t>외국경찰의 가정폭력 대응 비교연구</t>
  </si>
  <si>
    <t>한국치안행정논집</t>
  </si>
  <si>
    <t>67-92</t>
  </si>
  <si>
    <t>정동빈</t>
  </si>
  <si>
    <t>유아영어교수학습접근, 방법, 기법 및 절차에 대한 개발 연구</t>
  </si>
  <si>
    <t>English Linguistic Science</t>
  </si>
  <si>
    <t>37-68</t>
  </si>
  <si>
    <t>한. 전방지</t>
  </si>
  <si>
    <t>창업 경로 : IT분야 여성 창업에서 인적자본의 역할</t>
  </si>
  <si>
    <t>2909-2929</t>
  </si>
  <si>
    <t>고요한</t>
  </si>
  <si>
    <t>포스트모던 문화교양으로서의 여가 교육</t>
  </si>
  <si>
    <t>여가학연구</t>
  </si>
  <si>
    <t>손승현</t>
  </si>
  <si>
    <t>학습장애와 읽기장애 위험군 학생을 위한 단어재인 교수법 동향 분석</t>
  </si>
  <si>
    <t>139-160</t>
  </si>
  <si>
    <t>김성열</t>
  </si>
  <si>
    <t>IT 실습환경에 데스크톱 가상화 기술 도입을 위한 고찰</t>
  </si>
  <si>
    <t>한국전자통신학회 학회지</t>
  </si>
  <si>
    <t>한. 유상조, 김봉석,박동규,</t>
  </si>
  <si>
    <t>위모트를 활용한 시지각 장애아동 교육 콘텐츠개발</t>
  </si>
  <si>
    <t>1547-1556</t>
  </si>
  <si>
    <t>임. 정태석, 이재범,</t>
  </si>
  <si>
    <t>기업의 지속적 정보보안 강화를 위한 접근법 개발</t>
  </si>
  <si>
    <t>디지털융복합연구</t>
  </si>
  <si>
    <t>金. 朴光民</t>
  </si>
  <si>
    <t>2003학년도 신입생 실태조사</t>
  </si>
  <si>
    <t>學生指導</t>
  </si>
  <si>
    <t>101-165</t>
  </si>
  <si>
    <t>2002학년도 신입생 실태조사</t>
  </si>
  <si>
    <t>135-206</t>
  </si>
  <si>
    <t>이. 박자경</t>
  </si>
  <si>
    <t>장애인고용계획제도의 효과적 운용 방안 연구</t>
  </si>
  <si>
    <t>연구개발</t>
  </si>
  <si>
    <t>김. 엄미정, 홍성민,</t>
  </si>
  <si>
    <t>연구개발인력 경력개발과 고용촉진 전략</t>
  </si>
  <si>
    <t>정책연구</t>
  </si>
  <si>
    <t>1-175</t>
  </si>
  <si>
    <t>김. 황선정</t>
  </si>
  <si>
    <t>시각탐색(visual scanning) 프로그램이 뇌졸중 환자의 시각기억에 미치는 영향 : 단일 사례연구</t>
  </si>
  <si>
    <t>정. 황남재</t>
  </si>
  <si>
    <t>원산지검증성패에 영향을 미치는 수출기업의 내부요인에 대한 연구</t>
  </si>
  <si>
    <t>관세학회지</t>
  </si>
  <si>
    <t>49-70</t>
  </si>
  <si>
    <t>진. 현정훈, 홍자영,안수향,최종철,이효성,</t>
  </si>
  <si>
    <t>지적장애인 및 자폐성장애인의 1차 산업분야 일자리 창출방안</t>
  </si>
  <si>
    <t>1-190</t>
  </si>
  <si>
    <t>정. 배시절, 이홍균,김경윤,</t>
  </si>
  <si>
    <t>작업기억의 향상을 위한 tDCS 자극이 뇌졸중 환자의 뇌파변화에 미치는 영향</t>
  </si>
  <si>
    <t>261-272</t>
  </si>
  <si>
    <t>박. 이성규, 정호영,박시형,이원규,이성은,이근혜,</t>
  </si>
  <si>
    <t>장애인 표준사업장에 관한 연구</t>
  </si>
  <si>
    <t>용역연구</t>
  </si>
  <si>
    <t>1-141</t>
  </si>
  <si>
    <t>김. 김성회, 이요행,강배근,</t>
  </si>
  <si>
    <t>중증장애인의 재택고용 활성화 방안</t>
  </si>
  <si>
    <t>1-149</t>
  </si>
  <si>
    <t>김. 김녹현</t>
  </si>
  <si>
    <t>경상북도 장애인거주시설 생활재활교사의 직무요인이 소진에 미치는 영향</t>
  </si>
  <si>
    <t>복지행정논총</t>
  </si>
  <si>
    <t>187-219</t>
  </si>
  <si>
    <t>김. 고기순</t>
  </si>
  <si>
    <t>홀리스틱 인적자원개발 프로그램에 관한 연구</t>
  </si>
  <si>
    <t>인적자원개발연구</t>
  </si>
  <si>
    <t>43-85</t>
  </si>
  <si>
    <t>정성휘</t>
  </si>
  <si>
    <t>TAM모형을 이용한 비서의 정보시스템 및 인터넷활용에 관한 실증적 연구</t>
  </si>
  <si>
    <t>비서·사무경영연구</t>
  </si>
  <si>
    <t>41-63</t>
  </si>
  <si>
    <t>송. 이재신, 전병진,정주현,김지현,이경자,이지연,</t>
  </si>
  <si>
    <t>색안경이 아동의 주의집중력에 미치는 영향에 관한 연구</t>
  </si>
  <si>
    <t>설. 김상훈, 정선태,조성원,</t>
  </si>
  <si>
    <t>얼굴 등록자 인증을 위한 클래스 구별 특징 벡터 기반 서포트 벡터 머신</t>
  </si>
  <si>
    <t>電子工學會論文誌-CI (Computer and Information)</t>
  </si>
  <si>
    <t>112-120</t>
  </si>
  <si>
    <t>이현주</t>
  </si>
  <si>
    <t>부정적 피드백 상황에서 논리 및 창의적 사고 과제에 따라 성취목표와 인지적 정서조절전략이 과제흥미, 과제노력, 과제수행에 미치는 영향 비교</t>
  </si>
  <si>
    <t>윤영현</t>
  </si>
  <si>
    <t>프로그램 언어 과정에서의 Personal Software Process(PSP) 교육</t>
  </si>
  <si>
    <t>999-1012</t>
  </si>
  <si>
    <t>장재건</t>
  </si>
  <si>
    <t>컴퓨터 게임에서 사용자의 감성에 따른 게임 변화 기술</t>
  </si>
  <si>
    <t>한국지식정보기술학회 논문지</t>
  </si>
  <si>
    <t>송두헌</t>
  </si>
  <si>
    <t>프로토타입 학습 모델에 관한 연구</t>
  </si>
  <si>
    <t>김경화</t>
  </si>
  <si>
    <t>IT기업의 내부마케팅이 비서직의 직무만족과 조직몰입에 미치는 영향에 관한 연구</t>
  </si>
  <si>
    <t>187-194</t>
  </si>
  <si>
    <t>이. 권기현</t>
  </si>
  <si>
    <t>RGB-D 이미지 인텐시티를 이용한 실내 모바일 로봇 장애물 회피</t>
  </si>
  <si>
    <t>김. 배재환</t>
  </si>
  <si>
    <t>지능형 휴머노이드 로봇 기반의 보드 게임 설계 및 개발</t>
  </si>
  <si>
    <t>오. 김기태, 임근원,차은우,신민영,김종우,</t>
  </si>
  <si>
    <t>온라인 쇼핑몰에서 상품 설명 이미지 내의 키워드인식을 위한 딥러닝 훈련 데이터 자동 생성 방안</t>
  </si>
  <si>
    <t>지능정보연구</t>
  </si>
  <si>
    <t>박. 장선영, 이시원,이지혜,장경민,최빛나,김수경,</t>
  </si>
  <si>
    <t>주의력결핍-과잉행동장애(ADHD) 아동의 주의집중력 향상을 위한 Interactive Metronome® 훈련의 효과</t>
  </si>
  <si>
    <t>73-87</t>
  </si>
  <si>
    <t>윤혜영</t>
  </si>
  <si>
    <t>사회불안장애의 해석편향 연구 : 컴퓨터 기반 해석편향 프로그램 개발 및 효과검증</t>
  </si>
  <si>
    <t>111-122</t>
  </si>
  <si>
    <t>양. 이용주</t>
  </si>
  <si>
    <t>멀티미디어 기반의 발성훈련 시스템 설계에 관한 연구</t>
  </si>
  <si>
    <t>607-628</t>
  </si>
  <si>
    <t>이정은</t>
  </si>
  <si>
    <t>경도 장애학생의 학습활동을 돕는 컴퓨터 공학 적용에 대한 고찰</t>
  </si>
  <si>
    <t>김. 허운나, 김동식,김용식,</t>
  </si>
  <si>
    <t>지구환경 과학교육을 위한 컴퓨터통신 소프트웨어의 개발 및 현장적용 연구</t>
  </si>
  <si>
    <t>교수공학연구</t>
  </si>
  <si>
    <t>5-165</t>
  </si>
  <si>
    <t>장. 원경호, 김양우,한상준,임철기,전성찬,</t>
  </si>
  <si>
    <t>RSVP - P300 뇌 컴퓨터 인터페이스 성능 예측 지표</t>
  </si>
  <si>
    <t>372-375</t>
  </si>
  <si>
    <t>강. 이옥걸, 김영운,정성태,</t>
  </si>
  <si>
    <t>웃음 치료 훈련을 위한 웃음 표정 인식 시스템 개발</t>
  </si>
  <si>
    <t>47-55</t>
  </si>
  <si>
    <t>김정환</t>
  </si>
  <si>
    <t>엘리트 펜싱선수들의 과훈련인식, 경쟁상태불안, 인지된 경기력의 관계</t>
  </si>
  <si>
    <t>한국스포츠학회지</t>
  </si>
  <si>
    <t>943-952</t>
  </si>
  <si>
    <t>이. 신민섭, 최자연,서성민,노은정,조지훈,오서진,권준수,</t>
  </si>
  <si>
    <t>스마트폰 기반 장 · 노년용 기억력 훈련 프로그램의 인지기능 향상 효과 : 예비 연구</t>
  </si>
  <si>
    <t>한국심리학회지 건강</t>
  </si>
  <si>
    <t>855-872</t>
  </si>
  <si>
    <t>임. 함민주, 유두한,</t>
  </si>
  <si>
    <t>워크북 프로그램이 뇌졸중 환자의 인지기능에 미치는 영향</t>
  </si>
  <si>
    <t>91-103</t>
  </si>
  <si>
    <t>육주혜</t>
  </si>
  <si>
    <t>정보기술분야 장애인 직업능력개발과 노동시장 연계 방안</t>
  </si>
  <si>
    <t>조사연구</t>
  </si>
  <si>
    <t>1-182</t>
  </si>
  <si>
    <t>장. 권용현, 홍지헌,김중선,</t>
  </si>
  <si>
    <t>시열반응과제를 통한 정신 훈련과 실제 훈련의 효과</t>
  </si>
  <si>
    <t>전. 이성규, 최성이,김혜경,서충원,</t>
  </si>
  <si>
    <t>장애인 고용 추가비용 진단표 개발 및 활용방안</t>
  </si>
  <si>
    <t>안. 이나윤, 신재용,</t>
  </si>
  <si>
    <t>노인들을 대상으로 한 정보제시 방법의 차이에 따른 단기 기억력(시각적, 청각적 자극으로) 비교: 무작위 통제 연구</t>
  </si>
  <si>
    <t>17-25</t>
  </si>
  <si>
    <t>현. 장창엽, 강동욱,최종철,이금진,이정호,</t>
  </si>
  <si>
    <t>2000년 장애인근로자 실태조사</t>
  </si>
  <si>
    <t>1-421</t>
  </si>
  <si>
    <t>안. 유재환, 천승호,허성필,</t>
  </si>
  <si>
    <t>비착용형 센싱기술을 융합한 가상현실을 활용한 치매 케어 시스템 개발</t>
  </si>
  <si>
    <t>한국컴퓨터정보학회 학술발표논문집</t>
  </si>
  <si>
    <t>79-82</t>
  </si>
  <si>
    <t>이. 조하연, 문호상,신성욱,정성택,</t>
  </si>
  <si>
    <t>K-MEANS 알고리즘을 이용한 인지 재활 훈련 방법의 개선</t>
  </si>
  <si>
    <t>259-268</t>
  </si>
  <si>
    <t>박. 조종현, 임윤호,여정진,유문호,양윤석,</t>
  </si>
  <si>
    <t>태블릿 PC를 이용한 인지재활 프로그램의 개발</t>
  </si>
  <si>
    <t>100-103</t>
  </si>
  <si>
    <t>한성희</t>
  </si>
  <si>
    <t>장애인 재활과 컴퓨터 테크널러지</t>
  </si>
  <si>
    <t>특수교육논집</t>
  </si>
  <si>
    <t>25-58</t>
  </si>
  <si>
    <t>조. 이한솔, Duk, L. Na윤지혜,</t>
  </si>
  <si>
    <t>Comparison of Word-Writing Performance according to the Degree of Cognitive Decline: Focused on Patients with Subjective Memory Complaint, Mild Cognitive Impairment, and Alzheimer’s Disease</t>
  </si>
  <si>
    <t>Audiology and Speech Research</t>
  </si>
  <si>
    <t>임. 장진, 하태호,최무림,</t>
  </si>
  <si>
    <t>요추 추간판 탈출증에서의 자기공명영상소견과 수술소견과의 비교</t>
  </si>
  <si>
    <t>56-62</t>
  </si>
  <si>
    <t>현. 최종철, 차정훈,</t>
  </si>
  <si>
    <t>장애인 고용장려금 산정방식 개선 연구</t>
  </si>
  <si>
    <t>1-51</t>
  </si>
  <si>
    <t>박. 이호희, 유채원,이솔지,김희,</t>
  </si>
  <si>
    <t>작업치료가 지적장애 아동 및 청소년의 일상생활활동과 참여에 미치는 효과: 체계적 고찰</t>
  </si>
  <si>
    <t>김. 권순기, 김은경,김정희,조성미,홍성희,이정애,이승희,</t>
  </si>
  <si>
    <t>혈액투석환자의 우울정도와 삶의 만족과의 관계연구</t>
  </si>
  <si>
    <t>이화간호학회지</t>
  </si>
  <si>
    <t>신. 김지혜, 차희성,Kim, Jee-HyeShin, Dong-WooCha, Hee-Sung</t>
  </si>
  <si>
    <t>건설현장의 폐기물 관리 성과 평가 툴 개발 : 2단계 - 폐기물 관리 성과 요인의 전량화 및 평가 툴 구축</t>
  </si>
  <si>
    <t>한국건설관리학회 논문집</t>
  </si>
  <si>
    <t>128-136</t>
  </si>
  <si>
    <t>조. 이용희, 유수정,</t>
  </si>
  <si>
    <t>청소년기에 보행장애로 발현된 일차성 뇌석회화 1례</t>
  </si>
  <si>
    <t>67-70</t>
  </si>
  <si>
    <t>정. 김호연</t>
  </si>
  <si>
    <t>청각장애인의 정보통신 보조기기 활용에 관한 연구</t>
  </si>
  <si>
    <t>시각장애연구</t>
  </si>
  <si>
    <t>141-159</t>
  </si>
  <si>
    <t>박. 윤명희, 박철민,이은경,임현성,김소희,</t>
  </si>
  <si>
    <t>부산지역 거주 장애인들의평생교육 이러닝 콘텐츠 수요조사</t>
  </si>
  <si>
    <t>159-182</t>
  </si>
  <si>
    <t>김호연</t>
  </si>
  <si>
    <t>시각장애인의 정보통신 보조기기 이용실태 및 개선 방안에 관한 연구</t>
  </si>
  <si>
    <t>55-77</t>
  </si>
  <si>
    <t>박. 최동익, 이경혜,이범재,강완식,김선희,하성준,</t>
  </si>
  <si>
    <t>시각장애인의 직무수행능력 향상을 위한 보조공학적 지원체계에 관한 연구</t>
  </si>
  <si>
    <t>1-183</t>
  </si>
  <si>
    <t>박자경</t>
  </si>
  <si>
    <t>뇌병변 장애인의 배달원 취업 사례</t>
  </si>
  <si>
    <t>장애와 고용</t>
  </si>
  <si>
    <t>79-98</t>
  </si>
  <si>
    <t>최. 권상남</t>
  </si>
  <si>
    <t>아동 및 청소년의 시공간, 구어, 비구어 작업기억 능력의 특성</t>
  </si>
  <si>
    <t>372-380</t>
  </si>
  <si>
    <t>Z.-W. Ji-Kai, GuoZi-Yang, Liu</t>
  </si>
  <si>
    <t>Research on the influence of web celebrity live broadcast on consumer's purchase intention - Adjusting effect of web celebrity live broadcast contextualization</t>
  </si>
  <si>
    <t>239-250</t>
  </si>
  <si>
    <t>콩. 보라시, 권장우,</t>
  </si>
  <si>
    <t>Fire Detection using Deep Convolutional Neural Networks for Assisting People with Visual Impairments in an Emergency Situation</t>
  </si>
  <si>
    <t>129-146</t>
  </si>
  <si>
    <t>송. 황준길</t>
  </si>
  <si>
    <t>보조공학 서비스 적용을 통한 뇌성마비 아동의 의사소통 및 학습능력 개선</t>
  </si>
  <si>
    <t>再活科學硏究</t>
  </si>
  <si>
    <t>27-33</t>
  </si>
  <si>
    <t>김. 홍민경, 이지선,정민예,</t>
  </si>
  <si>
    <t>고령자의 운전능력검사를 위한 수정된 선잇기 검사(Trail Making Test)의 기준점 제시</t>
  </si>
  <si>
    <t>한국운전재활·사회참여학회지</t>
  </si>
  <si>
    <t>31-45</t>
  </si>
  <si>
    <t>최. 김제남, 유문호,김남균,</t>
  </si>
  <si>
    <t>RFID 기반의 후각 인지 테스트 시스템 설계</t>
  </si>
  <si>
    <t>한국재활복지공학회 학술대회논문집</t>
  </si>
  <si>
    <t>59-62</t>
  </si>
  <si>
    <t>뇌손상 환자의 인지능력 및 시지각저하가 운전상황 이해에 미치는 영향</t>
  </si>
  <si>
    <t>267-288</t>
  </si>
  <si>
    <t>이. 송동욱, 박창병,김창훈,김환석,허성필,</t>
  </si>
  <si>
    <t>시선추적 기반 고령자 맞춤형 인지 재활보조 시스템</t>
  </si>
  <si>
    <t>한국경영정보학회 학술대회논문집</t>
  </si>
  <si>
    <t>660-661</t>
  </si>
  <si>
    <t>최. 정지수, 홍철운,권대규,</t>
  </si>
  <si>
    <t>전산화 신경인지검사를 이용한 음향진동의자의 인체영향평가</t>
  </si>
  <si>
    <t>260-261</t>
  </si>
  <si>
    <t>양. 박희수, 문종훈,유창호,정상미,</t>
  </si>
  <si>
    <t>고령자 대상 전산화 종합 신경인지 검사의 타당도 및 신뢰도 분석</t>
  </si>
  <si>
    <t>339-348</t>
  </si>
  <si>
    <t>임. 양영욱</t>
  </si>
  <si>
    <t>스마트디바이스를 활용한 인지 능력 훈련 기능성 게임 개발</t>
  </si>
  <si>
    <t>The Development of Serious Game for the Cognitive Ability Training using Smart Device</t>
  </si>
  <si>
    <t>최. 최문종, 천승호,하영미,양승경,</t>
  </si>
  <si>
    <t>확장된 기술수용모델을 활용한 지역사회노인의 가상현실 기반 인지훈련시스템 사용의도 탐색</t>
  </si>
  <si>
    <t>Exploring the Intention to Use of Virtual Reality-Based Cognitive Training System for the Elderly Residing in Community Based on Extended Technology Acceptance Model</t>
  </si>
  <si>
    <t>347-356</t>
  </si>
  <si>
    <t>이. 방지수, 강세천,이근배,</t>
  </si>
  <si>
    <t>PESAA - 컴퓨터 보조 영어 말하기 훈련 시스템</t>
  </si>
  <si>
    <t>PESAA - Computer Assisted English Speaking Training system</t>
  </si>
  <si>
    <t>73-76</t>
  </si>
  <si>
    <t>문. 정현주, 한은영,최진희,</t>
  </si>
  <si>
    <t>리듬 산출 검사 어플리케이션 Beat Processing Device 개발</t>
  </si>
  <si>
    <t>Development of Beat Processing Device for Rhythm Production Assessment</t>
  </si>
  <si>
    <t>215-222</t>
  </si>
  <si>
    <t>박. 강성호, 신성욱,정성택,</t>
  </si>
  <si>
    <t>주의력 훈련 게임 콘텐츠에 대한 EEG 신호 분석</t>
  </si>
  <si>
    <t>Analysis of EEG Signals for Attention Training Game Contents</t>
  </si>
  <si>
    <t>83-90</t>
  </si>
  <si>
    <t>김. 최재인, 김태영,</t>
  </si>
  <si>
    <t>발달 장애인을 위한 증강현실 기반 상황훈련 시스템</t>
  </si>
  <si>
    <t>A Situational Training System based on Augmented Reality for Developmentally Disabled People</t>
  </si>
  <si>
    <t>629-636</t>
  </si>
  <si>
    <t>조. 유승규</t>
  </si>
  <si>
    <t>상황 인지 서비스를 위한 경량 규칙 엔진</t>
  </si>
  <si>
    <t>A Light-Weight Rule Engine for Context-Aware Services</t>
  </si>
  <si>
    <t>59-68</t>
  </si>
  <si>
    <t>박. 하관봉, 강선경,정성태,</t>
  </si>
  <si>
    <t>치매 예방을 위한 제스처 인식 기반 3D 기능성 게임 개발</t>
  </si>
  <si>
    <t>Development of Gesture Recognition-Based 3D Serious Games</t>
  </si>
  <si>
    <t>최. 김정은, 신병석,</t>
  </si>
  <si>
    <t>발달장애 아동을 위한 에듀테인먼트 플랫폼 개발</t>
  </si>
  <si>
    <t>Development of Edutainment platform for Developmental Disability Children</t>
  </si>
  <si>
    <t>김. 유상미</t>
  </si>
  <si>
    <t>e-저작권침해 원인에 대한 구조방정식모델 분석</t>
  </si>
  <si>
    <t>Analysis on a Structural Equation Model of e-Piracy Causes</t>
  </si>
  <si>
    <t>유. 이경창, 정교일,윤청,</t>
  </si>
  <si>
    <t>가상현실 기반 동적 가시화 컴포넌트를 이용한 가스 플랜트 안전훈련 콘텐츠 개발</t>
  </si>
  <si>
    <t>Development of Gas Plant Safety Training Content using VR-based Dynamic Visualization Components</t>
  </si>
  <si>
    <t>89-94</t>
  </si>
  <si>
    <t>정. 문호상</t>
  </si>
  <si>
    <t>가상현실을 이용한 K-CBS 기반의 편측무시 정량적 평가 방법</t>
  </si>
  <si>
    <t>Quantitative Evaluation Method of Unilateral Neglect based on K-CBS using Virtual Reality</t>
  </si>
  <si>
    <t>141-148</t>
  </si>
  <si>
    <t>이. 김진옥, 용환승,</t>
  </si>
  <si>
    <t>한글 텍스트의 오피니언 분류 자동화 기법</t>
  </si>
  <si>
    <t>Automatic Classification Scheme of Opinions Written in Korean</t>
  </si>
  <si>
    <t>423-428</t>
  </si>
  <si>
    <t>조. 서수인</t>
  </si>
  <si>
    <t>욕설문장 분류의 불균형 데이터 해결을 위한 전이학습 방법</t>
  </si>
  <si>
    <t>A Transfer Learning Method for Solving Imbalance Data of Abusive Sentence Classification</t>
  </si>
  <si>
    <t>1275-1281</t>
  </si>
  <si>
    <t>민. 김상길</t>
  </si>
  <si>
    <t>FAES : 감성 표현 기법을 이용한 얼굴 애니메이션 구현</t>
  </si>
  <si>
    <t>On the Implementation of a Facial Animation Using the Emotional Expression Techniques</t>
  </si>
  <si>
    <t>147-155</t>
  </si>
  <si>
    <t>이. 최유주, 유효선,이정원,조위덕,</t>
  </si>
  <si>
    <t>조명 변화에 안정적인 손 형태 인지 기술</t>
  </si>
  <si>
    <t>A Robust Hand Recognition Method to Variations in Lighting</t>
  </si>
  <si>
    <t>b15</t>
  </si>
  <si>
    <t>25-36</t>
  </si>
  <si>
    <t>최. 황인택</t>
  </si>
  <si>
    <t>Matched Filter를 이용한 얼굴 특징점 위치추출</t>
  </si>
  <si>
    <t>Estimating Facial Feature Position with Matched Filters</t>
  </si>
  <si>
    <t>565-567</t>
  </si>
  <si>
    <t>이. 김민관, 이택,이헌정,인호,</t>
  </si>
  <si>
    <t>뉴로피드백을 활용한 수면 유도 시스템</t>
  </si>
  <si>
    <t>The System for Inducing Sleep Using Neuro-Feedback</t>
  </si>
  <si>
    <t>1706-1708</t>
  </si>
  <si>
    <t>박. 김기태, 오미희,김차식,</t>
  </si>
  <si>
    <t>스마트폰을 이용한 치매예방 및 인지재활 어플리케이션의 설계</t>
  </si>
  <si>
    <t>Prevent dementia and cognitive rehabilitation using Smartphone Application Design</t>
  </si>
  <si>
    <t>621-624</t>
  </si>
  <si>
    <t>황. 천성민, 김돈규,최광남,</t>
  </si>
  <si>
    <t>CAMSHIFT를 활용한 실시간 인지 및 행동 장애 재활 시스템</t>
  </si>
  <si>
    <t>Cognitive and Conduct Disorder Rehabilitation Systems using CAMSHIFT Algorithm</t>
  </si>
  <si>
    <t>박. 최윤정</t>
  </si>
  <si>
    <t>이상탐지(Anomaly Detection) 및 오용탐지(Misuse Detection) 분석의 정확도 향상을 위한 개선된 데이터마이닝 방법 연구</t>
  </si>
  <si>
    <t>Reinforcement Mining Method for Anomaly Detection and Misuse Detection using Post-processing and Training Method</t>
  </si>
  <si>
    <t>238-240</t>
  </si>
  <si>
    <t>정. 강선경</t>
  </si>
  <si>
    <t>실버세대를위한 제스처인식 기반 3D 기능성 게임 개발</t>
  </si>
  <si>
    <t>Development of a Gesture Recognition-Based 3D Serious Game for Silver Generation</t>
  </si>
  <si>
    <t>378-381</t>
  </si>
  <si>
    <t>감. 옥수열</t>
  </si>
  <si>
    <t>적외선 펜을 이용한 재활훈련 기능성 게임 콘텐츠 설계</t>
  </si>
  <si>
    <t>Serious Game Design for Rehabilitation Training with Infrared Ray Pen</t>
  </si>
  <si>
    <t>151-161</t>
  </si>
  <si>
    <t>문. 황영아</t>
  </si>
  <si>
    <t>스마트 글러브를 이용한 손 마비환자 개인별 손 움직임 패턴 분석</t>
  </si>
  <si>
    <t>Analysis of individual hand movement patterns of hand disorder patients using smart gloves</t>
  </si>
  <si>
    <t>381-382</t>
  </si>
  <si>
    <t>김. 김충호</t>
  </si>
  <si>
    <t>신경망을 이용한 뇌졸중 환자의 재활치료 시스템 개발에 관한 연구</t>
  </si>
  <si>
    <t>Developing an Artificial Neural Network Based Rehabilitation System for Stroke Victims.</t>
  </si>
  <si>
    <t>229-231</t>
  </si>
  <si>
    <t>이. 송원경, 김종성,변증남,</t>
  </si>
  <si>
    <t>휠체어 장착형 지능형 재활 로봇을 위한 칼라 비전 시스템</t>
  </si>
  <si>
    <t>Color Vision System for Intelligent Rehabilitation Robot mounted on the Wheelchair</t>
  </si>
  <si>
    <t>s35</t>
  </si>
  <si>
    <t>75-87</t>
  </si>
  <si>
    <t>최. 김도환</t>
  </si>
  <si>
    <t>균형센서와 자이로 센서를 이용한 척추측만증의 진단과 예방</t>
  </si>
  <si>
    <t>Diagnosis and Prevention of Scoliosis Using Balanced Sensors and Gyro Sensors</t>
  </si>
  <si>
    <t>심. 이정근</t>
  </si>
  <si>
    <t>장애인을 위한 지능형 멀티미디어 교육 시스템에서의 교수모델 연구 및 구현</t>
  </si>
  <si>
    <t>Design of Tutoring module in a Multimedia Intelligent Tutoring System for Training Appropriate Rehabilitation Skills</t>
  </si>
  <si>
    <t>691-693</t>
  </si>
  <si>
    <t>S. Yu, YoungsinKim, Seongsu</t>
  </si>
  <si>
    <t>Effect of Elastic-Band Exercise and Cognitive Rehabilitation in Cognition and Walking Speed of Elderly People -Pilot Study</t>
  </si>
  <si>
    <t>Journal of the Ergonomics Society of Korea = 大韓人間工學會誌</t>
  </si>
  <si>
    <t>363-375</t>
  </si>
  <si>
    <t>C.-U. Yoo, JaehyungHwang, YoungjunKim, GunhoShin, Yong-IlJeon, Gyerok</t>
  </si>
  <si>
    <t>Comparison of Impedance Parameters and Occupational Therapy Evaluation in the Paretic and Non-paretic Upper Extremity of Hemiplegic Stroke Patients</t>
  </si>
  <si>
    <t>멀티미디어학회논문지 = Journal of Korea Multimedia Society</t>
  </si>
  <si>
    <t>1980-1991</t>
  </si>
  <si>
    <t>정. 김지언, 주수종,</t>
  </si>
  <si>
    <t>색채 환경 기반의 인체 반응 정보 측정 시스템</t>
  </si>
  <si>
    <t>A Measurement System for Color Environment-based Human Body Reaction</t>
  </si>
  <si>
    <t>H.-J. Kim, Young SunChoi, Kyoung-HeeKim, Tae-You</t>
  </si>
  <si>
    <t>Dementia and neurocognitive disorders : offical journal of the Korean Dementia Association</t>
  </si>
  <si>
    <t>양. 서병태</t>
  </si>
  <si>
    <t>초등 영어 어휘 습득을 위한 인지전략 기반의 Speaking Training System 설계 및 구현</t>
  </si>
  <si>
    <t>Cognitive strategies-based Speaking Training system for elementary English vocabulary</t>
  </si>
  <si>
    <t>191-203</t>
  </si>
  <si>
    <t>조. 양영욱, 임희석,</t>
  </si>
  <si>
    <t>인지능력 진단 및 증진을 위한 스마트폰 어플리케이션 설계 및 구현</t>
  </si>
  <si>
    <t>The Smart Phone Application Implement for Cognitive Ability Training</t>
  </si>
  <si>
    <t>43-46</t>
  </si>
  <si>
    <t>박미영</t>
  </si>
  <si>
    <t>ADHD 아동을 위한 컴퓨터 훈련 프로그램 기반 CBT 효과검증</t>
  </si>
  <si>
    <t>The Effect of CBT-Based Training Using Computer Games for ADHD Children</t>
  </si>
  <si>
    <t>639-657</t>
  </si>
  <si>
    <t>A. K. G. Porbadnigk, NicoKloft, MariusMuller, Klaus-Robert</t>
  </si>
  <si>
    <t>Journal of computing science and engineering</t>
  </si>
  <si>
    <t>112-121</t>
  </si>
  <si>
    <t>조정희</t>
  </si>
  <si>
    <t>가상현실기반 훈련 콘텐츠에서 발달장애인의 시각적 주의집중도 분석</t>
  </si>
  <si>
    <t>Analysis of Visual Attention of Students with Developmental Disabilities in Virtual Reality Based Training Contents</t>
  </si>
  <si>
    <t>D. Prakash, NuwanBhattacharjee, SubrataPark, Hyeon-GyunKim, Cho-HeeChoi, Heung-Kook</t>
  </si>
  <si>
    <t>A Comparative Study of Alzheimer's Disease Classification using Multiple Transfer Learning Models</t>
  </si>
  <si>
    <t>The journal of multimedia information system</t>
  </si>
  <si>
    <t>김갑수</t>
  </si>
  <si>
    <t>2015 개정 교육과정의 소프트웨어 교육에 대한 초등 교사들의 인식 분석</t>
  </si>
  <si>
    <t>A Recognition Analysis of Elementary Teachers for Software Education of 2015 Revised Korea Curriculum</t>
  </si>
  <si>
    <t>곽. 이상도</t>
  </si>
  <si>
    <t>인지적 작업분석에 의한 검사작업의 인간 수행도 분석</t>
  </si>
  <si>
    <t>An Application of Cognitive Task Analysis for the Evaluation of Human Performance on Inspection Tasks</t>
  </si>
  <si>
    <t>69-83</t>
  </si>
  <si>
    <t>D. Ghimire, Joonwhoan</t>
  </si>
  <si>
    <t>Extreme Learning Machine Ensemble Using Bagging for Facial Expression Recognition</t>
  </si>
  <si>
    <t>Journal of information processing systems</t>
  </si>
  <si>
    <t>443-458</t>
  </si>
  <si>
    <t>K. Lee</t>
  </si>
  <si>
    <t>Reference Model and Architecture of Interactive Cognitive Health Advisor based on Evolutional Cyber-physical Systems</t>
  </si>
  <si>
    <t>KSII Transactions on internet and information systems : TIIS</t>
  </si>
  <si>
    <t>4270-4284</t>
  </si>
  <si>
    <t>박선주</t>
  </si>
  <si>
    <t>2015 개정 실과교과서의 로봇교육 체제 분석</t>
  </si>
  <si>
    <t>The Analysis of Robot Education Unit in the Practical Arts Textbooks According to 2015 Revised Curriculum</t>
  </si>
  <si>
    <t>E.-S. Lee, Ji-HoonZhang, Byoung-Tak</t>
  </si>
  <si>
    <t>한국인지과학회 2010년도 춘계학술대회</t>
  </si>
  <si>
    <t>60-65</t>
  </si>
  <si>
    <t>이상복</t>
  </si>
  <si>
    <t>최종이용자탐색시스템의 이용과 이용자의 인지적 특성간의 관계 연구</t>
  </si>
  <si>
    <t>A Study of Users' Cognitive Characteristics Influencing upon the Usage of End-User Searching Systems</t>
  </si>
  <si>
    <t>291-339</t>
  </si>
  <si>
    <t>A study on the current status of EUC andindividual characteristicsofend-users in Korean firms</t>
  </si>
  <si>
    <t>신경수</t>
  </si>
  <si>
    <t>사이버 위협의 확장과 국가안보적 대응: 북한 사이버 공격을 중심으로</t>
  </si>
  <si>
    <t>Scaling cyber threats and responding to national security :A focus on North Korea's cyberattacks</t>
  </si>
  <si>
    <t>49-73</t>
  </si>
  <si>
    <t>문헌배제사유</t>
    <phoneticPr fontId="2" type="noConversion"/>
  </si>
  <si>
    <t>배제연번</t>
    <phoneticPr fontId="2" type="noConversion"/>
  </si>
  <si>
    <t>문헌 수</t>
    <phoneticPr fontId="2" type="noConversion"/>
  </si>
  <si>
    <t>실험실 연구</t>
    <phoneticPr fontId="2" type="noConversion"/>
  </si>
  <si>
    <t>ClinicalTrials.gov 등</t>
    <phoneticPr fontId="2" type="noConversion"/>
  </si>
  <si>
    <t>원문 확보 불가</t>
    <phoneticPr fontId="2" type="noConversion"/>
  </si>
  <si>
    <t>배제문헌 수</t>
  </si>
  <si>
    <t>선택문헌 수</t>
  </si>
  <si>
    <t>&lt;전산화 인지재활치료&gt;</t>
    <phoneticPr fontId="2" type="noConversion"/>
  </si>
  <si>
    <t>PDA, 가상, 증강</t>
    <phoneticPr fontId="2" type="noConversion"/>
  </si>
  <si>
    <t>nct</t>
  </si>
  <si>
    <t>Annual International conference Of The IEEE Engineering In Medicine And Biology Society</t>
  </si>
  <si>
    <t>American Journal of Respiratory and Critical Care Medicine. conference: American Thoracic Society International conference, ATS</t>
  </si>
  <si>
    <t>Neurology. conference: 71st Annual Meeting of the American Academy of Neurology, AAN</t>
  </si>
  <si>
    <t>Journal of Clinical Oncology. conference</t>
  </si>
  <si>
    <t>Neurology. conference: 70th Annual Meeting of the American Academy of Neurology, AAN</t>
  </si>
  <si>
    <t>FASEB Journal. conference: Experimental Biology</t>
  </si>
  <si>
    <t>Neurology. conference: 69th American Academy of Neurology Annual Meeting, AAN</t>
  </si>
  <si>
    <t>Blood. conference: 58th Annual Meeting of the American Society of Hematology, ASH</t>
  </si>
  <si>
    <t>Neurology. conference: 65th American Academy of Neurology Annual Meeting. San Diego, CA United States. conference Publication:</t>
  </si>
  <si>
    <t>Neurology. conference: 64th American Academy of Neurology Annual Meeting. New Orleans, LA United States. conference Publication:</t>
  </si>
  <si>
    <t>Blood. conference: 51st Annual Meeting of the American Society of Hematology, ASH. New Orleans, LA United States. conference Publication:</t>
  </si>
  <si>
    <t>Journal of neurology, neurosurgery and psychiatry. conference: association of british neurologists, ABN 2015. London united kingdom. conference start: 20150910. conference end: 20150910. conference publication: (var.pagings)</t>
  </si>
  <si>
    <t>Global Marketing conference</t>
  </si>
  <si>
    <t>2016 INTERNATIONAL conference</t>
  </si>
  <si>
    <t>Optimal approaches for preventing depressive symptoms in children and adolescents based on the psychosocial interventions: A Bayesian Network meta-Analysis</t>
  </si>
  <si>
    <t>Internet and Computer-Based Cognitive Behavioral Therapy for Anxiety and Depression in Adolescents and Young Adults: Systematic Review and meta-Analysis</t>
  </si>
  <si>
    <t>Technology-Delivered Cognitive-Behavioral Interventions for Alcohol Use: A meta-Analysis</t>
  </si>
  <si>
    <t>metacognition in functional cognitive disorder- a potential mechanism and treatment target</t>
  </si>
  <si>
    <t>Computerized Cognitive Training in Multiple Sclerosis: A Systematic Review and meta-analysis</t>
  </si>
  <si>
    <t>Computer-Assisted Cognitive-Behavior Therapy for Depression: A Systematic Review and meta-Analysis</t>
  </si>
  <si>
    <t>Technology Delivered Interventions for Depression and Anxiety in Children and Adolescents: A Systematic Review and meta-analysis</t>
  </si>
  <si>
    <t>The Use of Tablet Technology by Older Adults in Health Care Settings-Is It Effective and Satisfying? A Systematic Review and meta Analysis</t>
  </si>
  <si>
    <t>Computer-Assisted Cognitive-Behavior Therapy for Depression in Primary Care: Systematic Review and meta-Analysis</t>
  </si>
  <si>
    <t>How Can We Best Reduce Pain Catastrophizing in Adults With Chronic Noncancer Pain? A Systematic Review and meta-Analysis</t>
  </si>
  <si>
    <t>Efficacy of Self-guided Internet-Based Cognitive Behavioral Therapy in the Treatment of Depressive Symptoms: A meta-analysis of Individual Participant Data</t>
  </si>
  <si>
    <t>Computerized Cognitive Training in Older Adults With Mild Cognitive Impairment or Dementia: A Systematic Review and meta-Analysis</t>
  </si>
  <si>
    <t>Effectiveness of a freely available computerised cognitive behavioural therapy programme (MoodGYM) for depression: meta-analysis</t>
  </si>
  <si>
    <t>meta-cognitive skills training enhances computerized cognitive remediation outcomes among individuals with first-episode psychosis</t>
  </si>
  <si>
    <t>Effectiveness of Internet-Delivered Cognitive Behavioral Therapy for Posttraumatic Stress Disorder: A Systematic Review and meta-Analysis</t>
  </si>
  <si>
    <t>Digital Interventions for Problematic Cannabis Users in Non-Clinical Settings: Findings from a Systematic Review and meta-Analysis</t>
  </si>
  <si>
    <t>Internet-Delivered Cognitive Behavioral Therapy to Treat Insomnia: A Systematic Review and meta-Analysis</t>
  </si>
  <si>
    <t>Are Trials of Computerized Therapy Generalizable? A Multidimensional meta-analysis</t>
  </si>
  <si>
    <t>Serious Games for Mental Health: Are They Accessible, Feasible, and Effective? A Systematic Review and meta-analysis</t>
  </si>
  <si>
    <t>meta-analysis of cognitive-behavioral treatment studies for bulimia</t>
  </si>
  <si>
    <t>Self-Efficacy as a Predictor of Self-Care in Persons with Diabetes Mellitus: meta-Analysis</t>
  </si>
  <si>
    <t>metaphysics and Computational Cognitive Science: Let`s Not Let the Tail Wag the Dog</t>
  </si>
  <si>
    <t>The Impact of metacognitive Instruction in Blended Learning on L2 Listeners` metacognitive Awareness and Comprehension</t>
  </si>
  <si>
    <t>A meta Analysis Study on the Effectiveness of metacognitive Variables in Computer Based Instruction</t>
  </si>
  <si>
    <t>상호작용 멀티미디어(Interactive Multimedia)의 교실수업에서의 적용: 학습자의 메타인지(metacognitive)전략사용을 중심으로</t>
  </si>
  <si>
    <t>The Effects of Gamification on Computerized Cognitive Training: Systematic Review and meta-Analysis</t>
    <phoneticPr fontId="2" type="noConversion"/>
  </si>
  <si>
    <t>Can computer-assisted cognitive remediation improve employment and productivity outcomes of patients with severe mental illness? A meta-analysis of prospective controlled trials</t>
    <phoneticPr fontId="2" type="noConversion"/>
  </si>
  <si>
    <t>annual Review of CyberTherapy and Telemedicine</t>
  </si>
  <si>
    <t>Risk Factors Associated with Relapse in Major Depressive Disorder in Primary Care Patients: A systematic review</t>
  </si>
  <si>
    <t>Effects of Combined Interventions with Aerobic Physical Exercise and Cognitive Training on Cognitive Function in Stroke Patients: A systematic review</t>
  </si>
  <si>
    <t>The Effect of Non-Invasive Brain Stimulation (NIBS) on Executive Functioning, Attention and Memory in Rehabilitation Patients with Traumatic Brain Injury: A systematic review</t>
  </si>
  <si>
    <t>Controlling for Placebo Effects in Computerized Cognitive Training Studies With Healthy Older Adults From 2016-2018: systematic review</t>
  </si>
  <si>
    <t>Social Cognitive Interventions for Adolescents with Autism Spectrum Disorders: A systematic review</t>
  </si>
  <si>
    <t>The Effects of Computer Based Cognitive Rehabilitation in Stroke Patients with Working Memory Impairment: A systematic review</t>
  </si>
  <si>
    <t>The Beneficial Effects of Computer-Based Cognitive Training in Parkinson's Disease: A systematic review</t>
  </si>
  <si>
    <t>Are Technology-Based Interventions Effective in Reducing Dental Anxiety in Children and Adults? A systematic review</t>
  </si>
  <si>
    <t>Behavioral Therapies and Mind-Body Interventions for Posttraumatic Headache and Post-Concussive Symptoms: A systematic review</t>
  </si>
  <si>
    <t>Neurophysiologic and Cognitive Changes Arising from Cognitive Training Interventions in Persons with Mild Cognitive Impairment: A systematic review</t>
  </si>
  <si>
    <t>Enhancing Cognitive Functioning in Healthly Older Adults: a systematic review of the Clinical Significance of Commercially Available Computerized Cognitive Training in Preventing Cognitive Decline</t>
  </si>
  <si>
    <t>Application and Effectiveness of Telehealth to Support Severe Mental Illness Management: systematic review</t>
  </si>
  <si>
    <t>Cognitive Remediation Interventions in Schizoaffective Disorder: A systematic review</t>
  </si>
  <si>
    <t>Computerized Cognitive Rehabilitation of Attention and Executive Function in Acquired Brain Injury: A systematic review</t>
  </si>
  <si>
    <t>Computer-Based Cognitive Training for Executive Functions after Stroke: A systematic review</t>
  </si>
  <si>
    <t>systematic review of randomized controlled trials of nonpharmacological interventions for fibromyalgia</t>
  </si>
  <si>
    <t>Methodological designs applied in the development of computer-based training programs for the cognitive rehabilitation in people with mild cognitive impairment (MCI) and mild dementia. systematic review</t>
  </si>
  <si>
    <t>Behavioral and Cognitive Interventions With Digital Devices in Subjects With Intellectual Disability: A systematic review</t>
  </si>
  <si>
    <t>Interventions to Improve Mental Health, Well-Being, Physical Health, and Lifestyle Behaviors in Physicians and Nurses: A systematic review</t>
  </si>
  <si>
    <t>Couple Interventions for Chronic Pain: A systematic review</t>
  </si>
  <si>
    <t>Measuring Psychiatric Symptoms Remotely: a systematic review of Remote Measurement-Based Care</t>
  </si>
  <si>
    <t>Therapy and rehabilitation of mild brain injury/concussion: systematic review</t>
  </si>
  <si>
    <t>Assessing the efficacy of mobile health apps using the basic principles of cognitive behavioral therapy: systematic review</t>
  </si>
  <si>
    <t>A systematic review of Treatments for Electromagnetic Hypersensitivity</t>
  </si>
  <si>
    <r>
      <t>1</t>
    </r>
    <r>
      <rPr>
        <sz val="10"/>
        <rFont val="맑은 고딕"/>
        <family val="3"/>
        <charset val="128"/>
        <scheme val="minor"/>
      </rPr>
      <t>‐</t>
    </r>
    <r>
      <rPr>
        <sz val="10"/>
        <rFont val="맑은 고딕"/>
        <family val="3"/>
        <charset val="129"/>
        <scheme val="minor"/>
      </rPr>
      <t>11</t>
    </r>
  </si>
  <si>
    <r>
      <t>The PASSWORD Study â</t>
    </r>
    <r>
      <rPr>
        <sz val="11"/>
        <rFont val="맑은 고딕"/>
        <family val="2"/>
        <charset val="129"/>
        <scheme val="minor"/>
      </rPr>
      <t>€</t>
    </r>
    <r>
      <rPr>
        <sz val="11"/>
        <rFont val="맑은 고딕"/>
        <family val="3"/>
        <charset val="129"/>
        <scheme val="minor"/>
      </rPr>
      <t>“ Promoting Safe Walking</t>
    </r>
  </si>
  <si>
    <r>
      <t>873</t>
    </r>
    <r>
      <rPr>
        <sz val="10"/>
        <rFont val="맑은 고딕"/>
        <family val="3"/>
        <charset val="128"/>
        <scheme val="minor"/>
      </rPr>
      <t>‐</t>
    </r>
    <r>
      <rPr>
        <sz val="10"/>
        <rFont val="맑은 고딕"/>
        <family val="3"/>
        <charset val="129"/>
        <scheme val="minor"/>
      </rPr>
      <t>880</t>
    </r>
  </si>
  <si>
    <r>
      <t>1</t>
    </r>
    <r>
      <rPr>
        <sz val="10"/>
        <rFont val="맑은 고딕"/>
        <family val="3"/>
        <charset val="128"/>
        <scheme val="minor"/>
      </rPr>
      <t>‐</t>
    </r>
    <r>
      <rPr>
        <sz val="10"/>
        <rFont val="맑은 고딕"/>
        <family val="3"/>
        <charset val="129"/>
        <scheme val="minor"/>
      </rPr>
      <t>9</t>
    </r>
  </si>
  <si>
    <r>
      <t>984</t>
    </r>
    <r>
      <rPr>
        <sz val="10"/>
        <rFont val="맑은 고딕"/>
        <family val="3"/>
        <charset val="128"/>
        <scheme val="minor"/>
      </rPr>
      <t>‐</t>
    </r>
    <r>
      <rPr>
        <sz val="10"/>
        <rFont val="맑은 고딕"/>
        <family val="3"/>
        <charset val="129"/>
        <scheme val="minor"/>
      </rPr>
      <t>988</t>
    </r>
  </si>
  <si>
    <r>
      <t>84</t>
    </r>
    <r>
      <rPr>
        <sz val="10"/>
        <rFont val="맑은 고딕"/>
        <family val="3"/>
        <charset val="128"/>
        <scheme val="minor"/>
      </rPr>
      <t>‐</t>
    </r>
    <r>
      <rPr>
        <sz val="10"/>
        <rFont val="맑은 고딕"/>
        <family val="3"/>
        <charset val="129"/>
        <scheme val="minor"/>
      </rPr>
      <t>87</t>
    </r>
  </si>
  <si>
    <r>
      <t>387</t>
    </r>
    <r>
      <rPr>
        <sz val="10"/>
        <rFont val="맑은 고딕"/>
        <family val="3"/>
        <charset val="128"/>
        <scheme val="minor"/>
      </rPr>
      <t>‐</t>
    </r>
    <r>
      <rPr>
        <sz val="10"/>
        <rFont val="맑은 고딕"/>
        <family val="3"/>
        <charset val="129"/>
        <scheme val="minor"/>
      </rPr>
      <t>393</t>
    </r>
  </si>
  <si>
    <r>
      <t>7</t>
    </r>
    <r>
      <rPr>
        <sz val="10"/>
        <rFont val="맑은 고딕"/>
        <family val="3"/>
        <charset val="128"/>
        <scheme val="minor"/>
      </rPr>
      <t>‐</t>
    </r>
    <r>
      <rPr>
        <sz val="10"/>
        <rFont val="맑은 고딕"/>
        <family val="3"/>
        <charset val="129"/>
        <scheme val="minor"/>
      </rPr>
      <t>15</t>
    </r>
  </si>
  <si>
    <r>
      <t>S91</t>
    </r>
    <r>
      <rPr>
        <sz val="10"/>
        <rFont val="맑은 고딕"/>
        <family val="3"/>
        <charset val="128"/>
        <scheme val="minor"/>
      </rPr>
      <t>‐</t>
    </r>
    <r>
      <rPr>
        <sz val="10"/>
        <rFont val="맑은 고딕"/>
        <family val="3"/>
        <charset val="129"/>
        <scheme val="minor"/>
      </rPr>
      <t>S92</t>
    </r>
  </si>
  <si>
    <r>
      <t>478</t>
    </r>
    <r>
      <rPr>
        <sz val="10"/>
        <rFont val="맑은 고딕"/>
        <family val="3"/>
        <charset val="128"/>
        <scheme val="minor"/>
      </rPr>
      <t>‐</t>
    </r>
    <r>
      <rPr>
        <sz val="10"/>
        <rFont val="맑은 고딕"/>
        <family val="3"/>
        <charset val="129"/>
        <scheme val="minor"/>
      </rPr>
      <t>486</t>
    </r>
  </si>
  <si>
    <r>
      <t>1</t>
    </r>
    <r>
      <rPr>
        <sz val="10"/>
        <rFont val="맑은 고딕"/>
        <family val="3"/>
        <charset val="128"/>
        <scheme val="minor"/>
      </rPr>
      <t>‐</t>
    </r>
    <r>
      <rPr>
        <sz val="10"/>
        <rFont val="맑은 고딕"/>
        <family val="3"/>
        <charset val="129"/>
        <scheme val="minor"/>
      </rPr>
      <t>5</t>
    </r>
  </si>
  <si>
    <r>
      <t>150</t>
    </r>
    <r>
      <rPr>
        <sz val="10"/>
        <rFont val="맑은 고딕"/>
        <family val="3"/>
        <charset val="128"/>
        <scheme val="minor"/>
      </rPr>
      <t>‐</t>
    </r>
    <r>
      <rPr>
        <sz val="10"/>
        <rFont val="맑은 고딕"/>
        <family val="3"/>
        <charset val="129"/>
        <scheme val="minor"/>
      </rPr>
      <t>151</t>
    </r>
  </si>
  <si>
    <r>
      <t>114</t>
    </r>
    <r>
      <rPr>
        <sz val="10"/>
        <rFont val="맑은 고딕"/>
        <family val="3"/>
        <charset val="128"/>
        <scheme val="minor"/>
      </rPr>
      <t>‐</t>
    </r>
  </si>
  <si>
    <r>
      <t>93</t>
    </r>
    <r>
      <rPr>
        <sz val="10"/>
        <rFont val="맑은 고딕"/>
        <family val="3"/>
        <charset val="128"/>
        <scheme val="minor"/>
      </rPr>
      <t>‐</t>
    </r>
    <r>
      <rPr>
        <sz val="10"/>
        <rFont val="맑은 고딕"/>
        <family val="3"/>
        <charset val="129"/>
        <scheme val="minor"/>
      </rPr>
      <t>101</t>
    </r>
  </si>
  <si>
    <r>
      <t>194</t>
    </r>
    <r>
      <rPr>
        <sz val="10"/>
        <rFont val="맑은 고딕"/>
        <family val="3"/>
        <charset val="128"/>
        <scheme val="minor"/>
      </rPr>
      <t>‐</t>
    </r>
    <r>
      <rPr>
        <sz val="10"/>
        <rFont val="맑은 고딕"/>
        <family val="3"/>
        <charset val="129"/>
        <scheme val="minor"/>
      </rPr>
      <t>212</t>
    </r>
  </si>
  <si>
    <r>
      <t>P1034</t>
    </r>
    <r>
      <rPr>
        <sz val="10"/>
        <rFont val="맑은 고딕"/>
        <family val="3"/>
        <charset val="128"/>
        <scheme val="minor"/>
      </rPr>
      <t>‐</t>
    </r>
  </si>
  <si>
    <r>
      <t>S318</t>
    </r>
    <r>
      <rPr>
        <sz val="10"/>
        <rFont val="맑은 고딕"/>
        <family val="3"/>
        <charset val="128"/>
        <scheme val="minor"/>
      </rPr>
      <t>‐</t>
    </r>
    <r>
      <rPr>
        <sz val="10"/>
        <rFont val="맑은 고딕"/>
        <family val="3"/>
        <charset val="129"/>
        <scheme val="minor"/>
      </rPr>
      <t>S319</t>
    </r>
  </si>
  <si>
    <r>
      <t>408</t>
    </r>
    <r>
      <rPr>
        <sz val="10"/>
        <rFont val="맑은 고딕"/>
        <family val="3"/>
        <charset val="128"/>
        <scheme val="minor"/>
      </rPr>
      <t>‐</t>
    </r>
    <r>
      <rPr>
        <sz val="10"/>
        <rFont val="맑은 고딕"/>
        <family val="3"/>
        <charset val="129"/>
        <scheme val="minor"/>
      </rPr>
      <t>415</t>
    </r>
  </si>
  <si>
    <r>
      <t>李. 胡桂</t>
    </r>
    <r>
      <rPr>
        <sz val="11"/>
        <rFont val="맑은 고딕"/>
        <family val="3"/>
        <charset val="134"/>
        <scheme val="minor"/>
      </rPr>
      <t>兰</t>
    </r>
    <r>
      <rPr>
        <sz val="11"/>
        <rFont val="맑은 고딕"/>
        <family val="3"/>
        <charset val="129"/>
        <scheme val="minor"/>
      </rPr>
      <t xml:space="preserve">, </t>
    </r>
    <r>
      <rPr>
        <sz val="11"/>
        <rFont val="맑은 고딕"/>
        <family val="3"/>
        <charset val="134"/>
        <scheme val="minor"/>
      </rPr>
      <t>刘</t>
    </r>
    <r>
      <rPr>
        <sz val="11"/>
        <rFont val="맑은 고딕"/>
        <family val="3"/>
        <charset val="129"/>
        <scheme val="minor"/>
      </rPr>
      <t>建一,李</t>
    </r>
    <r>
      <rPr>
        <sz val="11"/>
        <rFont val="맑은 고딕"/>
        <family val="3"/>
        <charset val="134"/>
        <scheme val="minor"/>
      </rPr>
      <t>伟</t>
    </r>
    <r>
      <rPr>
        <sz val="11"/>
        <rFont val="맑은 고딕"/>
        <family val="3"/>
        <charset val="129"/>
        <scheme val="minor"/>
      </rPr>
      <t>,</t>
    </r>
  </si>
  <si>
    <t>cochrane Database of Systematic Reviews</t>
  </si>
  <si>
    <t>Development of a Videogame for the Promotion of Active Aging Through Depression Prevention, healthy Lifestyle Habits, and Cognitive Stimulation for Middle-to-Older Aged Adults</t>
  </si>
  <si>
    <t>Evaluation of the Implementation and Effectiveness of Community-Based Brain-Computer Interface Cognitive Group Training in healthy Community-Dwelling Older Adults: Randomized Controlled Implementation Trial</t>
  </si>
  <si>
    <t>Multidomain Cognitive Training Transfers to Attentional and Executive Functions in healthy Older Adults</t>
  </si>
  <si>
    <t>Effects of Aerobic Exercise, Cognitive and Combined Training on Cognition in Physically Inactive healthy Late-Middle-Aged Adults: The Projecte Moviment Randomized Controlled Trial</t>
  </si>
  <si>
    <t>Effect of High Intensity Interval Training Compared to Continuous Training on Cognitive Performance in Young healthy Adults: A Pilot Study</t>
  </si>
  <si>
    <t>Differential Effects of Physical Exercise, Cognitive Training, and Mindfulness Practice on Serum BDNF Levels in healthy Older Adults: A Randomized Controlled Intervention Study</t>
  </si>
  <si>
    <t>healthy Campus Trial: a multiphase optimization strategy (MOST) fully factorial trial to optimize the smartphone cognitive behavioral therapy (CBT) app for mental health promotion among university students: study protocol for a randomized controlled trial</t>
  </si>
  <si>
    <t>Effectiveness of a Personalized Brain-Computer Interface System for Cognitive Training in healthy Elderly: A Randomized Controlled Trial</t>
  </si>
  <si>
    <t>Is Computerized Working Memory Training Effective in healthy Older Adults? Evidence from a Multi-Site, Randomized Controlled Trial</t>
  </si>
  <si>
    <t>Brain Training Games Enhance Cognitive Function in healthy Subjects</t>
  </si>
  <si>
    <t>Neural and Behavioral Effects of an Adaptive Online Verbal Working Memory Training in healthy Middle-Aged Adults</t>
  </si>
  <si>
    <t>Dual N-Back Working Memory Training in healthy Adults: A Randomized Comparison to Processing Speed Training</t>
  </si>
  <si>
    <t>Examining the Therapeutic Effects of Bacopa monnieri Supplementation and Cognitive Training on Brain Health, Cognition and Everyday Function in healthy Older Adults</t>
  </si>
  <si>
    <t>CogNet: developing and evaluating an online healthy Brain Ageing psychoeducation and cognitive training intervention for older adults</t>
  </si>
  <si>
    <t>Effects of Korean Computer-Based Cognitive Rehabilitation Program on the Memory in healthy Elderly</t>
  </si>
  <si>
    <t>Effects of Low Frequency Repetitive Transcranial Magnetic Stimulation on Visual Short Term Memory in healthy Individuals</t>
  </si>
  <si>
    <t>Rationale and protocol of the StayFitLonger study: a multicentre trial to measure efficacy and adherence of a home-based computerised multidomain intervention in healthy older adults</t>
    <phoneticPr fontId="2" type="noConversion"/>
  </si>
  <si>
    <t>Self-guided internet-delivered cognitive behavior therapy (ICBT) for obsessive-compulsive symptoms: A randomized controlled trial</t>
    <phoneticPr fontId="2" type="noConversion"/>
  </si>
  <si>
    <t>Improving Cost-effectiveness and Access to cognitive behavior therapy for Depression: Providing Remote-Ready, Computer-Assisted Psychotherapy in Times of Crisis and Beyond</t>
  </si>
  <si>
    <t>Predicting Treatment Outcomes From Internet-Based cognitive behavior therapy for Obsessive-Compulsive Disorder</t>
  </si>
  <si>
    <t>Effectiveness of Self-guided App-Based Virtual Reality cognitive behavior therapy for Acrophobia: A Randomized Clinical Trial</t>
  </si>
  <si>
    <t>Long-Term Efficacy of Audiologist-Guided Internet-Based cognitive behavior therapy for Tinnitus</t>
  </si>
  <si>
    <t>Web-Based cognitive behavior therapy for Depression in People With Diabetes Mellitus: A Randomized Controlled Trial</t>
  </si>
  <si>
    <t>Effect of a Web-Based cognitive behavior therapy for Insomnia Intervention With 1-Year Follow-up: A Randomized Clinical Trial</t>
  </si>
  <si>
    <t>Internet-Delivered cognitive behavior therapy for Adolescents With Irritable Bowel Syndrome: A Randomized Controlled Trial</t>
  </si>
  <si>
    <t>cognitive behavior therapy versus interpersonal psychotherapy for social anxiety disorder delivered via smartphone and computer: a randomized controlled trial</t>
  </si>
  <si>
    <t>Predictors and moderators of response to internet-delivered Interpersonal Psychotherapy and cognitive behavior therapy for depression</t>
  </si>
  <si>
    <t>Internet-Based cognitive behavior therapy for Loneliness: A Pilot Randomized Controlled Trial</t>
  </si>
  <si>
    <t>cognitive behavior therapy for insomnia: State of the science or a stated science?</t>
  </si>
  <si>
    <t>cognitive behavior therapy for adults with attention-deficit/hyperactivity disorder: A review of recent randomized controlled trials</t>
  </si>
  <si>
    <t>A Web-Based cognitive behavior therapy Intervention to Improve Social and Occupational Functioning in Adults With Type 2 Diabetes (The SpringboarD Trial): Randomized Controlled Trial</t>
    <phoneticPr fontId="2" type="noConversion"/>
  </si>
  <si>
    <t>protocol for a randomized controlled trial of piano training on cognitive and psychosocial outcomes</t>
  </si>
  <si>
    <t>A Self-Applied Multi-Component Psychological Online Intervention Based on UX, for the Prevention of Complicated Grief Disorder in the Mexican Population During the COVID-19 Outbreak: protocol of a Randomized Clinical Trial</t>
  </si>
  <si>
    <t>A Self-Administered Multicomponent Web-Based Mental Health Intervention for the Mexican Population During the COVID-19 Pandemic: protocol for a Randomized Controlled Trial</t>
  </si>
  <si>
    <t>Personalized Approach Bias Modification Smartphone App ("SWIPE") to Reduce Alcohol Use Among People Drinking at Hazardous or Harmful Levels: protocol for an Open-Label Feasibility Study</t>
  </si>
  <si>
    <t>Testing the Mechanism of Action of Computerized Cognitive Training in Young Adults with Depression: protocol for a Blinded, Randomized, Controlled Treatment Trial</t>
  </si>
  <si>
    <t>Gamified Mobile Computerized Cognitive Behavioral Therapy for Japanese University Students With Depressive Symptoms: protocol for a Randomized Controlled Trial</t>
  </si>
  <si>
    <t>protocol for the methamphetamine approach-avoidance training (MAAT) trial, a randomised controlled trial of personalised approach bias modification for methamphetamine use disorder</t>
  </si>
  <si>
    <t>The Efficacy of COGnitive tRaining in patiEnts with Amnestic mild coGnitive impairmENT (COG-REAGENT): protocol for a Multi-Center Randomized Controlled Trial</t>
  </si>
  <si>
    <t>Implementing electronic substance use disorder and depression and anxiety screening and behavioral interventions in primary care clinics serving people with HIV: protocol for the Promoting Access to Care Engagement (PACE) trial</t>
  </si>
  <si>
    <t>Cognitive Training Targeting Planning Dysfunction in Adults with Prader-Willi Syndrome: Brief Report of a Study protocol</t>
  </si>
  <si>
    <t>Study protocol for a Randomized Controlled Trial Evaluating the Efficacy of an Evidence-Based iPad-App for Cognitive Rehabilitation in Patients with Primary Brain Tumors</t>
  </si>
  <si>
    <t>Evaluation of a Custom-Developed Computer Game to Improve Executive Functioning in 4- to 6-Year-Old Children Exposed to Alcohol in Utero: protocol for a Feasibility Randomized Controlled Trial</t>
  </si>
  <si>
    <t>Effects and Mechanisms of Cognitive, Aerobic Exercise, and Combined Training on Cognition, Health, and Brain Outcomes in Physically Inactive Older Adults: The Projecte Moviment protocol</t>
  </si>
  <si>
    <t>The Effects of the Digital Platform Support Monitoring and Reminder Technology for Mild Dementia (SMART4MD) for People With Mild Cognitive Impairment and Their Informal Carers: protocol for a Pilot Randomized Controlled Trial</t>
  </si>
  <si>
    <t>Investigating the Impact of Hearing Aid Use and Auditory Training on Cognition, Depressive Symptoms, and Social Interaction in Adults With Hearing Loss: protocol for a Crossover Trial</t>
  </si>
  <si>
    <t>Behavioral Interventions to Prevent or Delay Dementia: protocol for a Randomized Comparative Effectiveness Study</t>
  </si>
  <si>
    <t>Efficacy of Seren@ctif, a Computer-Based Stress Management Program for Patients With Adjustment Disorder With Anxiety: protocol for a Controlled Trial</t>
  </si>
  <si>
    <t>Testing a Computerized Cognitive Training protocol in Adults Aging With HIV-Associated Neurocognitive Disorders: Randomized Controlled Trial Rationale and protocol</t>
  </si>
  <si>
    <t>Effects of Video Game Training on Behavioral and Electrophysiological Measures of Attention and Memory: protocol for a Randomized Controlled Trial</t>
  </si>
  <si>
    <t>Internet-Based Acceptance and Commitment Therapy for Psychological Distress Experienced by People With Hearing Problems: Study protocol for a Randomized Controlled Trial</t>
  </si>
  <si>
    <t>Internet-delivered cognitive control training as a preventive intervention for remitted depressed patients: protocol for a randomized controlled trial</t>
  </si>
  <si>
    <t>A Feasibility study on Combining Internet-Based Cognitive Behaviour Therapy with Physical Exercise as Treatment for Panic Disorder--Treatment protocol and Preliminary Results</t>
  </si>
  <si>
    <t>protocol to evaluate the impact of yoga supplementation on cognitive function in schizophrenia: a randomised controlled trial</t>
  </si>
  <si>
    <t>Transdiagnostic Cognitive Behavioral Therapy Versus Treatment as Usual in Adult Patients With Emotional Disorders in the Primary Care Setting (PsicAP Study): protocol for a Randomized Controlled Trial</t>
  </si>
  <si>
    <t>Digital Gaming for Improving the Functioning of People With Traumatic Brain Injury: protocol of a Feasibility Study</t>
  </si>
  <si>
    <t>Increasing Access to Mental Health Care With Breathe, an Internet-Based Program for Anxious Adolescents: Study protocol for a Pilot Randomized Controlled Trial</t>
  </si>
  <si>
    <t>Integration of a smartwatch within an internet-delivered intervention for depression: protocol for a feasibility randomized controlled trial on acceptance</t>
  </si>
  <si>
    <t>Home-based virtual reality for chronic pain: protocol for an NIH-supported randomised-controlled trial</t>
  </si>
  <si>
    <t>protocol of a 12-month multifactorial eHealth programme targeting balance, dual-tasking and mood to prevent falls in older people: The StandingTall + randomised controlled trial</t>
  </si>
  <si>
    <t>Preliminary efficacy and feasibility of referral to exercise specialists, psychologists and provision of a technology-based behavior change support package to promote physical activity in school teachers 'at risk' of, or diagnosed with, type 2 diabetes: The 'SMART Health' Pilot Study protocol</t>
  </si>
  <si>
    <t>protocol to evaluate the impact of yoga supplementation on cognitive function in schizophrenia: A randomised controlled trial</t>
  </si>
  <si>
    <t>Phase-IIa randomized, double-blind, sham-controlled, parallel group trial on anodal transcranial direct current stimulation (tDCS) over the left and right tempo-parietal junction in autism spectrum disorder-StimAT: study protocol for a clinical trial</t>
    <phoneticPr fontId="2" type="noConversion"/>
  </si>
  <si>
    <t>Internet-based psychodynamic versus cognitive behaviour therapy for adolescents with depression: study protocol for a non-inferiority randomized controlled trial (the ERiCA study)</t>
    <phoneticPr fontId="2" type="noConversion"/>
  </si>
  <si>
    <t>cognitive behaviour therapy via the internet for depression: a useful strategy to reduce suicidal ideation</t>
  </si>
  <si>
    <t>cognitive behaviour therapy for Anxiety and Depression among People Undergoing Haemodialysis: A Randomized Control Trial</t>
  </si>
  <si>
    <t>SR, 종설, letter, comment, protocol 등</t>
    <phoneticPr fontId="2" type="noConversion"/>
  </si>
  <si>
    <t>healthy</t>
    <phoneticPr fontId="2" type="noConversion"/>
  </si>
  <si>
    <t>Online Cognitive Training: An Adaptation of the Memory, Attention, and Problem Solving Skills for Persons With diabetes Intervention</t>
  </si>
  <si>
    <t>A Comprehensive Intervention for Promoting Successful Aging Amongst Older People With diabetes With Below-Normal Cognitive Function-A Feasibility Study</t>
  </si>
  <si>
    <t>Computerized Cognitive Training for Older Adults at Higher Dementia Risk due to diabetes: Findings From a Randomized Controlled Trial</t>
  </si>
  <si>
    <t>Recruitment of Older Veterans with diabetes Risk for Alzheimer's Disease for a Randomized Clinical Trial of Computerized Cognitive Training</t>
  </si>
  <si>
    <t>Adolescent Disclosure to Parents and Daily Management of Type 1 diabetes</t>
  </si>
  <si>
    <t>Integrating smartphone technology, social support and the outdoor physical environment to improve fitness among adults at risk of, or diagnosed with, Type 2 diabetes: Findings from the 'eCoFit' randomized controlled trial</t>
  </si>
  <si>
    <t>Web-based cognitive behavioural therapy blended with face-to-face sessions for chronic fatigue in type 1 diabetes: a multicentre randomised controlled trial</t>
    <phoneticPr fontId="2" type="noConversion"/>
  </si>
  <si>
    <t>The effect of a computerized cognitive-behavioral stress management intervention on psychological factors and diabetes management</t>
    <phoneticPr fontId="2" type="noConversion"/>
  </si>
  <si>
    <t>Development and Pilot Testing of a cognitive-behavioral Therapy Digital Service for Body Dysmorphic Disorder</t>
  </si>
  <si>
    <t>Randomized Trial of a Tailored cognitive-behavioral Therapy Mobile Application for Anxiety in Patients with Incurable Cancer</t>
  </si>
  <si>
    <t>Feasibility of Computerized cognitive-behavioral Therapy Combined With Bifrontal Transcranial Direct Current Stimulation for Treatment of Major Depression</t>
  </si>
  <si>
    <t>Acceptability, Feasibility, and Effectiveness of Internet-Based cognitive-behavioral Therapy for Obsessive-Compulsive Disorder in New York</t>
  </si>
  <si>
    <t>Internet cognitive-behavioral Therapy for Depression in Older Adults With Knee Osteoarthritis: A Randomized Controlled Trial</t>
  </si>
  <si>
    <t>A Pilot Study of a cognitive-behavioral Intervention for Breast Cancer Survivors</t>
  </si>
  <si>
    <t>Scalable Options for Extended Skill Building Following Didactic Training in cognitive-behavioral Therapy for Anxious Youth: A Pilot Randomized Trial</t>
  </si>
  <si>
    <t>Computer-Assisted cognitive-behavioral Therapy to Treat Adolescents With Depression in Primary Health Care Centers in Santiago, Chile: A Randomized Controlled Trial</t>
  </si>
  <si>
    <t>cognitive-behavioral therapy for depression among menopausal woman: A randomized controlled trial</t>
  </si>
  <si>
    <t>cognitive-behavioral therapy for individuals with chronic pain: efficacy, innovations, and directions for research</t>
  </si>
  <si>
    <t>Effectiveness of Conventional cognitive-behavioral Therapy and Its Computerized Version on Reduction in Pain Intensity, Depression, Anger, and Anxiety in Children with Cancer: A Randomized, Controlled Trial</t>
  </si>
  <si>
    <t>cognitive-behavioral Therapy for Anxiety Disorders in Youth</t>
  </si>
  <si>
    <t>cognitive-behavioral remediation of problem solving deficits in children with acquired brain injury</t>
  </si>
  <si>
    <t>Coping strategy use following computerized cognitive-behavioral therapy for substance use disorders</t>
    <phoneticPr fontId="2" type="noConversion"/>
  </si>
  <si>
    <t>Randomized controlled trial of telephone-based cognitive-behavioral therapy on parenting self-efficacy and satisfaction</t>
    <phoneticPr fontId="2" type="noConversion"/>
  </si>
  <si>
    <t>Internet-Delivered cognitive behavioural Therapy for Major Depression and Anxiety Disorders: A Health Technology Assessment</t>
  </si>
  <si>
    <t>Cost and Outcome of Behavioural Activation versus cognitive behavioural Therapy for Depression (COBRA): a randomised, controlled, non-inferiority trial</t>
  </si>
  <si>
    <t>cognitive behavioural therapy as an adjunct to pharmacotherapy for primary care based patients with treatment resistant depression: results of the CoBalT randomised controlled trial</t>
  </si>
  <si>
    <t>cognitive behavioural treatment for women who have menopausal symptoms after breast cancer treatment (MENOS 1): a randomised controlled trial</t>
  </si>
  <si>
    <t>cognitive behavioural therapy for patients with electric sensitivity-A multidisciplinary approach in a controlled study</t>
  </si>
  <si>
    <t>User Experiences of an Internet-Based Stepped-Care Intervention for Individuals With cancer and Concurrent Symptoms of Anxiety or Depression (the U-CARE AdultCan Trial): Qualitative Study</t>
  </si>
  <si>
    <t>Sexual Functioning and Relationship Satisfaction of Partners of Breast cancer Survivors Who Receive Internet-Based Sex Therapy</t>
  </si>
  <si>
    <t>Mindfulness-Based Cognitive Therapy in Advanced Prostate cancer: A Randomized Controlled Trial</t>
  </si>
  <si>
    <t>Impact of androgen-deprivation therapy on cognitive function in men with nonmetastatic prostate cancer</t>
  </si>
  <si>
    <t>Use of a Cognitive Computing System for Adjuvant Treatment of Ovarian, Tubal and Primary Peritoneal cancer</t>
  </si>
  <si>
    <t>Perception of Mental Health Care Professionals in Saudi Arabia on Computerized cognitive behavioral Therapy: Observational Cross-sectional Study</t>
  </si>
  <si>
    <t>Computerized cognitive behavioral Therapy to Treat Emotional Distress After Stroke: A Feasibility Randomized Controlled Trial</t>
  </si>
  <si>
    <t>The Efficacy of Computerized cognitive behavioral Therapy for Depressive and Anxiety Symptoms in Patients With COVID-19: Randomized Controlled Trial</t>
  </si>
  <si>
    <t>Computerized cognitive behavioral Therapy for Substance Use Disorders in a Specialized Primary Care Practice: A Randomized Feasibility Trial to Address the RT Component of SBIRT</t>
  </si>
  <si>
    <t>Developing and Testing a Web-Based Provider Training for cognitive behavioral Therapy of Insomnia</t>
  </si>
  <si>
    <t>Optimizing Smartphone-Delivered cognitive behavioral Therapy for Body Dysmorphic Disorder Using Passive Smartphone Data: Initial Insights From an Open Pilot Trial</t>
  </si>
  <si>
    <t>cognitive behavioral therapy or graded exercise therapy compared with usual care for severe fatigue in patients with advanced cancer during treatment: a randomized controlled trial</t>
  </si>
  <si>
    <t>Reducing Cardiac Radiation Dose From Breast cancer Radiation Therapy With Breath Hold Training and cognitive behavioral Therapy</t>
  </si>
  <si>
    <t>Using a Smartphone App and Clinician Portal to Enhance Brief cognitive behavioral Therapy for Childhood Anxiety Disorders</t>
  </si>
  <si>
    <t>Effectiveness of Internet-Delivered Computerized cognitive behavioral Therapy for Patients With Insomnia Who Remain Symptomatic Following Pharmacotherapy: Randomized Controlled Exploratory Trial</t>
  </si>
  <si>
    <t>Long-Term Effects of an Unguided Online cognitive behavioral Therapy for Chronic Insomnia</t>
  </si>
  <si>
    <t>Effect of Digital cognitive behavioral Therapy for Insomnia on Health, Psychological Well-being, and Sleep-Related Quality of Life: A Randomized Clinical Trial</t>
  </si>
  <si>
    <t>Audio and Computer cognitive behavioral Therapy for Depressive Symptoms in Older Adults: A Pilot Randomized Controlled Trial</t>
  </si>
  <si>
    <t>Web-Based cognitive behavioral Therapy Blended With Face-to-Face Sessions for Major Depression: Randomized Controlled Trial</t>
  </si>
  <si>
    <t>Differences in the Effect of Internet-Based cognitive behavioral Therapy for Improving Nonclinical Depressive Symptoms Among Workers by Time Preference: Randomized Controlled Trial</t>
  </si>
  <si>
    <t>Galantamine and Computerized cognitive behavioral Therapy for Cocaine Dependence: A Randomized Clinical Trial</t>
  </si>
  <si>
    <t>Smartphone cognitive behavioral Therapy as an Adjunct to Pharmacotherapy for Refractory Depression: Randomized Controlled Trial</t>
  </si>
  <si>
    <t>Efficacy of Internet-Based cognitive behavioral Therapy in Improving Sexual Functioning of Breast cancer Survivors: Results of a Randomized Controlled Trial</t>
  </si>
  <si>
    <t>Commencing and Persisting With a Web-Based cognitive behavioral Intervention for Insomnia: A Qualitative Study of Treatment Completers</t>
  </si>
  <si>
    <t>Augmented cognitive behavioral Therapy for Poststroke Depressive Symptoms: A Randomized Controlled Trial</t>
  </si>
  <si>
    <t>Computerized cognitive behavioral Therapy for Insomnia in a Community Health Setting</t>
  </si>
  <si>
    <t>Computerized cognitive behavioral Therapy for Substance Use Disorders: A Summary of the Evidence and Potential Mechanisms of Behavior Change</t>
  </si>
  <si>
    <t>Preliminary Results From a Randomized Controlled Study for an App-Based cognitive behavioral Therapy Program for Depression and Anxiety in cancer Patients</t>
  </si>
  <si>
    <t>Disentangling the Neural Basis of cognitive behavioral Therapy in Psychiatric Disorders: A Focus on Depression</t>
  </si>
  <si>
    <t>Comparison of Eye Movement Desensitization Reprocessing and cognitive behavioral Therapy as Adjunctive Treatments for Recurrent Depression: The European Depression EMDR Network (EDEN) Randomized Controlled Trial</t>
  </si>
  <si>
    <t>A Computerized cognitive behavioral therapy Randomized, Controlled, pilot trial for insomnia in Parkinson Disease (ACCORD-PD)</t>
  </si>
  <si>
    <t>The Effect of Guided Web-Based cognitive behavioral Therapy on Patients With Depressive Symptoms and Heart Failure: A Pilot Randomized Controlled Trial</t>
  </si>
  <si>
    <t>Randomized Trial of Computerized cognitive behavioral Therapy for Alcohol Use Disorders: Efficacy as a Virtual Stand-Alone and Treatment Add-On Compared with Standard Outpatient Treatment</t>
  </si>
  <si>
    <t>Does Computerized cognitive behavioral Therapy Help People with Inflammatory Bowel Disease? A Randomized Controlled Trial</t>
  </si>
  <si>
    <t>Web-Based cognitive behavioral Therapy Intervention for the Prevention of Suicidal Ideation in Medical Interns: A Randomized Clinical Trial</t>
  </si>
  <si>
    <t>A Randomized Controlled Trial in Community Mental Health Centers of Computer-Assisted cognitive behavioral Therapy Versus Treatment as Usual for Children with Anxiety</t>
  </si>
  <si>
    <t>Web-Based cognitive behavioral Therapy for Female Patients With Eating Disorders: Randomized Controlled Trial</t>
  </si>
  <si>
    <t>D-Cycloserine vs Placebo as Adjunct to cognitive behavioral Therapy for Obsessive-Compulsive Disorder and Interaction With Antidepressants: A Randomized Clinical Trial</t>
  </si>
  <si>
    <t>cognitive behavioral therapy for orthodontic pain control: a randomized trial</t>
  </si>
  <si>
    <t>Attention Bias Modification Treatment Augmenting Effects on cognitive behavioral Therapy in Children With Anxiety: Randomized Controlled Trial</t>
  </si>
  <si>
    <t>Telemedicine cognitive behavioral Therapy for Anxiety after Stroke: Proof-of-Concept Randomized Controlled Trial</t>
  </si>
  <si>
    <t>cognitive behavioral interventions for alcohol and drug use disorders: Through the stage model and back again</t>
  </si>
  <si>
    <t>cognitive behavioral therapy to enhance cognitive rehabilitation efficacy in Alzheimer's disease</t>
  </si>
  <si>
    <t>Augmented cognitive behavioral Therapy for Poststroke Depressive Symptoms: a Randomized Controlled Trial</t>
  </si>
  <si>
    <t>cognitive behavioral therapy for childhood depression: A comparison of face-to-face and interactive televideo settings</t>
  </si>
  <si>
    <t>Internet-Based cognitive behavioral Therapy for Obsessive-Compulsive Disorder in Korea</t>
  </si>
  <si>
    <t>Computer-Assisted Cognitive-Behavior Therapy and Mobile Apps for Depression and Anxiety</t>
    <phoneticPr fontId="2" type="noConversion"/>
  </si>
  <si>
    <t>Remotely Supervised Transcranial Direct Current Stimulation: An Update on Safety and Tolerability</t>
    <phoneticPr fontId="2" type="noConversion"/>
  </si>
  <si>
    <t>Behaviour therapy for obsessive-compulsive disorder: a decade of progress</t>
    <phoneticPr fontId="2" type="noConversion"/>
  </si>
  <si>
    <t>Dissemination of computer-assisted Cognitive-Behavior therapy for depression in primary care</t>
  </si>
  <si>
    <t>Delivering Cognitive-Behavior therapy for panic disorder with agoraphobia in videoconference</t>
  </si>
  <si>
    <t>Cognitive-Behavior therapy for late-life generalized anxiety disorder in primary care: preliminary findings</t>
  </si>
  <si>
    <t>Efficacy of a computer-assisted Cognitive-Behavior therapy program for treating youth with anxiety and co-occurring autism spectrum disorder: Camp Cope-A-Lot</t>
  </si>
  <si>
    <t>The feasibility and outcome of clinic plus Internet delivery of Cognitive-Behavior therapy for childhood anxiety</t>
  </si>
  <si>
    <t>Hydrocortisone as an adjunct to brief cognitive-Behavioural therapy for specific fear: Endocrine and cognitive biomarkers as predictors of symptom improvement</t>
  </si>
  <si>
    <t>Computerised cognitive-Behavioural therapy for depression in adolescents: 12-month outcomes of a UK randomised controlled trial pilot study</t>
  </si>
  <si>
    <t>A preliminary test of a brief intervention to lessen young adults' cannabis use: Episode-level smartphone data highlights the role of protective Behavioral strategies and exercise</t>
  </si>
  <si>
    <t>fMRI Stroop and Behavioral treatment for cocaine-dependence: Preliminary findings in methadone-maintained individuals</t>
  </si>
  <si>
    <t>Group cognitive-Behavioural programme to reduce the impact of rheumatoid arthritis fatigue: the RAFT RCT with economic and qualitative evaluations</t>
  </si>
  <si>
    <t>Manualised cognitive-Behavioural therapy in treating depression in advanced cancer: the CanTalk RCT</t>
  </si>
  <si>
    <t>Caregivers' effects of augmented cognitive-Behavioural therapy for post-stroke depressive symptoms in patients: secondary analyses to a randomized controlled trial</t>
  </si>
  <si>
    <t>Online insomnia treatment and the reduction of anxiety symptoms as a secondary outcome in a randomised controlled trial: The role of cognitive-Behavioural factors</t>
  </si>
  <si>
    <t>Tailored Therapist-guided Internet-based Cognitive-Behavioural Treatment for Psoriasis and Rheumatoid Arthritis: Two Case Reports</t>
  </si>
  <si>
    <t>Cost-effectiveness of computerized cognitive-Behavioural therapy for the treatment of depression in primary care: findings from the Randomised Evaluation of the Effectiveness and Acceptability of Computerised Therapy (REEACT) trial</t>
  </si>
  <si>
    <t>Computerised cognitive-Behavioural therapy for depression in adolescents: feasibility results and 4-month outcomes of a UK randomised controlled trial</t>
  </si>
  <si>
    <t>Telephone-supported computerised cognitive-Behavioural therapy: REEACT-2 large-scale pragmatic randomised controlled trial</t>
  </si>
  <si>
    <t>Therapist-guided internet-delivered cognitive-Behavioural therapy supplemented with group exposure sessions for adolescents with social anxiety disorder: a feasibility trial</t>
  </si>
  <si>
    <t>Cost and Outcome of BehaviouRal Activation (COBRA): a randomised controlled trial of Behavioural activation versus cognitive-Behavioural therapy for depression</t>
  </si>
  <si>
    <t>Neurofeedback, sham neurofeedback, and cognitive-Behavioural group therapy in adults with attention-deficit hyperactivity disorder: a triple-blind, randomised, controlled trial</t>
  </si>
  <si>
    <t>Low-intensity cognitive-Behaviour therapy interventions for obsessive-compulsive disorder compared to waiting list for therapist-led cognitive-Behaviour therapy: 3-arm randomised controlled trial of clinical effectiveness</t>
  </si>
  <si>
    <t>Computerised cognitive-Behavioural therapy for adults with intellectual disability: randomised controlled trial</t>
  </si>
  <si>
    <t>Taking control! Structural and Behavioural plasticity in response to game-based inhibition training in older adults</t>
  </si>
  <si>
    <t>Engagement and outcomes for a computerised cognitive-Behavioural therapy intervention for anxiety and depression in African Americans</t>
  </si>
  <si>
    <t>Exercise and internet-based cognitive-Behavioural therapy for depression: multicentre randomised controlled trial with 12-month follow-up</t>
  </si>
  <si>
    <t>Combining escitalopram and cognitive-Behavioural therapy for social anxiety disorder: randomised controlled fMRI trial</t>
  </si>
  <si>
    <t>Internet-delivered acceptance-based Behaviour therapy for generalized anxiety disorder: A randomized controlled trial</t>
  </si>
  <si>
    <t>Predictors of outcome of an Internet-based cognitive-Behavioural therapy for post-traumatic stress disorder in older adults</t>
  </si>
  <si>
    <t>Computer-assisted Behavioral therapy and contingency management for cannabis use disorder</t>
  </si>
  <si>
    <t>Modifying interpretation biases: Effects on symptomatology, Behavior, and physiological reactivity in social anxiety</t>
  </si>
  <si>
    <t>A naturalistic, randomized, controlled trial combining cognitive remediation with cognitive-Behavioural therapy after first-episode non-affective psychosis</t>
  </si>
  <si>
    <t>Characteristics associated with willingness to participate in a randomized controlled Behavioral clinical trial using home-based personal computers and a webcam</t>
  </si>
  <si>
    <t>A pilot study of the efficacy of a computerized executive functioning remediation training with game elements for children with ADHD in an outpatient setting: outcome on parent- and teacher-rated executive functioning and ADHD Behavior</t>
  </si>
  <si>
    <t>Internet-based Behavioral activation and acceptance-based treatment for depression: a randomized controlled trial</t>
  </si>
  <si>
    <t>Internet-delivered cognitive-Behavioural therapy v. conventional guided self-help for bulimia nervosa: long-term evaluation of a randomised controlled trial</t>
  </si>
  <si>
    <t>An internet-based cognitive-Behavioural training for acute tinnitus: secondary analysis of acceptance in terms of satisfaction, trial attrition and non-usage attrition</t>
  </si>
  <si>
    <t>Acquisition and extinction of human avoidance Behavior: attenuating effect of safety signals and associations with anxiety vulnerabilities</t>
  </si>
  <si>
    <t>Will working memory training generalize to improve off-task Behavior in children with attention-deficit/hyperactivity disorder?</t>
  </si>
  <si>
    <t>A preliminary study of the neural effects of Behavioral therapy for substance use disorders</t>
  </si>
  <si>
    <t>Intervening on cognitions and Behavior in irritable bowel syndrome: A feasibility trial using PDAs</t>
  </si>
  <si>
    <t>A randomized controlled trial of internet-based cognitive-Behavioural therapy for bulimia nervosa or related disorders in a student population</t>
  </si>
  <si>
    <t>Cost-effectiveness of therapist-delivered online cognitive-Behavioural therapy for depression: randomised controlled trial</t>
  </si>
  <si>
    <t>Economic evaluation of online computerised cognitive-Behavioural therapy without support for depression in primary care: randomised trial</t>
  </si>
  <si>
    <t>Randomized controlled trial of cognitive-Behavioural therapy for coexisting depression and alcohol problems: short-term outcome</t>
  </si>
  <si>
    <t>Efficacy of an Internet-based Behavioral intervention for adults with insomnia</t>
  </si>
  <si>
    <t>Clinical effectiveness of online computerised cognitive-Behavioural therapy without support for depression in primary care: randomised trial</t>
  </si>
  <si>
    <t>Cognitive-Behavioural therapy for adolescents with bulimic symptomatology: the acceptability and effectiveness of internet-based delivery</t>
  </si>
  <si>
    <t>Randomised controlled trial of CD-ROM-based cognitive-Behavioural self-care for bulimia nervosa</t>
  </si>
  <si>
    <t>PsychoBehavioral and nutritional predictors of weight loss in obese women treated with sibutramine</t>
  </si>
  <si>
    <t>Computerized cognitive-Behaviour therapy for anxiety and depression: a practical solution to the shortage of trained therapists</t>
  </si>
  <si>
    <t>Cognitive enhancement therapy for schizophrenia: effects of a 2-year randomized trial on cognition and Behavior</t>
  </si>
  <si>
    <t>Cost-effectiveness of computerised cognitive-Behavioural therapy for anxiety and depression in primary care: randomised controlled trial</t>
  </si>
  <si>
    <t>Clinical efficacy of computerised cognitive-Behavioural therapy for anxiety and depression in primary care: randomised controlled trial</t>
  </si>
  <si>
    <t>Computerized, interactive, multimedia cognitive-Behavioural program for anxiety and depression in general practice</t>
  </si>
  <si>
    <t>A computerized social cognitive intervention for nutrition Behavior: direct and mediated effects on fat, fiber, fruits, and vegetables, self-efficacy, and outcome expectations among food shoppers</t>
  </si>
  <si>
    <t>Comparing the effect of positive psychotherapy and dialectical Behavior therapy on memory and attention in multiple sclerosis patients</t>
  </si>
  <si>
    <t>Individual therapeutic-cognitive intervention of the psychological and Behavioural symptoms of patients with dementia (PRESTA study)</t>
  </si>
  <si>
    <t>Cost-effectiveness of internet-based cognitive-Behavioural therapy for obsessive-compulsive disorder</t>
  </si>
  <si>
    <t>Economie evaluation of online computerised cognitive-Behavioural therapy without support for depression in primary care: Randomised trial</t>
  </si>
  <si>
    <t>Computer-guided cognitive-Behavioural therapy for anxiety states</t>
  </si>
  <si>
    <t>Erratum: Cost-effectiveness of computerised cognitive-Behavioural therapy for anxiety and depression in primary care: Randomised controlled trial (British Journal of Psychiatry 185 (55-62))</t>
  </si>
  <si>
    <t>Real-time EEG feedback on alpha power lateralization leads to Behavioral improvements in a covert attention task</t>
  </si>
  <si>
    <t>The efficacy of acceptance based Behavior therapy versus cognitive therapy for test anxiety and working memory performance</t>
  </si>
  <si>
    <t>Improving young drivers' speed management Behaviour through feedback: A cognitive training intervention</t>
  </si>
  <si>
    <t>To switch or not to switch? Cognitive and neural mechanisms of card switching Behavior</t>
  </si>
  <si>
    <t>Designing Behavioral self-regulation application for preventive personal mental healthcare</t>
  </si>
  <si>
    <t>Moving evidence into practice: Cost analysis and assessment of Macaques' sustained Behavioral engagement with videogames and foraging devices</t>
  </si>
  <si>
    <t>Cognitive control training as an adjunct to Behavioral activation therapy in the treatment of depression</t>
  </si>
  <si>
    <t>Moderating effects of hyperactivity/impulsivity and oppositional Behavior on working memory training for children and adolescents with attention-deficit/hyperactivity disorder</t>
  </si>
  <si>
    <t>Client-identified helpful and hindering events in therapist-delivered vs. self-administered online cognitive-Behavioural treatments for depression in college students</t>
  </si>
  <si>
    <t>Use of Palm computer as an adjunct to cognitive-Behavioural therapy with an ultra-high-risk patient: A case report</t>
  </si>
  <si>
    <t>Computerized Behavior therapy for opioid-dependent outpatients: A randomized controlled trial</t>
  </si>
  <si>
    <t>Computer-assisted cognitive training with elementary school-age children diagnosed with attention-deficit/hyperactivity disorder and mild/moderate comorbidity: A short-term prospective study on attention, planning and Behavior</t>
  </si>
  <si>
    <t>Handbook of clinical trials: The neuroBehavioral approach</t>
  </si>
  <si>
    <t>The future of Behavior therapy</t>
  </si>
  <si>
    <t>Computer-based inhibitory control training in children with Attention-Deficit/Hyperactivity Disorder (ADHD): Evidence for Behavioral and neural impact</t>
    <phoneticPr fontId="2" type="noConversion"/>
  </si>
  <si>
    <t>Cognition, Behaviour and academic skills after cognitive rehabilitation in Ugandan children surviving severe malaria: a randomised trial</t>
    <phoneticPr fontId="2" type="noConversion"/>
  </si>
  <si>
    <t>An initial trial of a computerized Behavioral intervention for cannabis use disorder</t>
    <phoneticPr fontId="2" type="noConversion"/>
  </si>
  <si>
    <t>Immediate neuropsychological and Behavioral benefits of computerized cognitive rehabilitation in Ugandan pediatric cerebral malaria survivors</t>
    <phoneticPr fontId="2" type="noConversion"/>
  </si>
  <si>
    <t>Individual therapeutic-cognitive intervention of the psychological and Behavioural symptoms of patients with dementia (PRESTA study)</t>
    <phoneticPr fontId="2" type="noConversion"/>
  </si>
  <si>
    <t>Development of a Smartphone-Based Digits-in-Noise Test in Korean: a Hearing Screening Tool for Speech Perception in Noise</t>
    <phoneticPr fontId="2" type="noConversion"/>
  </si>
  <si>
    <t>Morphologic Alterations in Amygdala Subregions of Adult Patients with Bipolar Disorder</t>
    <phoneticPr fontId="2" type="noConversion"/>
  </si>
  <si>
    <t>Validation of a Paper and Pencil Test Battery for the Diagnosis of Minimal Hepatic Encephalopathy in Korea</t>
    <phoneticPr fontId="2" type="noConversion"/>
  </si>
  <si>
    <t>A Double-Blind, Sham-Controlled, Pilot Study to Assess the Effects of the Concomitant Use of Transcranial Direct Current Stimulation with the Computer Assisted Cognitive Rehabilitation to the Prefrontal Cortex on Cognitive Functions in Patients with Stroke</t>
    <phoneticPr fontId="2" type="noConversion"/>
  </si>
  <si>
    <t>Analysis of differential plaque depositions in the brains of Tg2576 and Tg-APPswe/PS1dE9 transgenic mouse models of Alzheimer disease</t>
    <phoneticPr fontId="2" type="noConversion"/>
  </si>
  <si>
    <t>Design of Activation Functions for Inference of Fuzzy Cognitive Maps: Application to Clinical Decision Making in Diagnosis of Pulmonary Infection</t>
    <phoneticPr fontId="2" type="noConversion"/>
  </si>
  <si>
    <t>유산소운동과 전산화 인지재활치료를 병행한 치료가 뇌졸중 환자의 인지기능과 일상생활동작 기능에 미치는 영향</t>
    <phoneticPr fontId="2" type="noConversion"/>
  </si>
  <si>
    <t>전산화 인지재활 프로그램(CoTras) 훈련이 노인 뇌졸중 환자의 인지기능 및 일상생활활동에 미치는 영향</t>
    <phoneticPr fontId="2" type="noConversion"/>
  </si>
  <si>
    <t>국내 작업치료분야에서 시행한 인지재활치료가 작업수행에 미치는 효과에대한 메타분석: 학회지 게재 논문을 중심으로</t>
    <phoneticPr fontId="2" type="noConversion"/>
  </si>
  <si>
    <t>전산화 인지재활(RehaCom)이 정신분열증 환자의 인지기능에 미치는 효과</t>
    <phoneticPr fontId="2" type="noConversion"/>
  </si>
  <si>
    <t>휴대용 전산화 인지재활 프로그램이 뇌졸중 노인의 시지각과 우울, 만족도에 미치는 영향: 예비연구</t>
    <phoneticPr fontId="2" type="noConversion"/>
  </si>
  <si>
    <t>전산화 인지훈련이 경증 치매환자의 인지능력과 수단적 일상생활수행, 삶의 질에 미치는 영향</t>
    <phoneticPr fontId="2" type="noConversion"/>
  </si>
  <si>
    <t>지역사회 경증치매환자를 대상으로 한 전산화 인지재활 치료(COMCOG) 효과</t>
    <phoneticPr fontId="2" type="noConversion"/>
  </si>
  <si>
    <t>Correlates of Performances on Computerized Attention Tasks in Patients with Insomnia Disorder</t>
    <phoneticPr fontId="2" type="noConversion"/>
  </si>
  <si>
    <t>A Comparison of two Computer-Assisted Cognitive Training Program Outcomes for Breast cancer Survivors: A Pilot Study</t>
    <phoneticPr fontId="2" type="noConversion"/>
  </si>
  <si>
    <t>Effects of Amisulpride Adjunctive Therapy on Working Memory and Brain metabolism in the Frontal Cortex of Patients with Schizophrenia: A Preliminary Positron Emission Tomography/Computerized Tomography Investigation</t>
    <phoneticPr fontId="2" type="noConversion"/>
  </si>
  <si>
    <t>한국 작업치료사의 인지 평가도구 사용: 사전연구</t>
    <phoneticPr fontId="2" type="noConversion"/>
  </si>
  <si>
    <t>Functional Improvement After 4-Week Rehabilitation Therapy and Effects of Attention Deficit in Brain Tumor Patients: Comparison With Subacute Stroke Patients</t>
    <phoneticPr fontId="2" type="noConversion"/>
  </si>
  <si>
    <t>세 가지 다른 중화적정 실험 방법에 따른 고등학생들의 산,염기 관련 개념의 이해 분석</t>
    <phoneticPr fontId="2" type="noConversion"/>
  </si>
  <si>
    <t>敎育硏究의 歷史的 考察</t>
    <phoneticPr fontId="2" type="noConversion"/>
  </si>
  <si>
    <r>
      <t>基于</t>
    </r>
    <r>
      <rPr>
        <sz val="11"/>
        <rFont val="맑은 고딕"/>
        <family val="3"/>
        <charset val="134"/>
        <scheme val="minor"/>
      </rPr>
      <t>脑电脑</t>
    </r>
    <r>
      <rPr>
        <sz val="11"/>
        <rFont val="맑은 고딕"/>
        <family val="3"/>
        <charset val="129"/>
        <scheme val="minor"/>
      </rPr>
      <t>象</t>
    </r>
    <r>
      <rPr>
        <sz val="11"/>
        <rFont val="맑은 고딕"/>
        <family val="3"/>
        <charset val="134"/>
        <scheme val="minor"/>
      </rPr>
      <t>图测评</t>
    </r>
    <r>
      <rPr>
        <sz val="11"/>
        <rFont val="맑은 고딕"/>
        <family val="3"/>
        <charset val="129"/>
        <scheme val="minor"/>
      </rPr>
      <t>的大</t>
    </r>
    <r>
      <rPr>
        <sz val="11"/>
        <rFont val="맑은 고딕"/>
        <family val="3"/>
        <charset val="128"/>
        <scheme val="minor"/>
      </rPr>
      <t>学</t>
    </r>
    <r>
      <rPr>
        <sz val="11"/>
        <rFont val="맑은 고딕"/>
        <family val="3"/>
        <charset val="129"/>
        <scheme val="minor"/>
      </rPr>
      <t>生</t>
    </r>
    <r>
      <rPr>
        <sz val="11"/>
        <rFont val="맑은 고딕"/>
        <family val="3"/>
        <charset val="134"/>
        <scheme val="minor"/>
      </rPr>
      <t>创</t>
    </r>
    <r>
      <rPr>
        <sz val="11"/>
        <rFont val="맑은 고딕"/>
        <family val="3"/>
        <charset val="129"/>
        <scheme val="minor"/>
      </rPr>
      <t>新能力培</t>
    </r>
    <r>
      <rPr>
        <sz val="11"/>
        <rFont val="맑은 고딕"/>
        <family val="3"/>
        <charset val="134"/>
        <scheme val="minor"/>
      </rPr>
      <t>养</t>
    </r>
    <r>
      <rPr>
        <sz val="11"/>
        <rFont val="맑은 고딕"/>
        <family val="3"/>
        <charset val="128"/>
        <scheme val="minor"/>
      </rPr>
      <t>研</t>
    </r>
    <r>
      <rPr>
        <sz val="11"/>
        <rFont val="맑은 고딕"/>
        <family val="3"/>
        <charset val="129"/>
        <scheme val="minor"/>
      </rPr>
      <t>究 - 以江</t>
    </r>
    <r>
      <rPr>
        <sz val="11"/>
        <rFont val="맑은 고딕"/>
        <family val="3"/>
        <charset val="134"/>
        <scheme val="minor"/>
      </rPr>
      <t>苏</t>
    </r>
    <r>
      <rPr>
        <sz val="11"/>
        <rFont val="맑은 고딕"/>
        <family val="3"/>
        <charset val="129"/>
        <scheme val="minor"/>
      </rPr>
      <t>大</t>
    </r>
    <r>
      <rPr>
        <sz val="11"/>
        <rFont val="맑은 고딕"/>
        <family val="3"/>
        <charset val="128"/>
        <scheme val="minor"/>
      </rPr>
      <t>学</t>
    </r>
    <r>
      <rPr>
        <sz val="11"/>
        <rFont val="맑은 고딕"/>
        <family val="3"/>
        <charset val="134"/>
        <scheme val="minor"/>
      </rPr>
      <t>为</t>
    </r>
    <r>
      <rPr>
        <sz val="11"/>
        <rFont val="맑은 고딕"/>
        <family val="3"/>
        <charset val="129"/>
        <scheme val="minor"/>
      </rPr>
      <t>例</t>
    </r>
    <phoneticPr fontId="2" type="noConversion"/>
  </si>
  <si>
    <t>會計情報시스템의 成功要因 및 評價에 關한 硏究</t>
    <phoneticPr fontId="2" type="noConversion"/>
  </si>
  <si>
    <t>한국형 전산화 인지재활프로그램이 초기 치매노인의 생성 이름대기 수행에 미치는 효과에 관한 예비연구</t>
    <phoneticPr fontId="2" type="noConversion"/>
  </si>
  <si>
    <t>컴퓨터 기반 인지재활 프로그램 적용 시 백색소음이 지역사회 노인의 기억력과 주의력에 미치는 영향</t>
    <phoneticPr fontId="2" type="noConversion"/>
  </si>
  <si>
    <t>지적장애 학생을 위한 컴퓨터 보조 인지 재활프로그램(Rehacom)의 효과 : 사례연구</t>
    <phoneticPr fontId="2" type="noConversion"/>
  </si>
  <si>
    <t>복합운동과 전산화 인지재활 병행프로그램이 지역 여성노인의 인지기능에 미치는 영향</t>
    <phoneticPr fontId="2" type="noConversion"/>
  </si>
  <si>
    <t>The effects of computer-based cognitive rehabilitation program (CoTras) on the verbal fluency of korean patients with mild dementia</t>
    <phoneticPr fontId="2" type="noConversion"/>
  </si>
  <si>
    <t>The Effect of Computer-Based Cognitive Training Program On Cognition</t>
    <phoneticPr fontId="2" type="noConversion"/>
  </si>
  <si>
    <r>
      <t xml:space="preserve">Effects of </t>
    </r>
    <r>
      <rPr>
        <b/>
        <sz val="11"/>
        <rFont val="맑은 고딕"/>
        <family val="3"/>
        <charset val="129"/>
        <scheme val="minor"/>
      </rPr>
      <t xml:space="preserve">virtual reality </t>
    </r>
    <r>
      <rPr>
        <sz val="11"/>
        <rFont val="맑은 고딕"/>
        <family val="3"/>
        <charset val="129"/>
        <scheme val="minor"/>
      </rPr>
      <t>immersive training with computerized cognitive training on cognitive function and activities of daily living performance in patients with acute stage stroke: A preliminary randomized controlled trial: Retraction</t>
    </r>
    <phoneticPr fontId="2" type="noConversion"/>
  </si>
  <si>
    <r>
      <t xml:space="preserve">A randomized controlled trial into the cognitive effects of a computer-tailored physical activity intervention </t>
    </r>
    <r>
      <rPr>
        <b/>
        <sz val="11"/>
        <rFont val="맑은 고딕"/>
        <family val="3"/>
        <charset val="129"/>
        <scheme val="minor"/>
      </rPr>
      <t>in older adults with chronic disease(s)</t>
    </r>
    <phoneticPr fontId="2" type="noConversion"/>
  </si>
  <si>
    <r>
      <t>Effects of physical and cognitive training on gait speed and cognition</t>
    </r>
    <r>
      <rPr>
        <b/>
        <sz val="11"/>
        <rFont val="맑은 고딕"/>
        <family val="3"/>
        <charset val="129"/>
        <scheme val="minor"/>
      </rPr>
      <t xml:space="preserve"> in older adults:</t>
    </r>
    <r>
      <rPr>
        <sz val="11"/>
        <rFont val="맑은 고딕"/>
        <family val="3"/>
        <charset val="129"/>
        <scheme val="minor"/>
      </rPr>
      <t xml:space="preserve"> A randomized controlled trial</t>
    </r>
    <phoneticPr fontId="2" type="noConversion"/>
  </si>
  <si>
    <r>
      <t>Randomized Controlled Trial on the Effects of a Combined Intervention of Computerized Cognitive Training Preceded by Physical Exercise for Improving Frailty Status and Cognitive Function</t>
    </r>
    <r>
      <rPr>
        <b/>
        <sz val="11"/>
        <rFont val="맑은 고딕"/>
        <family val="3"/>
        <charset val="129"/>
        <scheme val="minor"/>
      </rPr>
      <t xml:space="preserve"> in Older Adults</t>
    </r>
    <phoneticPr fontId="2" type="noConversion"/>
  </si>
  <si>
    <t>Effects of computerized cognitive training as add-on treatment to stimulants in ADHD: a pilot fMRI study</t>
    <phoneticPr fontId="2" type="noConversion"/>
  </si>
  <si>
    <t>Design, Development, and Testing of an App for Dual-Task Assessment and Training Regarding Cognitive-Motor Interference (CMI-APP) in People With Multiple Sclerosis: Multicenter Pilot Study</t>
    <phoneticPr fontId="2" type="noConversion"/>
  </si>
  <si>
    <t>Transcranial direct current stimulation (tDCS) over parietal cortex improves associative memory</t>
    <phoneticPr fontId="2" type="noConversion"/>
  </si>
  <si>
    <r>
      <t>Impact of Adjuvant Anthracycline-Based and Taxane-Based Chemotherapy on Plasma VEGF Levels and Cognitive Function in Breast cancer Patients:</t>
    </r>
    <r>
      <rPr>
        <b/>
        <sz val="11"/>
        <rFont val="맑은 고딕"/>
        <family val="3"/>
        <charset val="129"/>
        <scheme val="minor"/>
      </rPr>
      <t xml:space="preserve"> A Longitudinal Study</t>
    </r>
    <phoneticPr fontId="2" type="noConversion"/>
  </si>
  <si>
    <t>Examining the durability of a hybrid, remote and computer-based cognitive remediation intervention for adolescents with 22q11.2 deletion syndrome</t>
    <phoneticPr fontId="2" type="noConversion"/>
  </si>
  <si>
    <t>Computer-assisted cognitive remediation therapy in schizophrenia: Durability of the effects and cost-utility analysis</t>
    <phoneticPr fontId="2" type="noConversion"/>
  </si>
  <si>
    <t>Feasibility of computerized working memory training in individuals with Huntington disease</t>
    <phoneticPr fontId="2" type="noConversion"/>
  </si>
  <si>
    <t>Environmental enrichment enhances cognitive flexibility in C57BL/6 mice on a touchscreen reversal learning task</t>
    <phoneticPr fontId="2" type="noConversion"/>
  </si>
  <si>
    <t>Specific transfer effects following variable priority dual-task training in older adults</t>
    <phoneticPr fontId="2" type="noConversion"/>
  </si>
  <si>
    <t>Emotional Reactivity and Regulation Following Citalopram Therapy in Children and Adolescents with Anxiety Disorders</t>
    <phoneticPr fontId="2" type="noConversion"/>
  </si>
  <si>
    <t>The Beneficial Effects of Cognitive Training With Simple Calculation and Reading Aloud (SCRA) in the Elderly Postoperative Population: A Pilot Randomized Controlled Trial</t>
    <phoneticPr fontId="2" type="noConversion"/>
  </si>
  <si>
    <t>Effect of Speed of Processing Training on Older Driver Screening Measures</t>
    <phoneticPr fontId="2" type="noConversion"/>
  </si>
  <si>
    <t>Visual spatial learning outcomes for clinical trials in neurofibromatosis type 1</t>
    <phoneticPr fontId="2" type="noConversion"/>
  </si>
  <si>
    <t>The Feasibility and Acceptability to Service Users of CIRCuiTS, a Computerized Cognitive Remediation Therapy Programme for Schizophrenia</t>
    <phoneticPr fontId="2" type="noConversion"/>
  </si>
  <si>
    <t>Training Working Memory in Childhood Enhances Coupling between Frontoparietal Control Network and Task-Related Regions</t>
    <phoneticPr fontId="2" type="noConversion"/>
  </si>
  <si>
    <t>Task-based neurofeedback training: A novel approach toward training executive functions</t>
    <phoneticPr fontId="2" type="noConversion"/>
  </si>
  <si>
    <t>Activities and interim outcomes of a multi-site development project to promote cognitive support technology use and employment success among postsecondary students with traumatic brain injuries</t>
    <phoneticPr fontId="2" type="noConversion"/>
  </si>
  <si>
    <t>Cognitive rehabilitation system for children with autism spectrum disorder using serious games: A pilot study</t>
    <phoneticPr fontId="2" type="noConversion"/>
  </si>
  <si>
    <t>Does Generalization Occur Following Computer-Based Cognitive Retraining?-An Exploratory Study</t>
    <phoneticPr fontId="2" type="noConversion"/>
  </si>
  <si>
    <t>Neuroplastic effects of combined computerized physical and cognitive training in elderly individuals at risk for dementia: an eLORETA controlled study on resting states</t>
    <phoneticPr fontId="2" type="noConversion"/>
  </si>
  <si>
    <t>Effects of Endurance Training Combined With Cognitive Remediation on Everyday Functioning, Symptoms, and Cognition in Multiepisode Schizophrenia Patients</t>
    <phoneticPr fontId="2" type="noConversion"/>
  </si>
  <si>
    <t>Computer-based cognitive training for individuals with intellectual and developmental disabilities: pilot study</t>
    <phoneticPr fontId="2" type="noConversion"/>
  </si>
  <si>
    <t>Feasibility study of the BrightBrainer TM integrative cognitive rehabilitation system for elderly with dementia</t>
    <phoneticPr fontId="2" type="noConversion"/>
  </si>
  <si>
    <t>Computerized cognitive training interventions to improve neuropsychological outcomes: evidence and future directions</t>
    <phoneticPr fontId="2" type="noConversion"/>
  </si>
  <si>
    <t>Selling points: What cognitive abilities are tapped by casual video games?</t>
    <phoneticPr fontId="2" type="noConversion"/>
  </si>
  <si>
    <t>Changes in dopamine D2-receptor binding are associated to symptom reduction after psychotherapy in social anxiety disorder</t>
    <phoneticPr fontId="2" type="noConversion"/>
  </si>
  <si>
    <t>Long-term effects of an internet-based treatment for posttraumatic stress</t>
    <phoneticPr fontId="2" type="noConversion"/>
  </si>
  <si>
    <t>Effects of Combined Aerobic Exercise and Cognitive Training on Verbal Fluency in Older Adults</t>
    <phoneticPr fontId="2" type="noConversion"/>
  </si>
  <si>
    <t>The enhanced interactive physical and cognitive exercise system (iPACESTM v2.0): Pilot clinical trial of an in-home iPad-based neuro-exergame for mild cognitive impairment (MCI)</t>
    <phoneticPr fontId="2" type="noConversion"/>
  </si>
  <si>
    <t>A pilot study and brief overview of rehabilitation via virtual environment in patients suffering from dementia</t>
    <phoneticPr fontId="2" type="noConversion"/>
  </si>
  <si>
    <t>The effect of cognitive training on evoked potentials in schizophrenia</t>
    <phoneticPr fontId="2" type="noConversion"/>
  </si>
  <si>
    <t>Cognitive exercise and its role in cognitive function in older adults</t>
    <phoneticPr fontId="2" type="noConversion"/>
  </si>
  <si>
    <t>Precision teaching and fluency training across cognitive, physical, and academic tasks in children with traumatic brain injury: A multiple baseline study</t>
    <phoneticPr fontId="2" type="noConversion"/>
  </si>
  <si>
    <t>S30. COMBINING PHARMACOTHERAPY OF BI 425809 WITH COMPUTERIZED COGNITIVE TRAINING IN PATIENTS WITH SCHIZOPHRENIA: a RANDOMIZED TRIAL METHODOLOGY...2019 Congress of the Schizophrenia International Research Society, 10-14 April 2019, Orlando, Florida</t>
    <phoneticPr fontId="2" type="noConversion"/>
  </si>
  <si>
    <t>Examining the effects of a multi-component neurocognitive intervention for school-aged children with co-occurring ADHD and reading difficulties</t>
    <phoneticPr fontId="2" type="noConversion"/>
  </si>
  <si>
    <t>Decision-making by patients with methamphetamine use disorder receiving contingency management treatment: Magnitude and frequency effects</t>
    <phoneticPr fontId="2" type="noConversion"/>
  </si>
  <si>
    <t>A feasibility open trial of a brief internet-delivered written exposure therapy for worry</t>
    <phoneticPr fontId="2" type="noConversion"/>
  </si>
  <si>
    <t>A novel approach to challenging OCD related beliefs using a mobile-app: An exploratory study</t>
    <phoneticPr fontId="2" type="noConversion"/>
  </si>
  <si>
    <t>Brief, computerized inhibitory control training to leverage adolescent neural plasticity: A pilot effectiveness trial</t>
    <phoneticPr fontId="2" type="noConversion"/>
  </si>
  <si>
    <t>Editorial: Cognitive and brain plasticity induced by physical exercise, cognitive training, video games, and combined interventions</t>
    <phoneticPr fontId="2" type="noConversion"/>
  </si>
  <si>
    <t>Multi-methodological rehabilitation with emphasis on cognitive training alleviates Alzheimer patients' mood symptoms and supports coping among family members</t>
    <phoneticPr fontId="2" type="noConversion"/>
  </si>
  <si>
    <t>Dissertation Abstracts International: Section B: The Sciences and Engineering</t>
    <phoneticPr fontId="2" type="noConversion"/>
  </si>
  <si>
    <t>Virtual reality-based experiential cognitive treatment of obesity and binge-eating disorders</t>
    <phoneticPr fontId="2" type="noConversion"/>
  </si>
  <si>
    <t>Refining Clinical Judgment of Treatment Response and Symptom Remission Identification in Childhood Anxiety Using a Signal Detection Analysis on the Pediatric Anxiety Rating Scale</t>
    <phoneticPr fontId="2" type="noConversion"/>
  </si>
  <si>
    <t>Effectiveness of computerized working memory training program in Chinese community settings for children with poor working memory</t>
    <phoneticPr fontId="2" type="noConversion"/>
  </si>
  <si>
    <t>Virtual Reality-Based Cognitive-Motor rehabilitation in Older Adults with Mild Cognitive Impairment: A Randomized Controlled Study on Motivation and Cognitive Function</t>
  </si>
  <si>
    <t>Adapting Personal Therapies Using a Mobile Application for Tinnitus rehabilitation: A Preliminary Study</t>
  </si>
  <si>
    <t>Efficacy of a Computer-Assisted Cognitive rehabilitation Intervention in Relapsing-Remitting Multiple Sclerosis Patients: A Multicenter Randomized Controlled Trial</t>
  </si>
  <si>
    <t>rehabilitation of therapy-related cognitive deficits in patients after hematopoietic stem cell transplantation</t>
  </si>
  <si>
    <t>New technologies and concepts for rehabilitation in the acute phase of stroke: a collaborative matrix</t>
  </si>
  <si>
    <t>Effectiveness of a Pedometer-Based Program Using a Socio-cognitive Intervention on Physical Activity and Quality of Life in a Setting of Cardiac rehabilitation</t>
  </si>
  <si>
    <t>rehabilitation of everyday memory deficits in paediatric brain injury: Self-instruction and diary training</t>
  </si>
  <si>
    <t>remediation of facial emotion perception in schizophrenia: concomitant changes in visual attention</t>
  </si>
  <si>
    <t>remediation of impairments in facial affect recognition in schizophrenia: efficacy and specificity of a new training program</t>
  </si>
  <si>
    <t>Durability of cognitive remediation training in schizophrenia: performance on two memory tasks at 6-month and 12-month follow-up</t>
  </si>
  <si>
    <t>remediation of attention deficits in chronic schizophrenic patients: a preliminary study</t>
  </si>
  <si>
    <t>A Randomized Controlled Trial of Working Memory training in Pediatric Sickle Cell Disease</t>
  </si>
  <si>
    <t>Online Social Cognition training in Schizophrenia: A Double-Blind, Randomized, Controlled Multi-Site Clinical Trial</t>
  </si>
  <si>
    <t>A randomised feasibility study of computerised cognitive training as a therapeutic intervention for people with Huntington's disease (CogtrainHD)</t>
  </si>
  <si>
    <t>Evaluation of a Novel Technology-Based Program Designed to Assess and train Everyday Skills in Older Adults</t>
  </si>
  <si>
    <t>MINDflex training for Cognitive Flexibility in Chronic Pain: A Randomized, Controlled Cross-Over Trial</t>
  </si>
  <si>
    <t>Does Visual Speed of Processing training Improve Health-Related Quality of Life in Assisted and Independent Living Communities?: A Randomized Controlled Trial</t>
  </si>
  <si>
    <t>Examining the Impact of Motivation on Working Memory training in Youth With ADHD</t>
  </si>
  <si>
    <t>Early Childhood Development Caregiver training and Neurocognition of HIV-Exposed Ugandan Siblings</t>
  </si>
  <si>
    <t>Does cognitive training improve attention/working memory in persons with MS? A pilot study using the Cogmed Working Memory training program</t>
  </si>
  <si>
    <t>Visuospatial Working Memory Capacity in the Brain After Working Memory training in College Students With ADHD: A Randomized Controlled Trial</t>
  </si>
  <si>
    <t>Effect of the Wingman-Connect Upstream Suicide Prevention Program for Air Force Personnel in training: A Cluster Randomized Clinical Trial</t>
  </si>
  <si>
    <t>Effect of an mHealth Wheelchair Skills training Program for Older Adults: A Feasibility Randomized Controlled Trial</t>
  </si>
  <si>
    <t>Explaining Upper or Lower Extremity Crossover Effects of Visuomotor Choice Reaction Time training</t>
  </si>
  <si>
    <t>A Comparative Single-Blind Randomized Controlled Trial With Language training in People With Mild Cognitive Impairment</t>
  </si>
  <si>
    <t>The Effects of Useful Field of View training on Brain Activity and Connectivity</t>
  </si>
  <si>
    <t>Development of a paradigm for studying the effects of brief Goal Management training with Implementation Intentions</t>
  </si>
  <si>
    <t>Long-Term Academic Functioning Following Cogmed Working Memory training for Children Born Extremely Preterm: A Randomized Controlled Trial</t>
  </si>
  <si>
    <t>How Music Impacts Visual Attention training in Schizophrenia: A Pilot Study</t>
  </si>
  <si>
    <t>Effects of an Appearance-Focused Interpretation training Intervention on Eating Disorder Symptoms</t>
  </si>
  <si>
    <t>Mental training Enhances Cognitive Function and BDNF More Than Either Physical or Combined training in Elderly Women With MCI: A Small-Scale Study</t>
  </si>
  <si>
    <t>Cognitive Skills training for Homeless Transition-Age Youth: Feasibility and Pilot Efficacy of a Community Based Randomized Controlled Trial</t>
  </si>
  <si>
    <t>Mediation of Cognitive Function Improvements by Strength Gains After Resistance training in Older Adults with Mild Cognitive Impairment: Outcomes of the Study of Mental and Resistance training</t>
  </si>
  <si>
    <t>Design and Development of the Brain training System for the Digital "Maintain Your Brain" Dementia Prevention Trial</t>
  </si>
  <si>
    <t>training sensory signal-to-noise resolution in children with ADHD in a global mental health setting</t>
  </si>
  <si>
    <t>Academic Outcomes 2 Years After Working Memory training for Children With Low Working Memory: A Randomized Clinical Trial</t>
  </si>
  <si>
    <t>Development of a PROficiency-Based StePwise Endovascular Curricular training (PROSPECT) Program</t>
  </si>
  <si>
    <t>Transfer after Working Memory Updating training</t>
  </si>
  <si>
    <t>Working Memory training in Post-Secondary Students with ADHD: A Randomized Controlled Study</t>
  </si>
  <si>
    <t>training cognitive flexibility in patients with anorexia nervosa: a pilot randomized controlled trial of cognitive remediation therapy</t>
  </si>
  <si>
    <t>A randomized clinical trial of Cogmed Working Memory training in school-age children with ADHD: a replication in a diverse sample using a control condition</t>
  </si>
  <si>
    <t>Neuroscience-informed Auditory training in Schizophrenia: A Final Report of the Effects on Cognition and Serum Brain-Derived Neurotrophic Factor</t>
  </si>
  <si>
    <t>Online Attention training for Older Adults</t>
  </si>
  <si>
    <t>training of attentional control in mild cognitive impairment with executive deficits: results from a double-blind randomised controlled study</t>
  </si>
  <si>
    <t>training-induced improvement of response selection and error detection in aging assessed by task switching: effects of cognitive, physical, and relaxation training</t>
  </si>
  <si>
    <t>Social-cognitive remediation in schizophrenia: generalization of effects of the training of Affect Recognition (TAR)</t>
  </si>
  <si>
    <t>Study of Mental Activity and Regular training (SMART) in at risk individuals: a randomised double blind, sham controlled, longitudinal trial</t>
  </si>
  <si>
    <t>Targeting reasoning biases in delusions: a pilot study of the Maudsley Review training Programme for individuals with persistent, high conviction delusions</t>
  </si>
  <si>
    <t>Investigating the Effects of Spacing on Working Memory training Outcome: A Randomized, Controlled, Multisite Trial in Older Adults</t>
  </si>
  <si>
    <t>Does ACT-Group training Improve Cognitive Domain in Children with Attention Deficit Hyperactivity Disorder? A Single-Arm, Open-Label Study</t>
  </si>
  <si>
    <t>training rehabilitation as an Effective Treatment for Patients With Vascular Cognitive Impairment With No Dementia</t>
  </si>
  <si>
    <t>Recognition and Treatment of Nerve Agent Casualties: Evidence of Reduced Learner Engagement During Video-based training</t>
  </si>
  <si>
    <t>The Study of Mental and Resistance training (SMART) study—resistance training and/or cognitive training in mild cognitive impairment: a randomized, double-blind, double-sham controlled trial</t>
  </si>
  <si>
    <t>Online Social Cognition training in Schizophrenia: a Double-Blind, Randomized, Controlled Multi-Site Clinical Trial</t>
  </si>
  <si>
    <t>Effects of Home-Based Working Memory training on Visuo-Spatial Working Memory in Parkinsonâ€™s Disease: a Randomized Controlled Trial</t>
  </si>
  <si>
    <t>training meta-awareness to modify attentional dyscontrol</t>
  </si>
  <si>
    <t>training of attention in patients with remitting-relapsing multiple sclerosis</t>
  </si>
  <si>
    <t>Dose Motor Inhibition Response training Using Stop-signal Paradigm Influence Execution and Stop Performance?</t>
  </si>
  <si>
    <t>Effect of Action Observation training Using Y-Balance on Balance Capability in Young Adults</t>
  </si>
  <si>
    <t>The Effect of Dual-Task training on Balance and Cognition in Patients With Subacute Post-Stroke</t>
  </si>
  <si>
    <t>Change of Visual Perception in Geriatric Strokes after Visuomotor Coordination training</t>
  </si>
  <si>
    <t>Effect of Concentration training on Cognitive Ability</t>
  </si>
  <si>
    <t>A Computational Model of Language Learning Driven by training Inputs</t>
  </si>
  <si>
    <t>Combined cognitive bias modification treatment for social anxiety disorder: A pilot trial</t>
    <phoneticPr fontId="2" type="noConversion"/>
  </si>
  <si>
    <t>A randomised pilot study to assess the efficacy of an interactive, multimedia tool of cognitive stimulation in Alzheimer's disease</t>
    <phoneticPr fontId="2" type="noConversion"/>
  </si>
  <si>
    <t>The development and beta-test of a computer-therapy program for anxiety and depression: Hurdles and lessons</t>
    <phoneticPr fontId="2" type="noConversion"/>
  </si>
  <si>
    <t>Cognitive flexibility and hypertext: Theory and technology for the nonlinear and multidimensional traversal of complex subject matter</t>
    <phoneticPr fontId="2" type="noConversion"/>
  </si>
  <si>
    <t>An investigation of the effects of two types of instructional terminals in computer-managed instruction</t>
    <phoneticPr fontId="2" type="noConversion"/>
  </si>
  <si>
    <t>Impact of Exposure to Dim Artificial Light at Night during Sleep on Cognitive Function</t>
    <phoneticPr fontId="2" type="noConversion"/>
  </si>
  <si>
    <t>The Effects of Computerized Gaming Program on Cognition in Children with Mental Retardation: A Case Study</t>
    <phoneticPr fontId="2" type="noConversion"/>
  </si>
  <si>
    <t>컴퓨터 기반 인지편향수정-해석이 기억, 인지적 통제 및 동기에 미치는 영향</t>
    <phoneticPr fontId="2" type="noConversion"/>
  </si>
  <si>
    <t>Decoding Brain States during Auditory Perception by Supervising Unsupervised Learning</t>
    <phoneticPr fontId="2" type="noConversion"/>
  </si>
  <si>
    <t>Change in DSM-5 Alcohol Use Disorder Criteria Count and Severity Level as a Treatment Outcome Indicator: Results from a Randomized Trial</t>
    <phoneticPr fontId="2" type="noConversion"/>
  </si>
  <si>
    <t>Videogame and Computer Intervention Effects on Older Adults' Mental Rotation Performance</t>
    <phoneticPr fontId="2" type="noConversion"/>
  </si>
  <si>
    <t>The Effectiveness of a Virtual Reality-Based Intervention on Cognitive Functions in Older Adults with Mild Cognitive Impairment: A Single-Blind, Randomized Controlled Trial</t>
    <phoneticPr fontId="2" type="noConversion"/>
  </si>
  <si>
    <t>The effect of high vs. low intensity neuropsychological treatment on working memory in patients with acquired brain injury</t>
    <phoneticPr fontId="2" type="noConversion"/>
  </si>
  <si>
    <t>Visuospatial computer game play after memory reminder delivered three days after a traumatic film reduces the number of intrusive memories of the experimental trauma</t>
    <phoneticPr fontId="2" type="noConversion"/>
  </si>
  <si>
    <t>The therapeutic effect of treatment with RehaCom software on verbal performance in patients with multiple sclerosis</t>
    <phoneticPr fontId="2" type="noConversion"/>
  </si>
  <si>
    <t>Computer and Videogame Interventions for Older Adults' Cognitive and Everyday Functioning</t>
    <phoneticPr fontId="2" type="noConversion"/>
  </si>
  <si>
    <t>Design and Rationale of the Cognitive Intervention to Improve Memory in Heart Failure Patients Study</t>
    <phoneticPr fontId="2" type="noConversion"/>
  </si>
  <si>
    <t>Cognitive enhancement therapy for adult autism spectrum disorder: Results of an 18-month randomized clinical trial</t>
    <phoneticPr fontId="2" type="noConversion"/>
  </si>
  <si>
    <r>
      <t xml:space="preserve">Cognitively and physically demanding </t>
    </r>
    <r>
      <rPr>
        <b/>
        <sz val="11"/>
        <rFont val="맑은 고딕"/>
        <family val="3"/>
        <charset val="129"/>
        <scheme val="minor"/>
      </rPr>
      <t>exergaming</t>
    </r>
    <r>
      <rPr>
        <sz val="11"/>
        <rFont val="맑은 고딕"/>
        <family val="3"/>
        <charset val="129"/>
        <scheme val="minor"/>
      </rPr>
      <t xml:space="preserve"> to improve executive functions of children with attention deficit hyperactivity disorder: a randomised clinical trial</t>
    </r>
    <phoneticPr fontId="2" type="noConversion"/>
  </si>
  <si>
    <t>Comparison of two cognitive interventions for adults experiencing executive dysfunction post-stroke: a pilot study</t>
    <phoneticPr fontId="2" type="noConversion"/>
  </si>
  <si>
    <t>Examining the effectiveness of a cognitive intervention to improve cognitive function in a population of older adults living with HIV: a pilot study</t>
    <phoneticPr fontId="2" type="noConversion"/>
  </si>
  <si>
    <t>Preliminary outcomes of implementing cognitive processing therapy for posttraumatic stress disorder across a national veterans' treatment service</t>
    <phoneticPr fontId="2" type="noConversion"/>
  </si>
  <si>
    <t>Perioperative Cognitive Protection-Cognitive Exercise and Cognitive Reserve (The Neurobics Trial): A Single-blind Randomized Trial</t>
    <phoneticPr fontId="2" type="noConversion"/>
  </si>
  <si>
    <t>Cognitive Enhancement Treatment for People With Mental Illness Who Do Not Respond to Supported Employment: A Randomized Controlled Trial</t>
    <phoneticPr fontId="2" type="noConversion"/>
  </si>
  <si>
    <t>Interventions for older persons reporting memory difficulties: a randomized controlled pilot study</t>
    <phoneticPr fontId="2" type="noConversion"/>
  </si>
  <si>
    <t>Cognitive control therapy and transcranial direct current stimulation for depression: a randomized, double-blinded, controlled trial</t>
    <phoneticPr fontId="2" type="noConversion"/>
  </si>
  <si>
    <t>Cognitive therapy for people with schizophrenia spectrum disorders not taking antipsychotic drugs: a single-blind randomised controlled trial</t>
    <phoneticPr fontId="2" type="noConversion"/>
  </si>
  <si>
    <t>Interventions to improve executive functioning and working memory in school-aged children with AD(H)D: a randomised controlled trial and stepped-care approach</t>
    <phoneticPr fontId="2" type="noConversion"/>
  </si>
  <si>
    <t>Effectiveness of an electronic cognitive aid in patients with acquired brain injury: a multicentre randomised parallel-group study</t>
    <phoneticPr fontId="2" type="noConversion"/>
  </si>
  <si>
    <t>Internet-delivered or mailed self-help treatment for insomnia?: a randomized waiting-list controlled trial</t>
    <phoneticPr fontId="2" type="noConversion"/>
  </si>
  <si>
    <t>Nurse-Enhanced Memory Intervention in Heart Failure: the MEMOIR study</t>
    <phoneticPr fontId="2" type="noConversion"/>
  </si>
  <si>
    <t>Transdiagnostic internet treatment for anxiety and depression: a randomised controlled trial</t>
    <phoneticPr fontId="2" type="noConversion"/>
  </si>
  <si>
    <t>The PACE study: a randomised clinical trial of cognitive activity (CA) for older adults with mild cognitive impairment (MCI)</t>
    <phoneticPr fontId="2" type="noConversion"/>
  </si>
  <si>
    <t>Internet-based treatment for adults with depressive symptoms: randomized controlled trial</t>
    <phoneticPr fontId="2" type="noConversion"/>
  </si>
  <si>
    <t>Predictors of change in trunk muscle strength for patients with chronic low back pain randomized to lumbar fusion or cognitive intervention and exercises</t>
    <phoneticPr fontId="2" type="noConversion"/>
  </si>
  <si>
    <t>Innovative approach using neuromodulation techniques as a treatment for TBI related cognitive impairments</t>
    <phoneticPr fontId="2" type="noConversion"/>
  </si>
  <si>
    <t>Updated safety and tolerability of remotely-supervised transcranial direct current stimulation (RS-tDCS)</t>
    <phoneticPr fontId="2" type="noConversion"/>
  </si>
  <si>
    <t>Comparing the Effectiveness of Computer-Based, Manual-based, and Combined cognitive rehabilitation on Cognitive Functions in Relapsing-Remitting Multiple Sclerosis Patients</t>
  </si>
  <si>
    <t>cognitive rehabilitation program to improve cognition of cancer patients treated with chemotherapy: A 3-arm randomized trial</t>
  </si>
  <si>
    <t>Motivational Interviewing to Increase cognitive rehabilitation Adherence in Schizophrenia</t>
  </si>
  <si>
    <t>cognitive rehabilitation with right hemifield eye-patching for patients with sub-acute stroke and visuo-spatial neglect: a randomized controlled trial</t>
  </si>
  <si>
    <t>cognitive rehabilitation correlates with the functional connectivity of the anterior cingulate cortex in patients with multiple sclerosis</t>
  </si>
  <si>
    <t>cognitive rehabilitation of schizophrenia through NeuroVr training</t>
  </si>
  <si>
    <t>cognitive rehabilitation for early post-surgery inpatients affected by primary brain tumor: a randomized, controlled trial</t>
  </si>
  <si>
    <t>Effects of Computer-assisted cognitive rehabilitation training on the Cognition and Static Balance of the Elderly</t>
  </si>
  <si>
    <t>cognitive rehabilitation in patients with gliomas: a randomized, controlled trial</t>
  </si>
  <si>
    <t>cognitive rehabilitation in traumatic brain injury</t>
  </si>
  <si>
    <t>cognitive rehabilitation for schizophrenia: A review of recent advances</t>
  </si>
  <si>
    <t>cognitive rehabilitation of attention deficits in traumatic brain injury using action video games: A controlled trial</t>
  </si>
  <si>
    <t>Computer-Aided cognitive rehabilitation of Stroke Patients in Cognitive Function and Research on the Ability to Their Daily Living</t>
  </si>
  <si>
    <t>Cognitive Improvement Effects of Electroacupuncture Combined with Computer-Based cognitive rehabilitation in Patients with Mild Cognitive Impairment: A randomized Controlled Trial</t>
  </si>
  <si>
    <t>cognitive rehabilitation With Mobile Technology and Social Support for Veterans With TBI and PTSD: A randomized Clinical Trial</t>
  </si>
  <si>
    <t>A randomized Controlled Trial to Evaluate if Computerized cognitive rehabilitation Improves Neurocognition in Ugandan Children with HIV</t>
  </si>
  <si>
    <t>cognitive rehabilitation for Military Service Members With Mild Traumatic Brain Injury: a randomized Clinical Trial</t>
  </si>
  <si>
    <t>A randomised controlled trial evaluating insight, a web-based cognitive rehabilitation programme, in cancer survivors with self-reported cognitive impairment Ï¿1/2</t>
    <phoneticPr fontId="2" type="noConversion"/>
  </si>
  <si>
    <t>The memory support system for mild cognitive impairment: randomized trial of a cognitive rehabilitation intervention</t>
    <phoneticPr fontId="2" type="noConversion"/>
  </si>
  <si>
    <t>Nurse-Led computerized Cognitive training for Mild Cognitive Impairment: A Preliminary Study</t>
  </si>
  <si>
    <t>Can Individualized-Targeted computerized Cognitive training Benefit Adults with HIV-Associated Neurocognitive Disorder? The training on Purpose Study (TOPS)</t>
  </si>
  <si>
    <t>computerized Memory Specificity training (c-MeST) for major depression: A randomised controlled trial</t>
  </si>
  <si>
    <t>Functional Connectivity and Response Inhibition: A Secondary Analysis of an 8-Week Randomized Controlled Trial of computerized Cognitive training</t>
  </si>
  <si>
    <t>Attitudes Toward computers Moderate the Effect of computerized Cognitive trainings in Oldest-Old Senior Living Center Residents</t>
  </si>
  <si>
    <t>A Randomized computer-Assisted rehabilitation Trial of Attention in Pediatric Multiple Sclerosis: A Post Hoc Analysis</t>
  </si>
  <si>
    <t>computerized physical and cognitive training improves the functional architecture of the brain in adults with Down syndrome: A network science EEG study</t>
  </si>
  <si>
    <t>computer-Assisted Cognitive remediation in Schizophrenia: Efficacy of an Individualized vs. Generic Exercise Plan</t>
  </si>
  <si>
    <t>Randomised controlled trial of Compensatory Cognitive training and a computerised Cognitive remediation programme</t>
  </si>
  <si>
    <t>Targeting Cognitive Control Deficits With Neuroplasticity-Based computerized Cognitive remediation in Patients With Geriatric Major Depression: A Randomized, Double-Blind, Controlled Trial</t>
  </si>
  <si>
    <t>computerized Cognitive training for ADHD as an Add-On Treatment to Stimulants: A Randomized Clinical Trial</t>
  </si>
  <si>
    <t>The Effects of computerized Cognitive training With and Without Physical Exercise on Cognitive Function in Older Adults: An 8-Week Randomized Controlled Trial</t>
  </si>
  <si>
    <t>computerized Cognitive training with Minimal Motor Component Improves Lower Limb Choice-Reaction Time</t>
  </si>
  <si>
    <t>Augmenting computerized Cognitive training With Vortioxetine for Age-Related Cognitive Decline: A Randomized Controlled Trial</t>
  </si>
  <si>
    <t>A computerized Functional Skills Assessment and training Program Targeting Technology Based Everyday Functional Skills</t>
  </si>
  <si>
    <t>Evaluation of the Efficacy of BI 425809 Pharmacotherapy in Patients with Schizophrenia Receiving computerized Cognitive training: Methodology for a Double-blind, Randomized, Parallel-group Trial</t>
  </si>
  <si>
    <t>Home-Based computerized Cognitive training for Postoperative Cognitive Dysfunction After Lung Transplantation in Elderly Population: A Randomized Controlled Trial</t>
  </si>
  <si>
    <t>computer-based cognitive training for older adults: Determinants of adherence</t>
  </si>
  <si>
    <t>Evaluating Immunopathogenic Biomarkers During Severe Malaria Illness as Modifiers of the Neuropsychologic Benefits of computer Cognitive Games rehabilitation in Ugandan Children</t>
  </si>
  <si>
    <t>Acceptability and Feasibility in a Pilot Randomized Clinical Trial of computerized Working Memory training and Parental Problem-Solving training With Pediatric Brain Tumor Survivors</t>
  </si>
  <si>
    <t>Guanfacine Augmentation of a Combined Intervention of computerized Cognitive remediation Therapy and Social Skills training for Schizotypal Personality Disorder</t>
  </si>
  <si>
    <t>The Active Ingredient of Cognitive Restoration: A Multicenter Randomized Controlled Trial of Sequential Combination of Aerobic Exercise and computer-Based Cognitive training in Stroke Survivors With Cognitive Decline</t>
  </si>
  <si>
    <t>Independent computerized Cognitive remediation for Psychosis: An Investigation of Patient Experiences</t>
  </si>
  <si>
    <t>computerized cognitive training is associated with improved psychosocial treatment engagement in schizophrenia</t>
  </si>
  <si>
    <t>computer-assisted rehabilitation of attention in pediatric multiple sclerosis and ADHD patients: a pilot trial</t>
  </si>
  <si>
    <t>computer-assisted cognitive remediation therapy increases hippocampal volume in patients with schizophrenia: a randomized controlled trial</t>
  </si>
  <si>
    <t>computerised training improves cognitive performance in chronic pain: a participant-blinded randomised active-controlled trial with remote supervision</t>
  </si>
  <si>
    <t>computerized cognitive training in prostate cancer patients on androgen deprivation therapy: a pilot study</t>
  </si>
  <si>
    <t>Tailored and Adaptive computerized Cognitive training in Older Adults at Risk for Dementia: A Randomized Controlled Trial</t>
  </si>
  <si>
    <t>computerized cognitive remediation therapy effects on resting state brain activity and cognition in schizophrenia</t>
  </si>
  <si>
    <t>Long-Term Efficacy of computerized Cognitive training Among Survivors of Childhood cancer: A Single-Blind Randomized Controlled Trial</t>
  </si>
  <si>
    <t>The Efficacy, Feasibility And Acceptability Of A Remotely Accessible Use Of CIRCuiTS, A computerized Cognitive remediation Therapy Program For Schizophrenia: A Pilot Study</t>
  </si>
  <si>
    <t>Social Functioning of Childhood cancer Survivors after computerized Cognitive training: A Randomized Controlled Trial</t>
  </si>
  <si>
    <t>Adaptive computerized Working Memory training in Patients With Mild Cognitive Impairment. A Randomized Double-Blind Active Controlled Trial</t>
  </si>
  <si>
    <t>computerized Cognitive training to Improve Mood in Senior Living Settings: Design of a Randomized Controlled Trial</t>
  </si>
  <si>
    <t>Improvement of Cognitive Function after computer-Based Cognitive training in Early Stage of Alzheimer's Dementia</t>
  </si>
  <si>
    <t>computerised attention training for children with intellectual and developmental disabilities: a randomised controlled trial</t>
  </si>
  <si>
    <t>computerized Working Memory training for Children with Moderate to Severe Traumatic Brain Injury: A Double-Blind, Randomized, Placebo-Controlled Trial</t>
  </si>
  <si>
    <t>computerized Working-Memory training for Children Following Arterial Ischemic Stroke: A Pilot Study With Long-Term Follow-Up</t>
  </si>
  <si>
    <t>The Efficacy of computerized Cognitive training in Adults With ADHD: A Randomized Controlled Trial</t>
  </si>
  <si>
    <t>computerized Cognitive training for Amelioration of Cognitive Late Effects Among Childhood cancer Survivors: A Randomized Controlled Trial</t>
  </si>
  <si>
    <t>computerised working-memory focused cognitive remediation therapy for psychosis--A preliminary study</t>
  </si>
  <si>
    <t>computerized training improves verbal working memory in patients with myalgic encephalomyelitis/chronic fatigue syndrome: A pilot study</t>
  </si>
  <si>
    <t>A Multisite, Randomized Controlled Clinical Trial of computerized Cognitive remediation Therapy for Schizophrenia</t>
  </si>
  <si>
    <t>Nurse-Enhanced computerized Cognitive training Increases Serum Brain-Derived Neurotropic Factor Levels and Improves Working Memory in Heart Failure</t>
  </si>
  <si>
    <t>computerized auditory cognitive training to improve cognition and functional outcomes in patients with heart failure: Results of a pilot study</t>
  </si>
  <si>
    <t>computerized attention retraining for individuals with elevated health anxiety</t>
  </si>
  <si>
    <t>The Effects of computerized Cognitive Control training on Community Adults with Depressed Mood</t>
  </si>
  <si>
    <t>computer-assisted rehabilitation of attention in patients with multiple sclerosis: results of a randomized, double-blind trial</t>
  </si>
  <si>
    <t>computer-assisted cognitive remediation therapy: cognition, self-esteem and quality of life in schizophrenia</t>
  </si>
  <si>
    <t>computerized memory training leads to sustained improvement in visuospatial short-term memory skills in children with Down syndrome</t>
  </si>
  <si>
    <t>Changes in Neural Activity Underlying Working Memory after computerized Cognitive training in Older Adults</t>
  </si>
  <si>
    <t>The Timecourse of Global Cognitive Gains from Supervised computer-Assisted Cognitive training: A Randomised, Active-Controlled Trial in Elderly with Multiple Dementia Risk Factors</t>
  </si>
  <si>
    <t>computer-assisted cognitive remediation for schizophrenia: a randomized single-blind pilot study</t>
  </si>
  <si>
    <t>computerized cognitive training restores neural activity within the reality monitoring network in schizophrenia</t>
  </si>
  <si>
    <t>computerized cognitive remediation training for schizophrenia: an open label, multi-site, multinational methodology study</t>
  </si>
  <si>
    <t>Home-Based computer-Assisted Cognitive training: Feasibility and Perceptions of People with Multiple Sclerosis</t>
  </si>
  <si>
    <t>computer-based, personalized cognitive training versus classical computer games: a randomized double-blind prospective trial of cognitive stimulation</t>
  </si>
  <si>
    <t>computerized cognitive remediation treatment for substance abuse disorders</t>
  </si>
  <si>
    <t>computerized working memory training improves function in adolescents born at extremely low birth weight</t>
  </si>
  <si>
    <t>computer-aided neurocognitive remediation in schizophrenia: durability of rehabilitation outcomes in a follow-up study</t>
  </si>
  <si>
    <t>computer-aided neurocognitive remediation as an enhancing strategy for schizophrenia rehabilitation</t>
  </si>
  <si>
    <t>computer-assisted cognitive remediation in schizophrenia: what is the active ingredient?</t>
  </si>
  <si>
    <t>computerized errorless learning-based memory rehabilitation for Chinese patients with brain injury: a preliminary quasi-experimental clinical design study</t>
  </si>
  <si>
    <t>computerized cognitive remediation improves verbal learning and processing speed in schizophrenia</t>
  </si>
  <si>
    <t>computer-aided retraining of memory and attention in people with multiple sclerosis: a randomized, double-blind controlled trial</t>
  </si>
  <si>
    <t>computer-aided cognitive rehabilitation: possible application to the attentional deficit of schizophrenia, a report of negative results</t>
  </si>
  <si>
    <t>computer-assisted attention retraining in head-injured individuals: a controlled efficacy study of an outpatient program</t>
  </si>
  <si>
    <t>Effects of computerized Working-Memory training with EEG-Based Assessment</t>
  </si>
  <si>
    <t>computerized cognitive training in post-treatment hematological cancer survivors: a feasibility study</t>
  </si>
  <si>
    <t>Evaluating Immunopathogenic Biomarkers during Severe Malaria Illness as Modifiers of the Neuropsychologic Benefits of computer Cognitive Games rehabilitation in Ugandan Children</t>
  </si>
  <si>
    <t>computer-assisted cognitive remediation therapy for patients with schizophrenia induces microstructural changes in cerebellar regions involved in cognitive functions</t>
  </si>
  <si>
    <t>Effects of computerized Cognitive training and Tai Chi on Cognitive Performance in Older Adults with Traumatic Brain Injury</t>
  </si>
  <si>
    <t>computerised working memory-based cognitive remediation therapy does not affect Reading the Mind in The Eyes test performance or neural activity during a Facial Emotion Recognition test in psychosis</t>
  </si>
  <si>
    <t>computerized working memory training after stroke - A pilot study</t>
  </si>
  <si>
    <t>Improving Cognitive Function in Patients with Stroke: can computerized training Be the Future?</t>
  </si>
  <si>
    <t>Effects of computerized Working-Memory training with EEG-Based Assessment—</t>
  </si>
  <si>
    <t>computerized cognitive training in pediatric sickle cell disease: A randomized controlled pilot study</t>
  </si>
  <si>
    <t>computer training of attention and inhibition for youngsters with obesity: A pilot study</t>
  </si>
  <si>
    <t>computer-aided cognitive training based on electroencephalography-neurofeedback for English learning</t>
  </si>
  <si>
    <t>computerized attentional training and transfer with virtual reality: Effect of age and training type</t>
  </si>
  <si>
    <t>A randomized controlled trial of the computerized Cognitive remediation Therapy to adult schizophrenia</t>
  </si>
  <si>
    <t>computerized cognitive training based upon neuroplasticity</t>
  </si>
  <si>
    <t>computerized cognitive training for major depressive disorder: What's next?</t>
  </si>
  <si>
    <t>computerized cognitive training is beneficial for older adults</t>
  </si>
  <si>
    <t>computerized memory training leads to sustained improvement in visuospatial short-term memory skills in children with Down-syndrome</t>
  </si>
  <si>
    <t>computerized cognitive rehabilitation therapy (CCRT) for African children: Evidence for neuropsychological benefit and future directions</t>
  </si>
  <si>
    <t>computerized training of Working Memory in Children With ADHD--A Randomized, Controlled Trial</t>
  </si>
  <si>
    <t>Specificity and Durability of Changes in Auditory Processing Efficiency After Targeted cognitive training in Individuals With Recent-Onset Psychosis</t>
  </si>
  <si>
    <t>Corticomotor Plasticity Predicts Clinical Efficacy of Combined Neuromodulation and cognitive training in Alzheimer's Disease</t>
  </si>
  <si>
    <t>Home-Based, Adaptive cognitive training for Cognitively Normal Older adults: Initial Efficacy Trial</t>
  </si>
  <si>
    <t>Virtual Reality cognitive training Among Individuals With Alcohol Use Disorder Undergoing Residential Treatment: Pilot Randomized Controlled Trial</t>
  </si>
  <si>
    <t>Impact of an Individualized cognitive training Intervention in Preschoolers from Poor Homes</t>
  </si>
  <si>
    <t>cognitive training for children and adolescents with fragile X syndrome: a randomized controlled trial of Cogmed</t>
  </si>
  <si>
    <t>Assessment of cognitive training &amp; Social Interaction in People with Mild to Moderate Dementia: A Pilot Study</t>
  </si>
  <si>
    <t>Synergistic Benefits of Combined Aerobic and cognitive training on Fluid Intelligence and the Role of IGF-1 in Chronic Stroke</t>
  </si>
  <si>
    <t>Beneficial Effect of Multidomain cognitive training on the Neuropsychological Performance of Patients with Early-Stage Alzheimer's Disease</t>
  </si>
  <si>
    <t>Response to Targeted cognitive training Correlates with Change in Thalamic Volume in a Randomized Trial for Early Schizophrenia</t>
  </si>
  <si>
    <t>cognitive training Using a Novel Memory Game on an iPad in Patients with Amnestic Mild Cognitive Impairment (aMCI)</t>
  </si>
  <si>
    <t>The Acceptability and Potential Utility of cognitive training to Improve Working Memory in Persons Living With HIV: A Preliminary Randomized Trial</t>
  </si>
  <si>
    <t>cognitive training for Adults With Bothersome Tinnitus: A Randomized Clinical Trial</t>
  </si>
  <si>
    <t>Evidence for Narrow Transfer after Short-Term cognitive training in Older Adults</t>
  </si>
  <si>
    <t>Reducing Fall Risk with Combined Motor and cognitive training in Elderly Fallers</t>
  </si>
  <si>
    <t>Intensive Auditory cognitive training Improves Verbal Memory in Adolescents and Young Adults at Clinical High Risk for Psychosis</t>
  </si>
  <si>
    <t>Effects of Different Types of cognitive training on Cognitive Function, Brain Structure, and Driving Safety in Senior Daily Drivers: A Pilot Study</t>
  </si>
  <si>
    <t>Impact of cognitive training on Balance and Gait in Older Adults</t>
  </si>
  <si>
    <t>cognitive training and selective attention in the aging brain: an electrophysiological study</t>
  </si>
  <si>
    <t>cognitive training for improving executive function in chemotherapy-treated breast cancer survivors</t>
  </si>
  <si>
    <t>cognitive training improves sleep quality and cognitive function among older adults with insomnia</t>
  </si>
  <si>
    <t>Does Combined Physical and cognitive training Improve Dual-Task Balance and Gait Outcomes in Sedentary Older Adults?</t>
  </si>
  <si>
    <t>cognitive training with casual video games: points to consider</t>
  </si>
  <si>
    <t>cognitive training for Hong Kong Chinese with schizophrenia in vocational rehabilitation</t>
  </si>
  <si>
    <t>A cognitive training program based on principles of brain plasticity: results from the Improvement in Memory with Plasticity-based Adaptive cognitive training (IMPACT) study</t>
  </si>
  <si>
    <t>cognitive training for persons with mild cognitive impairment</t>
  </si>
  <si>
    <t>cognitive training in MS: effects and relation to brain atrophy</t>
  </si>
  <si>
    <t>cognitive training in virtual reality vs. cogpack in patients with schizophrenia: Study proposal</t>
  </si>
  <si>
    <t>cognitive training in children with hypoplastic left heart syndrome: A pilot randomized trial</t>
  </si>
  <si>
    <t>cognitive training benefit depends on brain injury location in adolescents with traumatic brain injury: a pilot study</t>
  </si>
  <si>
    <t>cognitive training in children with hypoplastic left heart syndrome: a pilot randomized trial</t>
  </si>
  <si>
    <t>cognitive training game versus action videogame: Effects on cognitive functions in older adults</t>
  </si>
  <si>
    <t>Corrigendum: cognitive training with casual video games: points to consider</t>
  </si>
  <si>
    <t>Working Memory updating training reduces state repetitive negative thinking: Proof-of-concept for a novel cognitive control training</t>
  </si>
  <si>
    <t>Working Memory updating training modulates a cascade of event-related potentials depending on task load</t>
  </si>
  <si>
    <t>A pilot randomized trial of a dual n-back emotional Working Memory training program for veterans with elevated PTSD symptoms</t>
  </si>
  <si>
    <t>A randomized controlled trial of Working Memory and processing speed training in schizophrenia</t>
  </si>
  <si>
    <t>Randomized trial of Working Memory training as an adjunct to inpatient substance use disorder treatment</t>
  </si>
  <si>
    <t>Can Working Memory training improve children's sleep?</t>
  </si>
  <si>
    <t>Working Memory training in older adults: Bayesian evidence supporting the absence of transfer</t>
  </si>
  <si>
    <t>Effects of Working Memory training on neural correlates of Go/Nogo response control in adults with ADHD: A randomized controlled trial</t>
  </si>
  <si>
    <t>Long-term far-transfer effects of Working Memory training in children with ADHD: a randomized controlled trial</t>
  </si>
  <si>
    <t>Working Memory training in children: Effectiveness depends on temperament</t>
  </si>
  <si>
    <t>A randomized controlled trial of the effects of Working Memory training in methadone maintenance patients</t>
  </si>
  <si>
    <t>Visuospatial Working Memory training facilitates visually-aided explicit sequence learning</t>
  </si>
  <si>
    <t>Processing speed and Working Memory training in multiple sclerosis: a double-blind randomized controlled pilot study</t>
  </si>
  <si>
    <t>Working Memory and cognitive flexibility-training for children with an autism spectrum disorder: a randomized controlled trial</t>
  </si>
  <si>
    <t>Does Working Memory training promote the use of strategies on untrained Working Memory tasks?</t>
  </si>
  <si>
    <t>Working Memory training in college students with ADHD or LD</t>
  </si>
  <si>
    <t>RCT of Working Memory training in ADHD: long-term near-transfer effects</t>
  </si>
  <si>
    <t>Preventing academic difficulties in preterm children: a randomised controlled trial of an adaptive Working Memory training intervention - IMPRINT study</t>
  </si>
  <si>
    <t>Working Memory training in survivors of pediatric cancer: a randomized pilot study</t>
  </si>
  <si>
    <t>Working Memory training for patients with acquired brain injury: effects in daily life</t>
  </si>
  <si>
    <t>Working Memory training for children with cochlear implants: a pilot study</t>
  </si>
  <si>
    <t>Do children with attention-deficit/hyperactivity disorder benefit from Working Memory training ?</t>
  </si>
  <si>
    <t>training Working Memory in childhood enhances couplinbetween frontoparietal control network and task-related regions</t>
  </si>
  <si>
    <t>Impact of Working Memory training on hot executive functions (decision-making and theory of mind) in children with ADHD: A randomized controlled trial</t>
  </si>
  <si>
    <t>Benefits of training visuospatial Working Memory in young-old and old-old</t>
  </si>
  <si>
    <t>Effect of attention training on Working Memory function and reading components in pupils with dyslexia: a single-subject design study</t>
  </si>
  <si>
    <t>Investigating effects of Working Memory training on foreign language development</t>
  </si>
  <si>
    <t>Effects of video game training on measures of selective attention and Working Memory in older adults: Results from a randomized controlled trial</t>
  </si>
  <si>
    <t>Working Memory training in children: Effectiveness depends on temperament: Erratum</t>
  </si>
  <si>
    <t>metacognitive strategy training adds to the effects of Working Memory training in children with special educational needs</t>
  </si>
  <si>
    <t>Working Memory training in young children with ADHD: A randomized placebo-controlled trial</t>
  </si>
  <si>
    <t>Changes in cortical activity after training of Working Memory--a single-subject analysis</t>
  </si>
  <si>
    <t>Free Thyroxine Concentrations Moderate the Response to a cognitive remediation Therapy in People With Early Psychosis: A Pilot Randomized Clinical Trial</t>
  </si>
  <si>
    <t>cognitive remediation therapy for patients with bipolar disorder: A randomised proof-of-concept trial</t>
  </si>
  <si>
    <t>Neurocognitive and Self-efficacy Benefits of cognitive remediation in Schizophrenia: A Randomized Controlled Trial</t>
  </si>
  <si>
    <t>Treatment to Enhance Cognition in Bipolar Disorder (TREC-BD): Efficacy of a Randomized Controlled Trial of cognitive remediation Versus Active Control</t>
  </si>
  <si>
    <t>cognitive remediation training improves performance in patients with chronic fatigue syndrome</t>
  </si>
  <si>
    <t>cognitive remediation for adults with schizophrenia: Does age matter?</t>
  </si>
  <si>
    <t>cognitive remediation for Outpatients With Recurrent Mood Disorders: A Feasibility Study</t>
  </si>
  <si>
    <t>cognitive remediation to enhance mobility in older adults: the CREM study</t>
  </si>
  <si>
    <t>cognitive remediation improves cognition and good cognitive performance increases time to relapse--results of a 5 year catamnestic study in schizophrenia patients</t>
  </si>
  <si>
    <t>Feasibility and pilot efficacy results from the multisite cognitive remediation in the Schizophrenia Trials Network (CRSTN) randomized controlled trial</t>
  </si>
  <si>
    <t>cognitive remediation therapy during treatment for alcohol dependence</t>
  </si>
  <si>
    <t>The pilot study of a Neuropsychological Educational Approach to cognitive remediation for patients with schizophrenia in Japan</t>
  </si>
  <si>
    <t>cognitive remediation of persons with severe and persistent mental illness</t>
  </si>
  <si>
    <t>cognitive remediation for depressed inpatients: Results of a pilot randomized controlled trial</t>
  </si>
  <si>
    <t>cognitive remediation for neuropsychological impairment in hoarding disorder: A pilot study</t>
  </si>
  <si>
    <t>cognitive remediation in a supported education setting</t>
  </si>
  <si>
    <t>Memory training combined with 3D visuospatial stimulus improves cognitive performance in the elderly: pilot study</t>
    <phoneticPr fontId="2" type="noConversion"/>
  </si>
  <si>
    <t>Serious video games and virtual reality for prevention and neurorehabilitation of cognitive decline because of aging and neurodegeneration</t>
    <phoneticPr fontId="2" type="noConversion"/>
  </si>
  <si>
    <t>Enhanced Learning through Multimodal training: Evidence from a Comprehensive Cognitive, Physical Fitness, and Neuroscience Intervention</t>
    <phoneticPr fontId="2" type="noConversion"/>
  </si>
  <si>
    <t>training and consultation to promote implementation of an empirically supported treatment: a randomized trial</t>
    <phoneticPr fontId="2" type="noConversion"/>
  </si>
  <si>
    <t>Preserving cognition through an integrated cognitive stimulation and training program</t>
    <phoneticPr fontId="2" type="noConversion"/>
  </si>
  <si>
    <t>Efficacy of memory training: A technological extension and replication</t>
    <phoneticPr fontId="2" type="noConversion"/>
  </si>
  <si>
    <t>Non-action Video Game training Ameliorates Cognitive Decline Associated with Sleep Disturbance</t>
    <phoneticPr fontId="2" type="noConversion"/>
  </si>
  <si>
    <t>Early Childhood Development Caregiver training and Neurocognition of HIV-Exposed Ugandan Siblings</t>
    <phoneticPr fontId="2" type="noConversion"/>
  </si>
  <si>
    <t>Repetitive transcranial magnetic stimulation and rehabilitation of cognitive functions in schizophrenia</t>
    <phoneticPr fontId="2" type="noConversion"/>
  </si>
  <si>
    <t>Improved cognition and positive symptoms with targeted auditory processing training in recent-onset schizophrenia</t>
    <phoneticPr fontId="2" type="noConversion"/>
  </si>
  <si>
    <t>A test of three refresher modalities on child forensic interviewers' posttraining performance</t>
    <phoneticPr fontId="2" type="noConversion"/>
  </si>
  <si>
    <t>The Effect of Brain-computer Interface-based Cognitive training in Patients with Dementia</t>
    <phoneticPr fontId="2" type="noConversion"/>
  </si>
  <si>
    <t>Qualitative Analysis of the Cognition and Flow (CoGFlowS) Study: An Individualized Approach to cognitive training for Dementia Is Needed</t>
    <phoneticPr fontId="2" type="noConversion"/>
  </si>
  <si>
    <t>Attention training in children with autism spectrum disorder improves academic performance: A double-blind pilot application of the computerized progressive attentional training program</t>
    <phoneticPr fontId="2" type="noConversion"/>
  </si>
  <si>
    <t>e20598</t>
    <phoneticPr fontId="2" type="noConversion"/>
  </si>
  <si>
    <t>Erratum: Effects of virtual reality immersive training with computerized cognitive training on cognitive function and activities of daily living performance in patients with acute stage stroke: A preliminary randomized controlled trial (Medicine (United States) 98:11 (e14752) DOI: 10.1097/MD.0000000000014752)</t>
    <phoneticPr fontId="2" type="noConversion"/>
  </si>
  <si>
    <t>Effects of online computerized cognitive training program Beynex on the cognitive tests of individuals with subjective cognitive impairment (SCI) and Alzheimer disease on rivastigmine therapy</t>
    <phoneticPr fontId="2" type="noConversion"/>
  </si>
  <si>
    <t>A comparison of the impact of physical exercise, cognitive training and combined intervention on spontaneous walking speed in older adults</t>
    <phoneticPr fontId="2" type="noConversion"/>
  </si>
  <si>
    <t>Comparison of computer-based training and compensatory memory rehabilitation in Acquired Brain Injury</t>
    <phoneticPr fontId="2" type="noConversion"/>
  </si>
  <si>
    <t>Double-blind randomized trial of t-DCS versus sham in Parkinson patients with mild cognitive impairment receiving cognitive training": Erratum</t>
    <phoneticPr fontId="2" type="noConversion"/>
  </si>
  <si>
    <t>Efficacy and specificity of intensive cognitive rehabilitation of attention and executive functions in multiple sclerosis: Erratum</t>
    <phoneticPr fontId="2" type="noConversion"/>
  </si>
  <si>
    <t>Effects of a multidisciplinary cognitive rehabilitation program for patients with mild Alzheimer's disease</t>
    <phoneticPr fontId="2" type="noConversion"/>
  </si>
  <si>
    <t>A pilot study of combined Working Memory and inhibition training for children with AD/HD</t>
    <phoneticPr fontId="2" type="noConversion"/>
  </si>
  <si>
    <t>The effect of cognitive training on cognitive function in older people with mild to moderate dementia: a single-blind randomised control trial</t>
    <phoneticPr fontId="2" type="noConversion"/>
  </si>
  <si>
    <t>Actrn</t>
    <phoneticPr fontId="2" type="noConversion"/>
  </si>
  <si>
    <t>Frontiers in Human Neuroscience Vol 4 2010, ArtID 213</t>
    <phoneticPr fontId="2" type="noConversion"/>
  </si>
  <si>
    <t>The influence of combined cognitive plus social-cognitive training on amygdala response during face emotion recognition in schizophrenia</t>
    <phoneticPr fontId="2" type="noConversion"/>
  </si>
  <si>
    <t>Clinical Trials to Gain FDA Approval for computerized Cognitive training: What Is the Ideal Control Condition?</t>
    <phoneticPr fontId="2" type="noConversion"/>
  </si>
  <si>
    <t>Twenty weeks of computer-training improves sense of agency in children with spastic cerebral palsy</t>
    <phoneticPr fontId="2" type="noConversion"/>
  </si>
  <si>
    <t>A functional magnetic resonance proof of concept pilot trial of cognitive rehabilitation in multiple sclerosis</t>
    <phoneticPr fontId="2" type="noConversion"/>
  </si>
  <si>
    <t>A controlled trial of Working Memory training for children and adolescents with ADHD</t>
    <phoneticPr fontId="2" type="noConversion"/>
  </si>
  <si>
    <t>Erratum: computer-aided retraining of memory and attention in people with multiple sclerosis: A randomized, double-blind controlled trial (Journal of the Neurological Sciences (2004) 222 (99-104) DOI: 10.1016/j.jns.2004.04.027)</t>
    <phoneticPr fontId="2" type="noConversion"/>
  </si>
  <si>
    <t>Multi-domain computerized cognitive training program improves performance of bookkeeping tasks: A matched-sampling active-controlled trial</t>
    <phoneticPr fontId="2" type="noConversion"/>
  </si>
  <si>
    <t>Reliability, sensitivity, and predictive value of fMRI during multiple object tracking as a marker of cognitive training gain in combination with tDCS in stroke survivors</t>
    <phoneticPr fontId="2" type="noConversion"/>
  </si>
  <si>
    <t>Returning research results: caregivers' reactions following computerized cognitive training among childhood cancer survivors</t>
    <phoneticPr fontId="2" type="noConversion"/>
  </si>
  <si>
    <t>Interference control training for PTSD: A randomized controlled trial of a novel computer-based intervention</t>
    <phoneticPr fontId="2" type="noConversion"/>
  </si>
  <si>
    <t>Specific cognitive training normalizes auditory sensory gating in schizophrenia: a randomized trial</t>
    <phoneticPr fontId="2" type="noConversion"/>
  </si>
  <si>
    <t>cognitive training for robotic surgery: a chance to optimize surgical training? A pilot study</t>
    <phoneticPr fontId="2" type="noConversion"/>
  </si>
  <si>
    <t>Short-term computerized cognitive training does not improve cognition compared to an active control in non-demented adults aged 80 years and above</t>
    <phoneticPr fontId="2" type="noConversion"/>
  </si>
  <si>
    <t>Promoting safe walking among older people: the effects of a physical and cognitive training intervention vs. physical training alone on mobility and falls among older community-dwelling men and women (the PASSWORD study): design and methods of a randomized controlled trial</t>
    <phoneticPr fontId="2" type="noConversion"/>
  </si>
  <si>
    <t>The Impact of a Home-Based computerized Cognitive training Intervention on Fall Risk Measure Performance in Community Dwelling Older Adults, a Pilot Study</t>
    <phoneticPr fontId="2" type="noConversion"/>
  </si>
  <si>
    <t>Effect of computerized cognitive training with virtual spatial navigation task during bed rest immobilization and recovery on vascular function: a pilot study</t>
    <phoneticPr fontId="2" type="noConversion"/>
  </si>
  <si>
    <t>A randomized trial to measure the impact of a community-based cognitive training intervention on balance and gait in cognitively intact Black older adults</t>
    <phoneticPr fontId="2" type="noConversion"/>
  </si>
  <si>
    <t>Computer-delivered cognitive behavioural therapy: effective and getting ready for dissemination</t>
    <phoneticPr fontId="2" type="noConversion"/>
  </si>
  <si>
    <t>The Effects of Emotional Working Memory training on Worry Symptoms and Error-Related Negativity of Individuals with High Trait Anxiety: A Randomized Controlled Study</t>
    <phoneticPr fontId="2" type="noConversion"/>
  </si>
  <si>
    <t>Intervention Comparative Effectiveness for Adult cognitive training (ICE-ACT) Trial: Rationale, design, and baseline characteristics</t>
    <phoneticPr fontId="2" type="noConversion"/>
  </si>
  <si>
    <t>Does combined physical and cognitive training improve dual-task balance and gait outcomes in sedentary older adults?</t>
    <phoneticPr fontId="2" type="noConversion"/>
  </si>
  <si>
    <t>computer-assisted cognitive remediation in adolescents with psychosis or at risk for psychosis: A 6-month follow-up</t>
    <phoneticPr fontId="2" type="noConversion"/>
  </si>
  <si>
    <t>A comparison of cognitive training and response cost procedures in modifying cognitive styles of impulsive children</t>
    <phoneticPr fontId="2" type="noConversion"/>
  </si>
  <si>
    <t>Effects of virtual reality immersive training with computerized cognitive training on cognitive function and activities of daily living performance in patients with acute stage stroke: A preliminary randomized controlled trial</t>
    <phoneticPr fontId="2" type="noConversion"/>
  </si>
  <si>
    <t>Improving the Efficacy of cognitive training for Digital Mental Health Interventions Through Avatar Customization: Crowdsourced Quasi-Experimental Study</t>
    <phoneticPr fontId="2" type="noConversion"/>
  </si>
  <si>
    <t>computerized cognitive training in young adults with depressive symptoms: Effects on mood, cognition, and everyday functioning</t>
    <phoneticPr fontId="2" type="noConversion"/>
  </si>
  <si>
    <t>Compensatory cognitive training for psychosis: effects in a randomized controlled trial</t>
    <phoneticPr fontId="2" type="noConversion"/>
  </si>
  <si>
    <t>A double-blind, sham-controlled, pilot study to assess the effects of the concomitant use of transcranial direct current stimulation with the computer assisted cognitive rehabilitation to the prefrontal cortex on cognitive functions in patients with stroke</t>
    <phoneticPr fontId="2" type="noConversion"/>
  </si>
  <si>
    <t>Neural activity during emotion recognition after combined cognitive plus social cognitive training in schizophrenia</t>
    <phoneticPr fontId="2" type="noConversion"/>
  </si>
  <si>
    <t>training older adults to use tablet computers: Does it enhance cognitive function?</t>
    <phoneticPr fontId="2" type="noConversion"/>
  </si>
  <si>
    <t>computerized memory training leads to sustained improvement in visuospatial short-term memory skills in children with Down syndrome: Erratum</t>
    <phoneticPr fontId="2" type="noConversion"/>
  </si>
  <si>
    <t>Pupillometer-based neurofeedback cognitive training to improve processing speed and social functioning in individuals at clinical high risk for psychosis</t>
    <phoneticPr fontId="2" type="noConversion"/>
  </si>
  <si>
    <t>Using the virtual reality-cognitive rehabilitation approach to improve contextual processing in children with autism</t>
    <phoneticPr fontId="2" type="noConversion"/>
  </si>
  <si>
    <t>Feasibility, safety, and efficacy of the combination of D-serine and computerized cognitive retraining in schizophrenia: an international collaborative pilot study</t>
    <phoneticPr fontId="2" type="noConversion"/>
  </si>
  <si>
    <t>computerized training of non-verbal reasoning and working memory in children with intellectual disability</t>
    <phoneticPr fontId="2" type="noConversion"/>
  </si>
  <si>
    <t>A Multicenter Randomized Controlled Trial Evaluating the Effectiveness of cognitive training for Anterior Approach Total Hip Arthroplasty</t>
    <phoneticPr fontId="2" type="noConversion"/>
  </si>
  <si>
    <t>cognitive training for Robotic Arm-Assisted Unicompartmental Knee Arthroplasty through a Surgical Simulation Mobile Application</t>
    <phoneticPr fontId="2" type="noConversion"/>
  </si>
  <si>
    <t>cognitive rehabilitation correlates with the functional connectivity of the anterior cingulate cortex in patients with multiple sclerosis</t>
    <phoneticPr fontId="2" type="noConversion"/>
  </si>
  <si>
    <t>Effectiveness of executive functions training within a virtual supermarket for adults with traumatic brain injury: a pilot study</t>
    <phoneticPr fontId="2" type="noConversion"/>
  </si>
  <si>
    <t>전산화 주의 재활 훈련이 정신분열병 환자의 인지 기능에 미치는 효과</t>
    <phoneticPr fontId="2" type="noConversion"/>
  </si>
  <si>
    <t>A. J. C.-S. Pereira-Morales, A. F.Aponte, J.Pereira-Manrique, F.</t>
    <phoneticPr fontId="2" type="noConversion"/>
  </si>
  <si>
    <t>Journal of the International Neuropsychological Society</t>
    <phoneticPr fontId="2" type="noConversion"/>
  </si>
  <si>
    <t>S. D. R. Bryce, S. L.Lee, S. J.Lawrence, R. J.Tan, E. J.Carruthers, S. P.Ponsford, J. L.</t>
    <phoneticPr fontId="2" type="noConversion"/>
  </si>
  <si>
    <t>M. J. N. Boivin, N.Sikorskii, A.Ruisenor-Escudero, H.Familiar-Lopez, I.Walhof, K.van der Lugt, E. M.Opoka, R. O.Giordani, B.</t>
    <phoneticPr fontId="2" type="noConversion"/>
  </si>
  <si>
    <t>M. L. Nahum, H.Fisher, M.Green, M. F.Hooker, C. I.Ventura, J.Jordan, J. T.Rose, A.Kim, S. J.Haut, K. M.Merzenich, M. M.Vinogradov, S.</t>
    <phoneticPr fontId="2" type="noConversion"/>
  </si>
  <si>
    <t>N. A. T. Contreras, E. J.Lee, S. J.Castle, D. J.Rossell, S. L.</t>
    <phoneticPr fontId="2" type="noConversion"/>
  </si>
  <si>
    <t>Multiple Sclerosis Journal</t>
    <phoneticPr fontId="2" type="noConversion"/>
  </si>
  <si>
    <t>The impact of smoking on MCCB performance before and after targeted cognitive training with schizophrenia</t>
    <phoneticPr fontId="2" type="noConversion"/>
  </si>
  <si>
    <t>Advances in Cognitive Science</t>
    <phoneticPr fontId="2" type="noConversion"/>
  </si>
  <si>
    <t>Feasibility of a pocket-PC based cognitive control intervention in dementia spousal caregivers</t>
    <phoneticPr fontId="2" type="noConversion"/>
  </si>
  <si>
    <t>Chinese Mental Health Journal</t>
    <phoneticPr fontId="2" type="noConversion"/>
  </si>
  <si>
    <t>Zeitschrift fur Klinische Psychologie und Psychotherapie: Forschung und Praxis</t>
    <phoneticPr fontId="2" type="noConversion"/>
  </si>
  <si>
    <t>Journal of Neurologic Rehabilitation</t>
    <phoneticPr fontId="2" type="noConversion"/>
  </si>
  <si>
    <t>Rehabilitation of schizophrenic patients by computerised techniques using the LOGO language</t>
    <phoneticPr fontId="2" type="noConversion"/>
  </si>
  <si>
    <t>S. H. Park, Eun JeongChoi, Ha YoungKo, Myoung Hwan</t>
    <phoneticPr fontId="2" type="noConversion"/>
  </si>
  <si>
    <t>B. H. Oh, Young KeeKim, Ji HyeShin, Yoon Sik</t>
    <phoneticPr fontId="2" type="noConversion"/>
  </si>
  <si>
    <t>The Effects of Cognitive Rehabilitation Training on Cognitive Function of Elderly Dementia Patients</t>
    <phoneticPr fontId="2" type="noConversion"/>
  </si>
  <si>
    <t>한. 신재욱, 신상화,박재성,박찬효,김혜진,김동인,</t>
    <phoneticPr fontId="2" type="noConversion"/>
  </si>
  <si>
    <t>S. C. Kim, Ju YoungShin, Hwa KyungKim, Byeong Il</t>
    <phoneticPr fontId="2" type="noConversion"/>
  </si>
  <si>
    <t>Schizophrenia Research</t>
    <phoneticPr fontId="2" type="noConversion"/>
  </si>
  <si>
    <t>김. 장희진</t>
    <phoneticPr fontId="2" type="noConversion"/>
  </si>
  <si>
    <t>김. 박주현</t>
    <phoneticPr fontId="2" type="noConversion"/>
  </si>
  <si>
    <t>CBCT간 비교</t>
    <phoneticPr fontId="2" type="noConversion"/>
  </si>
  <si>
    <t>285-294</t>
  </si>
  <si>
    <t>A. V. L. Cuc, D. E. C.Duncan, N.Fields, J. A.Snyder, C. H.Hanna, S.Lunde, A.Smith, G. E.Chandler, M.</t>
    <phoneticPr fontId="2" type="noConversion"/>
  </si>
  <si>
    <t>A pilot randomized trial of two cognitive rehabilitation interventions for mild cognitive impairment: caregiver outcomes</t>
  </si>
  <si>
    <t>e180-e187</t>
  </si>
  <si>
    <t>L. S. Hyer, C.Atkinson, M. M.Mullen, C. M.Lee, A.Johnson, A.McKenzie, L. C.</t>
  </si>
  <si>
    <t>cognitive training Program to Improve Working Memory in Older Adults with MCI</t>
  </si>
  <si>
    <t>410-427</t>
  </si>
  <si>
    <t>M. L. J. Callisaya, O.Vaidya, A.Srikanth, V.Farrow, M.Delbaere, K.</t>
  </si>
  <si>
    <t>A novel cognitive-motor exercise program delivered via a tablet to improve mobility in older people with cognitive impairment - StandingTall Cognition and Mobility</t>
  </si>
  <si>
    <t>Experimental Gerontology</t>
  </si>
  <si>
    <t>152 (no pagination)</t>
  </si>
  <si>
    <t>2019-20392-008</t>
  </si>
  <si>
    <t>I. Amjad, HamzaNiazi, Imran KhanPervaiz, SannaJochumsen, MadsShafique, MuhammadHaavik, HeidiAhmed, Touqeer</t>
  </si>
  <si>
    <t>Xbox 360 Kinect cognitive games improve slowness, complexity of EEG, and cognitive functions in subjects with mild cognitive impairment: A randomized control trial</t>
  </si>
  <si>
    <t>144-152</t>
  </si>
  <si>
    <t>(중복제거 후) 검색문헌 수</t>
    <phoneticPr fontId="2" type="noConversion"/>
  </si>
  <si>
    <t>서지정보</t>
    <phoneticPr fontId="2" type="noConversion"/>
  </si>
  <si>
    <t xml:space="preserve"> Feasibility of Computerized Cognitive-Behavioral Therapy Combined With Bifrontal Transcranial Direct Current Stimulation for Treatment of Major Depression. Neuromodulation. 2018.</t>
  </si>
  <si>
    <t xml:space="preserve"> Aarnoudse-Moens CSHT, E. S.Oosterlaan, J.Van Kaam, A. H. L. C.Prins, P. J.Van Wassenaer-Leemhuis, A. G. Computerized executive function training in very preterm born children aged 8-12 years. Developmental Medicine and Child Neurology. 2017;59 (Supplement 2):49.</t>
  </si>
  <si>
    <t xml:space="preserve"> Abaoglu HM, E.Ak, S.Aki, E.Yagcioglu, A. E. A. The effect of life skills training on functioning in schizophrenia: A randomized controlled trial. Schizophrenia Bulletin. 2020;46 (Supplement 1):S220.</t>
  </si>
  <si>
    <t xml:space="preserve"> Abbott JAK, V.Klein, B.Austin, D.Hamilton, C.Piterman, L.Williams, B.Andersson, G. A cluster randomised trial of an internet-based intervention program for tinnitus distress in an industrial setting. Cognitive Behaviour Therapy. 2009;38(3):162-73.</t>
  </si>
  <si>
    <t xml:space="preserve"> Abdolghaderi MN, M.Atadokht, A.Abolghasemi, A.Hatamian, H. R. Comparing the effect of positive psychotherapy and dialectical behavior therapy on memory and attention in multiple sclerosis patients. NeuroQuantology. 2019;17(12):1-8.</t>
  </si>
  <si>
    <t xml:space="preserve"> Abitbol Avtzon S. Effect of neuroscience-based cognitive skill training on growth of cognitive deficits associated with learning disabilities in children grades 2--4. Dissertation Abstracts International Section A: Humanities and Social Sciences. 2013;73(12-A(E)):No Pagination Specified.</t>
  </si>
  <si>
    <t xml:space="preserve"> Aboujaoude E. Three decades of telemedicine in obsessive-compulsive disorder: A review across platforms. Journal of Obsessive-Compulsive and Related Disorders. 2017;14:65-70.</t>
  </si>
  <si>
    <t xml:space="preserve"> Abouzari MG, K.Sarna, B.Ghavami, Y.Parker, E. M.Khosravi, P.Mostaghni, N.Jamshidi, S.Saber, T.Djalilian, H. R. Adapting Personal Therapies Using a Mobile Application for Tinnitus Rehabilitation: A Preliminary Study. Annals of Otology, Rhinology &amp; Laryngology. 2021;130(6):571-7.</t>
  </si>
  <si>
    <t xml:space="preserve"> Abrahams HJGG, M. F. M.Donders, R. R. T.Goedendorp, M. M.van der Wouw, A. J.Verhagen, CahhvmKnoop, H. The efficacy of Internet-based cognitive behavioral therapy for severely fatigued survivors of breast cancer compared with care as usual: A randomized controlled trial. Cancer. 2017;123(19):3825-34.</t>
  </si>
  <si>
    <t xml:space="preserve"> Actrn12616000827437p. Individual cognitive stimulation therapy for people with mild to moderate dementia. http://wwwanzctrorgau/ACTRN12616000827437aspx. 2016.</t>
  </si>
  <si>
    <t xml:space="preserve"> Actrn. The effectiveness of clinician assisted internet based Cognitive Behaviour Therapy for Panic Disorder. http://wwwwhoint/trialsearch/Trial2aspx?TrialID=ACTRN12608000548336. 2008.</t>
  </si>
  <si>
    <t xml:space="preserve"> Actrn. A randomised controlled trial of an adaptive working memory training intervention in very preterm children: the IMPRINT study. http://wwwwhoint/trialsearch/Trial2aspx?TrialID=ACTRN12612000124831. 2012.</t>
  </si>
  <si>
    <t xml:space="preserve"> Actrn. Cognitive Training and Brain Stimulation in Parkinson's Disease. http://wwwwhoint/trialsearch/Trial2aspx?TrialID=ACTRN12614001039673. 2014.</t>
  </si>
  <si>
    <t xml:space="preserve"> Actrn. The effect of computerised cognitive training on memory outcomes in older adults with documented cognitive decline. http://wwwanzctrorgau/ACTRN12615001347550aspx. 2015.</t>
  </si>
  <si>
    <t xml:space="preserve"> Actrn. Does creatine enhance the effects of cognitive training in older adults with mild cognitive impairment? http://wwwanzctrorgau/ACTRN12616000501448aspx. 2016.</t>
  </si>
  <si>
    <t xml:space="preserve"> Actrn. The effect of cognitive and cognitive-motor training on falls in older people. http://wwwwhoint/trialsearch/Trial2aspx?TrialID=ACTRN12616001325493. 2016.</t>
  </si>
  <si>
    <t xml:space="preserve"> Actrn. Efficacy of computer versus group memory training for memory rehabilitation post-stroke. http://wwwanzctrorgau/ACTRN12616001056482aspx. 2016.</t>
  </si>
  <si>
    <t xml:space="preserve"> Actrn. Improving attention and learning capacity in early childhood via a computerised cognitive training program: a randomised controlled trial. http://wwwwhoint/trialsearch/Trial2aspx?TrialID=ACTRN12616001111460. 2016.</t>
  </si>
  <si>
    <t xml:space="preserve"> Actrn. Comparison of computer-based training and compensatory memory rehabilitation in Acquired Brain Injury. 2017.</t>
  </si>
  <si>
    <t xml:space="preserve"> Actrn. The effect of cognitive training on cognitive function in older people with mild to moderate dementia: a single-blind randomised control trial. 2017.</t>
  </si>
  <si>
    <t xml:space="preserve"> Actrn. Examining the Therapeutic Effects of Bacopa monnieri Supplementation and Cognitive Training on Brain Health, Cognition and Everyday Function in Healthy Older Adults. 2017.</t>
  </si>
  <si>
    <t xml:space="preserve"> Actrn. IBDmindfulness-mindfulness for youth with Inflammatory Bowel Disease (IBD) and depression trial. http://wwwwhoint/trialsearch/Trial2aspx?TrialID=ACTRN12617000876392. 2017.</t>
  </si>
  <si>
    <t xml:space="preserve"> Actrn. A Randomised Controlled Trial of a Novel Online Cognitive Rehabilitation Program for Children with Cerebral Palsy. http://wwwwhoint/trialsearch/Trial2aspx?TrialID=ACTRN12617001550392. 2017.</t>
  </si>
  <si>
    <t xml:space="preserve"> Actrn. Better Drive 2: effect of computerised cognitive training and on-road skills training on driving safety in older adults. http://wwwwhoint/trialsearch/Trial2aspx?TrialID=ACTRN12618000405213. 2018.</t>
  </si>
  <si>
    <t xml:space="preserve"> Actrn. CogNet: developing and evaluating an online Healthy Brain Ageing psychoeducation and cognitive training intervention for older adults. Https://anzctrorgau/actrn12618001874202aspx. 2018.</t>
  </si>
  <si>
    <t xml:space="preserve"> Actrn. Evaluation of a telehealth intervention for delivering psychological support to people with brain tumour and their families. http://wwwwhoint/trialsearch/Trial2aspx?TrialID=ACTRN12618001737224. 2018.</t>
  </si>
  <si>
    <t xml:space="preserve"> Actrn. App-based brain training for young people with depression. http://wwwwhoint/trialsearch/Trial2aspx?TrialID=ACTRN12619000712101. 2019.</t>
  </si>
  <si>
    <t xml:space="preserve"> Actrn. An investigation of different interventions designed to maintain the benefits following a group-based memory rehabilitation program in stroke patients. http://wwwwhoint/trialsearch/Trial2aspx?TrialID=ACTRN12619000823178. 2019.</t>
  </si>
  <si>
    <t xml:space="preserve"> Actrn. Non-pharmacological interventions for improving behaviour in children with AD/HD. http://wwwwhoint/trialsearch/Trial2aspx?TrialID=ACTRN12619000455167. 2019.</t>
  </si>
  <si>
    <t xml:space="preserve"> Actrn. A trial of computerised brain training to improve cognitive function in adults with cochlear implants. http://wwwwhoint/trialsearch/Trial2aspx?TrialID=ACTRN12619000609156. 2019.</t>
  </si>
  <si>
    <t xml:space="preserve"> Actrn. Neurocognitive Outcomes of Cardiac Arrest: effects of Online Cognitive Training. http://wwwwhoint/trialsearch/Trial2aspx?TrialID=ACTRN12620000147987. 2020.</t>
  </si>
  <si>
    <t xml:space="preserve"> Actrn. Stepped care for adults with PTSD: a randomised controlled trial. http://wwwwhoint/trialsearch/Trial2aspx?TrialID=ACTRN12620000624987. 2020.</t>
  </si>
  <si>
    <t xml:space="preserve"> Adam SSF, C.Abrams, M. R.Telen, M. J.De Castro, L. M. The complex relationship between sickle cell disease and depression. Blood Conference: 51st Annual Meeting of the American Society of Hematology, ASH New Orleans, LA United States Conference Publication:. 2009;114(22).</t>
  </si>
  <si>
    <t xml:space="preserve"> Adams SP-V, I. S.Harmer, C. J.Holmes, E. A.Munafo, M. R. Effects of emotion recognition training on mood among individuals with high levels of depressive symptoms: study protocol for a randomised controlled trial. Trials [Electronic Resource]. 2013;14:161.</t>
  </si>
  <si>
    <t xml:space="preserve"> Adelman CBP, K. E.Bartley, C. A.Bontempo, A.Bloch, M. H. A meta-analysis of computerized cognitive-behavioral therapy for the treatment of DSM-5 anxiety disorders. Journal of Clinical Psychiatry. 2014;75(7):e695-704.</t>
  </si>
  <si>
    <t xml:space="preserve"> Adler DAL, D.Visco, Z. L.Greenhill, A.Chang, H.Cymerman, E.Azocar, F.Rogers, W. H. Improving work outcomes of dysthymia (persistent depressive disorder) in an employed population. General Hospital Psychiatry. 2015;37(4):352-9.</t>
  </si>
  <si>
    <t xml:space="preserve"> Advocat JL, J. Internet-based trials and the creation of health consumers. Social Science &amp; Medicine. 2010;70(3):485-92.</t>
  </si>
  <si>
    <t xml:space="preserve"> Agarwal SP, N.Charvet, L.Biagioni, M. Remotely supervised transcranial Direct Current Stimulation in Parkinson's disease patients. Neurology Conference: 69th American Academy of Neurology Annual Meeting, AAN. 2017;88(16 Supplement 1).</t>
  </si>
  <si>
    <t xml:space="preserve"> Agmon ME-M, S. Is thinking with the body effective for cogntive training? A randomized clinical trial "thinking in motion" study. Neurorehabilitation and Neural Repair. 2018;32 (4-5):354.</t>
  </si>
  <si>
    <t xml:space="preserve"> Aguirre NC-G, A. J.Esbri, S. F.Miro-Padilla, A.Bueicheku, E.Broseta-Torres, R.Avila, C.Sanchis-Segura, C.Forn, C. Enhanced frontoparietal connectivity in multiple sclerosis patients and healthy controls in response to an intensive computerized training focused on working memory. Multiple Sclerosis and Related Disorders. 2021;52:102976.</t>
  </si>
  <si>
    <t xml:space="preserve"> Aharonovich EH, D. S.Brooks, A. C.Liu, X.Bisaga, A.Nunes, E. V. Cognitive deficits predict low treatment retention in cocaine dependent patients. Drug &amp; Alcohol Dependence. 2006;81(3):313-22.</t>
  </si>
  <si>
    <t xml:space="preserve"> Aharonovich EN, E.Hasin, D. Cognitive impairment, retention and abstinence among cocaine abusers in cognitive-behavioral treatment. Drug &amp; Alcohol Dependence. 2003;71(2):207-11.</t>
  </si>
  <si>
    <t xml:space="preserve"> Ahmad FEM, C.Ritvo, P.Othman, N.Moineddin, R.Ashfaq, I.Bohr, Y.Ferrari, M.Fung, W. L. A.Hartley, L.Maule, C.Mawani, A.McKenzie, K.Williams, S. An eight-week, web-based mindfulness virtual community intervention for students' mental health: Randomized controlled trial. JMIR Mental Health. 2020;7 (2) (no pagination)(e15520).</t>
  </si>
  <si>
    <t xml:space="preserve"> Ahmed AH, M.Lindenmayer, J. P. Cognitive training effects on emotion regulation, impulsivity, and aggression in schizophrenia. Neuropsychopharmacology. 2017;43 (Supplement 1):S251-S2.</t>
  </si>
  <si>
    <t xml:space="preserve"> Ahmed AM, B.Rosenthal, E.Oragunye, N.Buckner, A. Neurocognitive profiles and cognitive training effects on emotionality and aggression in schizophrenia. Neuropsychopharmacology. 2015;1):S377.</t>
  </si>
  <si>
    <t xml:space="preserve"> Ahmed AO. A randomized effectiveness study of cognitive remediation for mental health and forensic patients. Schizophrenia Bulletin. 2013;1):S320.</t>
  </si>
  <si>
    <t xml:space="preserve"> Ahmed AOH, K. M.Goodrum, N. M.Batten, N. J.Birgenheir, D.Hardison, E.Dixon, T.Buckley, P. F. A randomized study of cognitive remediation for forensic and mental health patients with schizophrenia. Journal of Psychiatric Research. 2015;68:8-18.</t>
  </si>
  <si>
    <t xml:space="preserve"> Ahmed MM, W. V.Lisanby, S. H.Khan, F.Rowland, J.Taber, K.Hurley, R. Potential of cognitive interventions in neuropsychiatric illnesses: Evidence for efficacy. Journal of Neuropsychiatry and Clinical Neurosciences. 2013;25 (2):14.</t>
  </si>
  <si>
    <t xml:space="preserve"> Ahmedani BKC, N.Abdulhak, M. M.Ondersma, S. J. Pilot feasibility study of a brief, tailored mobile health intervention for depression among patients with chronic pain. Behavioral Medicine. 2015;41(1):25-32.</t>
  </si>
  <si>
    <t xml:space="preserve"> Ajilore O. On target: Using technology to address cognitive control in late-life depression. The American Journal of Geriatric Psychiatry. 2020;28(9):981-2.</t>
  </si>
  <si>
    <t xml:space="preserve"> Ajtahed SS, TaraEtemadi, SorayaMoradi, HadiHabibi Asgarabad, MojtabaEkhtiari, Hamed. Efficacy of neurocognitive rehabilitation after coronary artery bypass graft surgery in improving quality of life: An interventional trial. Frontiers in Psychology Vol 10 2019, ArtID 1759. 2019;10.</t>
  </si>
  <si>
    <t xml:space="preserve"> Akimoto YN, T.Kanno, A.Kambara, T.Ihara, M.Ogawa, T.Goto, T.Taki, Y.Yokoyama, R.Kotozaki, Y.Nouchi, R.Sekiguchi, A.Takeuchi, H.Miyauchi, C. M.Sugiura, M.Okumura, E.Sunda, T.Shimizu, T.Tozuka, E.Hirose, S.Nanbu, T.Kawashima, R. High-gamma power changes after cognitive intervention: preliminary results from twenty-one senior adult subjects. Brain and Behavior. 2016;6(3):e00427.</t>
  </si>
  <si>
    <t xml:space="preserve"> Akimoto YN, T.Kanno, A.Kambara, T.Ihara, M.Ogawa, T.Goto, T.Taki, Y.Yokoyama, R.Kotozaki, Y.et al.,. High-gamma power changes after cognitive intervention: preliminary results from twenty-one senior adult subjects. Brain and behavior. 2016;6(3):1‐11.</t>
  </si>
  <si>
    <t xml:space="preserve"> Akinwuntan AED, H.Verheyden, G.Baten, G.Kiekens, C.Feys, H.De Weerdt, W. Retraining moderately impaired stroke survivors in driving-related visual attention skills. Topics in Stroke Rehabilitation. 2010;17(5):328-36.</t>
  </si>
  <si>
    <t xml:space="preserve"> Al Mahmud AS, R.Stargatt, J.Bhar, S. Computer-based cognitive interventions for mild cognitive impairment and dementia in older adults: protocol for a systematic review of published studies and meta-analysis. Systematic Reviews. 2019;8(1):231.</t>
  </si>
  <si>
    <t xml:space="preserve"> Alavi NH, A. The Efficacy of PowerPoint-based CBT Delivered Through Email: Breaking the Barriers to Treatment for Generalized Anxiety Disorder. Journal of Psychiatric Practice. 2020;26(2):89-100.</t>
  </si>
  <si>
    <t xml:space="preserve"> Alda ML, J. V.Andres, E.Serrano-Blanco, A.Rodero, B.del Hoyo, Y. L.Roca, M.Moreno, S.Magallon, R.Garcia-Campayo, J. Effectiveness of cognitive behaviour therapy for the treatment of catastrophisation in patients with fibromyalgia: a randomised controlled trial. Arthritis Research &amp; Therapy. 2011;13(5):R173.</t>
  </si>
  <si>
    <t xml:space="preserve"> Alekseichuk IT, Z.Veit, S.Paulus, W. Model-Driven Transcranial Electric Stimulation in Memory Research. Brain Stimulation. 2019;12 (2):537.</t>
  </si>
  <si>
    <t xml:space="preserve"> Alfonsson S, JoakimParling, Thomas. Tailored text message prompts to increase therapy homework adherence: A single-case randomised controlled study. Behaviour Change. 2019;36(3):180-91.</t>
  </si>
  <si>
    <t xml:space="preserve"> AlHadi ANA, K. A.Alsiwat, L. J.Alhaidri, N. E.Alabdulkarim, N. H.Altwaijri, N. A.AlSohaili, S. A. Perception of Mental Health Care Professionals in Saudi Arabia on Computerized Cognitive Behavioral Therapy: Observational Cross-sectional Study. JMIR Formative Research. 2021;5(5):e26294.</t>
  </si>
  <si>
    <t xml:space="preserve"> Alharbi RAA, S. A.Kashoo, F.Waly, M. I.Singh, H.Ahmad, M. Does transcranial direct current stimulation affect selective visual attention in children with left-sided infantile hemiplegia? A randomized, controlled pilot study. Brain Impairment. 2020.</t>
  </si>
  <si>
    <t xml:space="preserve"> Alibhai SMB, H.Timilshina, N.Marzouk, S.Stewart, D.Tannock, I.Naglie, G.Tomlinson, G.Fleshner, N.Krahn, M.Warde, P.Canning, S. D. Impact of androgen-deprivation therapy on cognitive function in men with nonmetastatic prostate cancer. Journal of Clinical Oncology. 2010;28(34):5030-7.</t>
  </si>
  <si>
    <t xml:space="preserve"> Allen ARN, J. M.Smith, J.Andrews, G. Internet-based cognitive behavioural therapy (iCBT) for posttraumatic stress disorder versus waitlist control: study protocol for a randomised controlled trial. Trials [Electronic Resource]. 2015;16:544.</t>
  </si>
  <si>
    <t xml:space="preserve"> Allen DNG, G.Heyman, R. A.Rondinelli, T. Teaching memory strategies to persons with multiple sclerosis. Journal of Rehabilitation Research &amp; Development. 1998;35(4):405-10.</t>
  </si>
  <si>
    <t xml:space="preserve"> Allen TM. Quality of life and neurocognitive functioning in children with sickle cell disease: Investigating the feasibility of a computerized cognitive training program. Dissertation Abstracts International: Section B: The Sciences and Engineering. 2015;75(9-B(E)):No Pagination Specified.</t>
  </si>
  <si>
    <t xml:space="preserve"> Allen TMA, Lindsay M.Brotkin, Samuel M.Rothman, Jennifer A.Bonner, Melanie J. Computerized cognitive training in pediatric sickle cell disease: A randomized controlled pilot study. Clinical Practice in Pediatric Psychology. 2020;8(4):390-401.</t>
  </si>
  <si>
    <t xml:space="preserve"> Almeida FAS-R, R. L.Dzewaltowski, D. A.Glasgow, R. E.Lee, R. E.Thomas, D. S.Xu, S.Estabrooks, P. A. An Interactive Computer Session to Initiate Physical Activity in Sedentary Cardiac Patients: Randomized Controlled Trial. Journal of Medical Internet Research. 2015;17(8):e206.</t>
  </si>
  <si>
    <t xml:space="preserve"> Almlov JC, P.Kallqvist, K.Paxling, B.Cuijpers, P.Andersson, G. Therapist effects in guided internet-delivered CBT for anxiety disorders. Behavioural &amp; Cognitive Psychotherapy. 2011;39(3):311-22.</t>
  </si>
  <si>
    <t xml:space="preserve"> Al-Thaqib AA-S, F.Al-Zahrani, A.Al-Kahtani, F.Al-Regaiey, K.Iqbal, M.Bashir, S. Brain Training Games Enhance Cognitive Function in Healthy Subjects. Medical Science Monitor Basic Research. 2018;24:63-9.</t>
  </si>
  <si>
    <t xml:space="preserve"> Altinkaya AG, I.Kurt, E.Bingol, A.Yandim Kuscu, D.Sutlas, P. N.Kirbas, D.Topcular, B. Long-term effects of cognitive rehabilitation in multiple sclerosis: 12 months follow-up. European Journal of Neurology. 2012;19 (SUPPL.1):715.</t>
  </si>
  <si>
    <t xml:space="preserve"> Altinkaya AG, I.Kurt, E.Bingol, A.Soysal, A.Yandim- Kuscu, D.Kirbas, D.Topcular, B. Long-term effects of cognitive rehabilitation in multiple sclerosis: Twelve months follow-up. Multiple Sclerosis. 2012;1):178-9.</t>
  </si>
  <si>
    <t xml:space="preserve"> Altinkaya AG, I.Kurt, E.Bingol, A.Soysal, A.Yandim Kuscu, D.Kirbas, D.Topcular, B. Long-term effects of cognitive rehabilitation in multiple sclerosis: 12-month follow-up. Journal of Neurology. 2013;1):S132.</t>
  </si>
  <si>
    <t xml:space="preserve"> Alvarez EAG, M.Ponce, D. P.Pizarro, G.Cordova, A. A.Vera, F.Ruiz, R.Fernandez, R.Velasquez, J. D.Tobar, E.Salech, F. A software to prevent delirium in hospitalised older adults: development and feasibility assessment. Age &amp; Ageing. 2020;49(2):239-45.</t>
  </si>
  <si>
    <t xml:space="preserve"> Alwi MNM. Efficacy of a multisite group based cognitive remediation program in Malaysia. Schizophrenia Research. 2010;117 (2-3):143.</t>
  </si>
  <si>
    <t xml:space="preserve"> Alzafiri FM. An experimental investigation on the effects of Web-based instruction/training on cognitive and psychomotor learning. Dissertation Abstracts International Section A: Humanities and Social Sciences. 2001;61(10-A):3960.</t>
  </si>
  <si>
    <t xml:space="preserve"> Amato MP. Cognitive impairment. Multiple Sclerosis. 2014;1):37.</t>
  </si>
  <si>
    <t xml:space="preserve"> Amato MP. Treatment of cognitive dysfunction in MS patients. Multiple Sclerosis. 2014;1):12-3.</t>
  </si>
  <si>
    <t xml:space="preserve"> Amato MP. Cognitive rehabilitation. Multiple Sclerosis. 2016;22 (Supplement 3):81-2.</t>
  </si>
  <si>
    <t xml:space="preserve"> Amato MPG, B.Viterbo, R. G.Portaccio, E.Niccolai, C.Hakiki, B.Iaffaldano, P.Trojano, M. Computer-assisted rehabilitation of attention in patients with multiple sclerosis: results of a randomized, double-blind trial. Multiple Sclerosis. 2014;20(1):91-8.</t>
  </si>
  <si>
    <t xml:space="preserve"> Amir NT, C. T. Combining computerized home-based treatments for generalized anxiety disorder: an attention modification program and cognitive behavioral therapy. Behavior Therapy. 2012;43(3):546-59.</t>
  </si>
  <si>
    <t xml:space="preserve"> Amjad I, HamzaNiazi, Imran KhanPervaiz, SannaJochumsen, MadsShafique, MuhammadHaavik, HeidiAhmed, Touqeer. Xbox 360 Kinect cognitive games improve slowness, complexity of EEG, and cognitive functions in subjects with mild cognitive impairment: A randomized control trial. Games for Health. 2019;8(2):144-52.</t>
  </si>
  <si>
    <t xml:space="preserve"> Amofa PAL, D. E. C.Chandler, M.Crook, J. E.Ball, C. T.Phatak, V.Smith, G. E. Comparative Effectiveness of Behavioral Interventions to Prevent or Delay Dementia: One-Year Partner Outcomes. Jpad. 2021;8(1):33-40.</t>
  </si>
  <si>
    <t xml:space="preserve"> Amoros-Aguilar LR-Q, E.Sanchez-Santolaya, S.Coll-Andreu, M. Effects of Combined Interventions with Aerobic Physical Exercise and Cognitive Training on Cognitive Function in Stroke Patients: A Systematic Review. Brain Sciences. 2021;11(4):08.</t>
  </si>
  <si>
    <t xml:space="preserve"> Anagnostopoulou AS, C.Kartsidis, P.Romanopoulou, E.Zilidou, V.Karali, C.Karagianni, M.Klados, M.Paraskevopoulos, E.Bamidis, P. D. Computerized physical and cognitive training improves the functional architecture of the brain in adults with Down syndrome: A network science EEG study. Network Neuroscience. 2021;5(1):274-94.</t>
  </si>
  <si>
    <t xml:space="preserve"> Anderberg PB-F, P.Guzman-Parra, J.Garolera, M.Quintana, M.Mayoral-Cleries, F.Lemmens, E.Sanmartin Berglund, J. The Effects of the Digital Platform Support Monitoring and Reminder Technology for Mild Dementia (SMART4MD) for People With Mild Cognitive Impairment and Their Informal Carers: Protocol for a Pilot Randomized Controlled Trial. JMIR Research Protocols. 2019;8(6):e13711.</t>
  </si>
  <si>
    <t xml:space="preserve"> Anderson ACY, G. J.Robinson, A. H.Lubman, D. I.Verdejo-Garcia, A. Cognitive boosting interventions for impulsivity in addiction: a systematic review and meta-analysis of cognitive training, remediation and pharmacological enhancement. Addiction. 2021;10:10.</t>
  </si>
  <si>
    <t xml:space="preserve"> Anderson EP, R.Hollingworth, W.Mills, N.Beasant, L.Gaunt, D.Metcalfe, C.Kessler, D.Macleod, J.Pywell, S.Pitts, K.Price, S.Stallard, P.Knoop, H.Van de Putte, E.Nijhof, S.Bleijenberg, G.Crawley, E. Recruiting Adolescents With Chronic Fatigue Syndrome/Myalgic Encephalomyelitis to Internet-Delivered Therapy: Internal Pilot Within a Randomized Controlled Trial. Journal of Medical Internet Research. 2020;22(8):e17768.</t>
  </si>
  <si>
    <t xml:space="preserve"> Anderson ESW, R. A.Wojcik, J. R.Winett, S. G.Bowden, T. A computerized social cognitive intervention for nutrition behavior: direct and mediated effects on fat, fiber, fruits, and vegetables, self-efficacy, and outcome expectations among food shoppers. Annals of Behavioral Medicine. 2001;23(2):88-100.</t>
  </si>
  <si>
    <t xml:space="preserve"> Anderson P, ElanaSchmertz, Stefan K.Ferrer, Mirtha. Usability and utility of a computerized cognitive-behavioral self-help program for public speaking anxiety. Cognitive and Behavioral Practice. 2007;14(2):198-207.</t>
  </si>
  <si>
    <t xml:space="preserve"> Anderson PJL, K. J.Roberts, G.Spencer-Smith, M. M.Thompson, D. K.Seal, M. L.Nosarti, C.Grehan, A.Josev, E. K.Gathercole, S.Doyle, L. W.Pascoe, L. Long-Term Academic Functioning Following Cogmed Working Memory Training for Children Born Extremely Preterm: A Randomized Controlled Trial. Journal of Pediatrics. 2018;202:92-7.e4.</t>
  </si>
  <si>
    <t xml:space="preserve"> Andersson E-C, DavidRuck, Christian. Computer-aided interventions for obsessive-compulsive spectrum disorders. Abramowitz, Jonathan S [Ed]; McKay, Dean [Ed]; Storch, Eric A [Ed] (2017) The Wiley handbook of obsessive compulsive disorders , Vol 1-2 (pp 663-680) xii, 1248 pp Wiley Blackwell2017.</t>
  </si>
  <si>
    <t xml:space="preserve"> Andersson EE, J.Andren, P.Hedman, E.Ljotsson, B.Hursti, T.Bergstrom, J.Kaldo, V.Lindefors, N.Andersson, G.Ruck, C. Internet-based cognitive behaviour therapy for obsessive-compulsive disorder: a randomized controlled trial. Psychological Medicine. 2012;42(10):2193-203.</t>
  </si>
  <si>
    <t xml:space="preserve"> Andersson EH, E.Enander, J.Radu Djurfeldt, D.Ljotsson, B.Cervenka, S.Isung, J.Svanborg, C.Mataix-Cols, D.Kaldo, V.Andersson, G.Lindefors, N.Ruck, C. D-Cycloserine vs Placebo as Adjunct to Cognitive Behavioral Therapy for Obsessive-Compulsive Disorder and Interaction With Antidepressants: A Randomized Clinical Trial. JAMA Psychiatry. 2015;72(7):659-67.</t>
  </si>
  <si>
    <t xml:space="preserve"> Andersson EL, B.Hedman, E.Kaldo, V.Paxling, B.Andersson, G.Lindefors, N.Ruck, C. Internet-based cognitive behavior therapy for obsessive compulsive disorder: a pilot study. BMC Psychiatry. 2011;11:125.</t>
  </si>
  <si>
    <t xml:space="preserve"> Andersson G. Guided internet treatment of anxiety disorders in adults. Emmelkamp, Paul [Ed]; Ehring, Thomas [Ed] (2014) The Wiley handbook of anxiety disorders, Volume I: Theory and research; Volume II: Clinical assessment and treatment (pp 1279-1296) xxxiv, 1403 pp Wiley Blackwell2014.</t>
  </si>
  <si>
    <t xml:space="preserve"> Andersson GC, P.Berger, T.Almlov, J.Cuijpers, P. What makes Internet therapy work? Cognitive Behaviour Therapy. 2009;38 Suppl 1:55-60.</t>
  </si>
  <si>
    <t xml:space="preserve"> Andersson GH, H.Hummerdal, D.Bergman-Nordgren, L.Carlbring, P. A 3.5-year follow-up of Internet-delivered cognitive behavior therapy for major depression. Journal of Mental Health. 2013;22(2):155-64.</t>
  </si>
  <si>
    <t xml:space="preserve"> Andersson GP, B.Roch-Norlund, P.Ostman, G.Norgren, A.Almlov, J.Georen, L.Breitholtz, E.Dahlin, M.Cuijpers, P.Carlbring, P.Silverberg, F. Internet-based psychodynamic versus cognitive behavioral guided self-help for generalized anxiety disorder: a randomized controlled trial. Psychotherapy &amp; Psychosomatics. 2012;81(6):344-55.</t>
  </si>
  <si>
    <t xml:space="preserve"> Andrews G, CarolineBoyce, PhilipGale, ChristopherLampe, LisaMarwat, OmarRapee, RonaldWilkins, Gregory. Royal Australian and New Zealand College of Psychiatrists clinical practice guidelines for the treatment of panic disorder, social anxiety disorder and generalised anxiety disorder. Australian and New Zealand Journal of Psychiatry. 2018;52(12):1109-72.</t>
  </si>
  <si>
    <t xml:space="preserve"> Andrews GB, A.Cuijpers, P.Craske, M.McEvoy, P.English, C.Newby, J. Computer therapy for the anxiety and depression disorders is effective, acceptable and practical health care: An updated meta-analysis. Journal of Anxiety Disorders. 2018;55:70-8.</t>
  </si>
  <si>
    <t xml:space="preserve"> Andrews GC, P.Craske, M. G.McEvoy, P.Titov, N. Computer therapy for the anxiety and depressive disorders is effective, acceptable and practical health care: a meta-analysis. PLoS ONE [Electronic Resource]. 2010;5(10):e13196.</t>
  </si>
  <si>
    <t xml:space="preserve"> Andrews GD, M.Titov, N. Effectiveness randomized controlled trial of face to face versus Internet cognitive behaviour therapy for social phobia. Australian &amp; New Zealand Journal of Psychiatry. 2011;45(4):337-40.</t>
  </si>
  <si>
    <t xml:space="preserve"> Andrieu SG, S.Coley, N.Cantet, C.Bonnefoy, M.Bordes, S.Bories, L.Cufi, M. N.Dantoine, T.Dartigues, J. F.Desclaux, F.Gabelle, A.Gasnier, Y.Pesce, A.Sudres, K.Touchon, J.Robert, P.Rouaud, O.Legrand, P.Payoux, P.Caubere, J. P.Weiner, M.Carrie, I.Ousset, P. J.Vellas, B.Mapt Study Group. Effect of long-term omega 3 polyunsaturated fatty acid supplementation with or without multidomain intervention on cognitive function in elderly adults with memory complaints (MAPT): a randomised, placebo-controlled trial. Lancet Neurology. 2017;16(5):377-89.</t>
  </si>
  <si>
    <t xml:space="preserve"> Ann BE, E.Siv, S.Elisabeth, A. Effects of working memory training on functioning in daily life. Brain Impairment. 2012;13 (1):182.</t>
  </si>
  <si>
    <t xml:space="preserve"> Anna CMI, M.Onaral, B.Maria,Schultheis, T. fNIRS as a useful tool for cognitive evaluation following traumatic brain injury. Brain Injury. 2010;24 (3):361-2.</t>
  </si>
  <si>
    <t xml:space="preserve"> Anonymous. Erratum: Cost-effectiveness of computerised cognitive-behavioural therapy for anxiety and depression in primary care: Randomised controlled trial (British Journal of Psychiatry 185 (55-62)). British Journal of Psychiatry. 2004;185(NOV.):440.</t>
  </si>
  <si>
    <t xml:space="preserve"> Anonymous. Singapore Health and Biomedical Congress, SHBC 2013. Annals of the Academy of Medicine Singapore Conference: Singapore Health and Biomedical Congress, SHBC. 2013;42(Supplement 9).</t>
  </si>
  <si>
    <t xml:space="preserve"> Anonymous. Canadian Agency for Drugs and Technologies in Health CADTH Rapid Response Reports. 2014;08:28.</t>
  </si>
  <si>
    <t xml:space="preserve"> Anonymous. Computerised cognitive behaviour therapy (cCBT) as treatment for depression in primary care (REEACT trial): large scale pragmatic randomised controlled trial. BMJ. 2016;352:i195.</t>
  </si>
  <si>
    <t xml:space="preserve"> Anonymous. Erratum: Computerised cognitive behaviour therapy (cCBT) as treatment for depression in primary care (REEACT trial): Large scale pragmatic randomised controlled trial (BMJ (Online) (2015) 351 (h5627)). BMJ (Online). 2016;352 (no pagination)(i195).</t>
  </si>
  <si>
    <t xml:space="preserve"> Anonymous. Ontario health technology assessment series: Internet-delivered cognitive behavioural therapy for major depression and anxiety disorders: A health technology assessment. Ontario Health Technology Assessment Series. 2019;19(6):1-199.</t>
  </si>
  <si>
    <t xml:space="preserve"> Anonymous. Effects of virtual reality immersive training with computerized cognitive training on cognitive function and activities of daily living performance in patients with acute stage stroke: A preliminary randomized controlled trial: Retraction. Medicine. 2020;99(20):e20598.</t>
  </si>
  <si>
    <t xml:space="preserve"> Anonymous. Erratum: Effects of virtual reality immersive training with computerized cognitive training on cognitive function and activities of daily living performance in patients with acute stage stroke: A preliminary randomized controlled trial (Medicine (United States) 98:11 (e14752) DOI: 10.1097/MD.0000000000014752). Medicine (United States). 2020;99 (20) (no pagination)(e20598).</t>
  </si>
  <si>
    <t xml:space="preserve"> Ansel BMW, M. Computerized approaches to communication retraining after stroke. Current Atherosclerosis Reports. 2002;4(4):291-5.</t>
  </si>
  <si>
    <t xml:space="preserve"> Anstiss D, Amber. 'Reach Out, Rise Up': The efficacy of text messaging in an intervention package for anxiety and depression severity in young people. Children and Youth Services Review. 2015;58:99-103.</t>
  </si>
  <si>
    <t xml:space="preserve"> Antle BFO, J. J.Eells, T. D.Wells, M. J.Harris, L. M.Cappiccie, A.Wright, B.Williams, S. M.Wright, J. H. Dissemination of computer-assisted cognitive-behavior therapy for depression in primary care. Contemporary Clinical Trials. 2019;78:46-52.</t>
  </si>
  <si>
    <t xml:space="preserve"> Aparicio-Lopez CG-M, A.Garcia-Fernandez, J.Lopez-Blazquez, R.Ensenat-Cantallops, A.Sanchez-Carrion, R.Muriel, V.Tormos, J. M.Roig-Rovira, T. Cognitive rehabilitation with right hemifield eye-patching for patients with sub-acute stroke and visuo-spatial neglect: a randomized controlled trial. Brain Injury. 2015;29(4):501-7.</t>
  </si>
  <si>
    <t xml:space="preserve"> Aparicio-Lopez CG-M, A.Garcia-Fernandez, J.Lopez-Blazquez, R.Ensenat-Cantallops, A.Sanchez-Carrion, R.Muriel, V.Tormos, J. M.Roig-Rovira, T. Combination treatment in the rehabilitation of visuo-spatial neglect. Psicothema. 2016;28(2):143-9.</t>
  </si>
  <si>
    <t xml:space="preserve"> Apter B. Review of Improving working memory. Educational Psychology in Practice. 2013;29(1):96-7.</t>
  </si>
  <si>
    <t xml:space="preserve"> Arango CC, C. Recent directions in the treatment of early-onset psychoses. Schizophrenia Research. 2012;1):S29.</t>
  </si>
  <si>
    <t xml:space="preserve"> Ardern CLK, J.Bang Trial Group. BAck iN the Game (BANG) - a smartphone application to help athletes return to sport following anterior cruciate ligament reconstruction: protocol for a multi-centre, randomised controlled trial. BMC Musculoskeletal Disorders. 2020;21(1):523.</t>
  </si>
  <si>
    <t xml:space="preserve"> Arean P. Targeted treatments for late life depression: From stepped psychotherapy to computer games. International Psychogeriatrics. 2015;1):S4.</t>
  </si>
  <si>
    <t xml:space="preserve"> Aresti-Bartolome NG-Z, B. Cognitive rehabilitation system for children with autism spectrum disorder using serious games: A pilot study. Bio-Medical Materials &amp; Engineering. 2015;26 Suppl 1:S811-24.</t>
  </si>
  <si>
    <t xml:space="preserve"> Arian Darestani AND, M.Hassani-Abharian, P.Zarrindast, M. R.Nasehi, M. The therapeutic effect of treatment with RehaCom software on verbal performance in patients with multiple sclerosis. Journal of Clinical Neuroscience. 2020;72:93-7.</t>
  </si>
  <si>
    <t xml:space="preserve"> Armstrong GB, G.Joubert, L.Bland, R.Moulding, R.Gunn, J.Naccarella, L. An evaluation of the effect of an educational intervention for Australian social workers on competence in delivering brief cognitive behavioural strategies: a randomised controlled trial. BMC health services research. 2010;10:304.</t>
  </si>
  <si>
    <t xml:space="preserve"> Armstrong MH, E.McNeillie, L.Chambers, F.Wakenshaw, L.Burns, G.Marshall, K. H.Vogiatzis, I. A pilot rct assessing the inclusion of physical Activity counselling to standard care Pulmonary rehabilitation in patients with COPD. Thorax. 2021;76 (SUPPL 1):A219.</t>
  </si>
  <si>
    <t xml:space="preserve"> Arnold SCF, Rex. A comparison of cognitive training and response cost procedures in modifying cognitive styles of impulsive children. Cognitive Therapy and Research. 1978;2(2):183-7.</t>
  </si>
  <si>
    <t xml:space="preserve"> Arts LPJvdP-F, L. V.van den Berg, S. W.Prins, J. B.Husson, O.Mols, F.Brands-Nijenhuis, A. V. M.Tick, L.Oerlemans, S. Lymphoma InterVEntion (LIVE) - patient-reported outcome feedback and a web-based self-management intervention for patients with lymphoma: study protocol for a randomised controlled trial. Trials [Electronic Resource]. 2017;18(1):199.</t>
  </si>
  <si>
    <t xml:space="preserve"> Aseem AK, H.Hussain, M. E. Non-action Video Game Training Ameliorates Cognitive Decline Associated with Sleep Disturbance. Sleep and Vigilance. 2018;2(2):157-65.</t>
  </si>
  <si>
    <t xml:space="preserve"> Asgari MK, J.Mattek, N.Dodge, H. H. Detecting mild cognitive impairment (MCI) in older adults from content of spoken utterances. Alzheimer's and Dementia. 2015;1):P664.</t>
  </si>
  <si>
    <t xml:space="preserve"> Ashman-East S. The effect of computerized cognitive training on the working memory and mathematics achievement of low achievers. Dissertation Abstracts International Section A: Humanities and Social Sciences. 2015;76(6-A(E)):No Pagination Specified.</t>
  </si>
  <si>
    <t xml:space="preserve"> Asnaani A, KathyKaczkurkin, Antonia N.Turk-Karan, ElizabethFoa, Edna B. Beyond the constraints of an RCT: Naturalistic treatment outcomes for anxiety-related disorders. Behavior Therapy. 2020;51(3):434-46.</t>
  </si>
  <si>
    <t xml:space="preserve"> Assed MMR, C. C. A.Garcia, Y. M.Khafif, T. C.Belizario, G. O.Toschi-Dias, E.Serafim, A. P. Memory training combined with 3D visuospatial stimulus improves cognitive performance in the elderly: pilot study. Dementia &amp; Neuropsychologia. 2020;14(3):290-9.</t>
  </si>
  <si>
    <t xml:space="preserve"> Athilingam P. Computerized auditory cognitive training improved cognition, quality of life, and self-care in heart failure: Report from a pilot study. Journal of Cardiac Failure. 2014;1):S52-S3.</t>
  </si>
  <si>
    <t xml:space="preserve"> Athilingam PE, J. D.Valdes, E. G.Ji, M.Guglin, M. Computerized auditory cognitive training to improve cognition and functional outcomes in patients with heart failure: Results of a pilot study. Heart &amp; Lung. 2015;44(2):120-8.</t>
  </si>
  <si>
    <t xml:space="preserve"> Atias HH, J. M.Milman, U. Effects of computerized cognitive training on gait and mobility in patients with parkinson's disease. Physiotherapy (United Kingdom). 2015;1):eS95.</t>
  </si>
  <si>
    <t xml:space="preserve"> Attwood MM, S.Stallard, P.Richardson, T. Universal and targeted computerised cognitive behavioural therapy (Think, Feel, Do) for emotional health in schools: Results from two exploratory studies. Child and Adolescent Mental Health. 2012;17(3):173-8.</t>
  </si>
  <si>
    <t xml:space="preserve"> Ayers BM, E.Hunter, M. S. A randomised controlled trial of cognitive-behavioural therapy for women with problematic menopausal hot flushes: MENOS 2 trial protocol. BMJ Open. 2011;1(1):e000047.</t>
  </si>
  <si>
    <t xml:space="preserve"> Azadian EM, M.Jafarnezhadgero, A. A. The effect of working memory intervention on the gait patterns of the elderly. Journal of Bodywork &amp; Movement Therapies. 2018;22(4):881-7.</t>
  </si>
  <si>
    <t xml:space="preserve"> Azami SM, A.Sohrabi-Esmrood, F.Nazifi, M.Mirmohamad, M.Hemmati, F.Ahmadi, A.Hamzeh-Poor, P.Khari, S.Lakes, K. A pilot randomized controlled trial comparing computer-assisted cognitive rehabilitation, stimulant medication, and an active control in the treatment of ADHD. Child &amp; Adolescent Mental Health. 2016;21(4):217-24.</t>
  </si>
  <si>
    <t xml:space="preserve"> Baas KDK, M. W.van Weert, H. C.Lucassen, P.Bockting, C. L.Wittkampf, K. A.Schene, A. H. Brief cognitive behavioral therapy compared to general practitioners care for depression in primary care: a randomized trial. Trials [Electronic Resource]. 2010;11:96.</t>
  </si>
  <si>
    <t xml:space="preserve"> Baer LG, J.Marks, I. M. Computer-aided cognitive behaviour therapy. Psychotherapy &amp; Psychosomatics. 2007;76(4):193-5.</t>
  </si>
  <si>
    <t xml:space="preserve"> Bahar-Fuchs AAB, M. E. Olfactory Outcomes of Computerised Cognitive Training in Older Adults at Risk of Dementia: An Rct. Alzheimer's and Dementia. 2019;15 (7 Supplement):P503.</t>
  </si>
  <si>
    <t xml:space="preserve"> Bahar-Fuchs AB, R.Ravona-Springer, R.Heymann, A.Rassovsky, Y.Beeri, M. S. The Effects of Computerised Cognitive Training on Cognitive Outcomes and Self-Management in Diabetic Older Adults at Risk of Dementia: Results from a Double-Blind Rct. Alzheimer's and Dementia. 2018;14 (7 Supplement):P1029-P30.</t>
  </si>
  <si>
    <t xml:space="preserve"> Bahar-Fuchs AB, M. E. A.Bloom, R.Ravona-Springer, R.Heymann, A.Dabush, H.Bar, L.Slater-Barkan, S.Rassovsky, Y.Schnaider Beeri, M. Computerized Cognitive Training for Older Adults at Higher Dementia Risk due to Diabetes: Findings From a Randomized Controlled Trial. Journals of Gerontology Series A-Biological Sciences &amp; Medical Sciences. 2020;75(4):747-54.</t>
  </si>
  <si>
    <t xml:space="preserve"> Bahar-Fuchs AM, A.Goh, A. M.Sabates, J.Clare, L. Cognitive training for people with mild to moderate dementia. Cochrane Database of Systematic Reviews. 2019;3:CD013069.</t>
  </si>
  <si>
    <t xml:space="preserve"> Bahar-Fuchs AW, S.Bartsch, L.Clare, L.Rebok, G.Cherbuin, N.Anstey, K. J. Tailored and Adaptive Computerized Cognitive Training in Older Adults at Risk for Dementia: A Randomized Controlled Trial. Journal of Alzheimer's Disease. 2017;60(3):889-911.</t>
  </si>
  <si>
    <t xml:space="preserve"> Bai FA, M.Falcinella, C.Strada, I.Borghi, L.Merlini, E.D'Arminio Monforte, A.Marchetti, G. Efficacy of a computerised cognitive rehabilitation training in improving HIV-associated neurocognitive disorders. Journal of the International AIDS Society. 2018;21 (Supplement 8):134.</t>
  </si>
  <si>
    <t xml:space="preserve"> Bailey L, G.Hanna-Pladdy, B.Liang, H.Chang, L. Adaptive working memory training on cognitive performance in HIV-1 patients. Journal of Neuroimmune Pharmacology. 2019;14 (2):352.</t>
  </si>
  <si>
    <t xml:space="preserve"> Baker ALK, D. J.Kay-Lambkin, F. J.Hunt, S. A.Lewin, T. J.Carr, V. J.Connolly, J. Randomized controlled trial of cognitive-behavioural therapy for coexisting depression and alcohol problems: short-term outcome. Addiction. 2010;105(1):87-99.</t>
  </si>
  <si>
    <t xml:space="preserve"> Baker KSG-K, N.Lampit, A.Valenzuela, M.Gibson, S. J.Giummarra, M. J. Computerised training improves cognitive performance in chronic pain: a participant-blinded randomised active-controlled trial with remote supervision. Pain. 2018;159(4):644-55.</t>
  </si>
  <si>
    <t xml:space="preserve"> Bakker D, NikolaosRickwood, DebraRickard, Nikki. A randomized controlled trial of three smartphone apps for enhancing public mental health. Behaviour Research and Therapy. 2018;109:75-83.</t>
  </si>
  <si>
    <t xml:space="preserve"> Ballesteros S, JuliaPrieto, AntonioRuiz-Marquez, EloisaToril, PilarReales, Jose M. Effects of video game training on measures of selective attention and working memory in older adults: Results from a randomized controlled trial. Frontiers in Aging Neuroscience Vol 9 2017, ArtID 354. 2017;9.</t>
  </si>
  <si>
    <t xml:space="preserve"> Ballesteros SM, J.Ruiz-Marquez, E.Prieto, A.Toril, P.Ponce de Leon, L.de Ceballos, M. L.Reales Aviles, J. M. Effects of Video Game Training on Behavioral and Electrophysiological Measures of Attention and Memory: Protocol for a Randomized Controlled Trial. JMIR Research Protocols. 2017;6(1):e8.</t>
  </si>
  <si>
    <t xml:space="preserve"> Ballesteros S-R, ClaudiaBherer, Louis. Editorial: Cognitive and brain plasticity induced by physical exercise, cognitive training, video games, and combined interventions. Frontiers in Human Neuroscience Vol 12 2018, ArtID 169. 2018;12.</t>
  </si>
  <si>
    <t xml:space="preserve"> Bamidis PDF, PatrickPapageorgiou, Sokratis G.Zilidou, VasilikiKonstantinidis, Evdokimos I.Billis, Antonis S.Romanopoulou, EvangeliaKaragianni, MariaBeratis, IonTsapanou, AngelikiTsilikopoulou, GeorgiaGrigoriadou, EiriniLadas, AristeaKyrillidou, AthinaTsolaki, AnthoulaFrantzidis, ChristosSidiropoulos, EfstathiosSiountas, AnastasiosMatsi, StavroulaPapatriantafyllou, JohnMargioti, EleniNika, AspasiaSchlee, WinfriedElbert, ThomasTsolaki, MagdaVivas, Ana B.Kolassa, Iris-Tatjana. Gains in cognition through combined cognitive and physical training: The role of training dosage and severity of neurocognitive disorder. Frontiers in Aging Neuroscience Vol 7 2015, ArtID 152. 2015;7.</t>
  </si>
  <si>
    <t xml:space="preserve"> Bangirana P, Michael J.Giordani, Bruno. Computerized cognitive rehabilitation therapy (CCRT) for African children: Evidence for neuropsychological benefit and future directions. Neuropsychology of children in Africa: Perspectives on risk and resilience. New York, NY: Springer Science + Business Media; US; 2013. p. 277-97.</t>
  </si>
  <si>
    <t xml:space="preserve"> Bangirana PA, P.Boivin, M. J.John, C. C.Page, C.Ehnvall, A.Musisi, S. Cognition, behaviour and academic skills after cognitive rehabilitation in Ugandan children surviving severe malaria: a randomised trial. BMC Neurology. 2011;11:96.</t>
  </si>
  <si>
    <t xml:space="preserve"> Bangirana PG, B.John, C. C.Page, C.Opoka, R. O.Boivin, M. J. Immediate neuropsychological and behavioral benefits of computerized cognitive rehabilitation in Ugandan pediatric cerebral malaria survivors. Journal of Developmental &amp; Behavioral Pediatrics. 2009;30(4):310-8.</t>
  </si>
  <si>
    <t xml:space="preserve"> Bangirana PG, B.John, C. C.Page, C.Opika, R. O.Boivin, M. J. Immediate neuropsychological and behavioral benefits of computerized cognitive rehabilitation in Ugandan pediatric cerebral malaria survivors. American Journal of Tropical Medicine and Hygiene. 2009;1):98-9.</t>
  </si>
  <si>
    <t xml:space="preserve"> Baniqued PLK, M. B.Voss, M. W.Lee, H.Cosman, J. D.Severson, J.Kramer, A. F. Cognitive training with casual video games: points to consider. Frontiers in Psychology. 2014;4:1010.</t>
  </si>
  <si>
    <t xml:space="preserve"> Baniqued PLL, H.Voss, M. W.Basak, C.Cosman, J. D.Desouza, S.Severson, J.Salthouse, T. A.Kramer, A. F. Selling points: What cognitive abilities are tapped by casual video games? Acta Psychologica. 2013;142(1):74-86.</t>
  </si>
  <si>
    <t xml:space="preserve"> Bannon EE. The efficacy of acceptance based behavior therapy versus cognitive therapy for test anxiety and working memory performance. Dissertation Abstracts International: Section B: The Sciences and Engineering. 2018;79(7-B(E)):No Pagination Specified.</t>
  </si>
  <si>
    <t xml:space="preserve"> Baos SB, A.Anderson, E.Hollingworth, W.Price, S.Mills, N.Beasant, L.Gaunt, D.Garfield, K.Metcalfe, C.Parslow, R.Downing, H.Kessler, D.Macleod, J.Stallard, P.Knoop, H.Van de Putte, E.Nijhof, S.Bleijenberg, G.Crawley, E. Investigating the effectiveness and cost-effectiveness of FITNET-NHS (Fatigue In Teenagers on the interNET in the NHS) compared to Activity Management to treat paediatric chronic fatigue syndrome (CFS)/myalgic encephalomyelitis (ME): protocol for a randomised controlled trial. Trials [Electronic Resource]. 2018;19(1):136.</t>
  </si>
  <si>
    <t xml:space="preserve"> Baquero AADD, R. M.Bartolome, M. V. P.Irazoki, E.Toribio-Guzman, J. M.Franco-Martin, M. A.van der Roest, H. Methodological designs applied in the development of computer-based training programs for the cognitive rehabilitation in people with mild cognitive impairment (MCI) and mild dementia. Systematic review. Journal of Clinical Medicine. 2021;10(6):1-22.</t>
  </si>
  <si>
    <t xml:space="preserve"> Bara-Carril NW, C. J.Pombo-Carril, M. G.Reid, Y.Murray, K.Aubin, S.Harkin, P. J.Treasure, J.Schmidt, U. A preliminary investigation into the feasibility and efficacy of a CD-ROM-based cognitive-behavioral self-help intervention for bulimia nervosa. International Journal of Eating Disorders. 2004;35(4):538-48.</t>
  </si>
  <si>
    <t xml:space="preserve"> Barban FA, R.Perri, R.Fadda, L.Carlesimo, G. A.Pantelopoulos, S.Federici, A.Tini, N.Scalici, F.Caltagirone, C. Randomized clinical trial of a computer-based cognitive treatment for healthy elderly, clinical and preclincal Alzheimer's disease. the SOCIABLE project. Journal of Alzheimer's Disease. 2012;1):101.</t>
  </si>
  <si>
    <t xml:space="preserve"> Barban FA, R.Pantelopoulos, S.Federici, A.Perri, R.Fadda, L.Carlesimo, G. A.Ricci, C.Giuli, S.Scalici, F.Turchetta, C. S.Adriano, F.Lombardi, M. G.Zaccarelli, C.Cirillo, G.Passuti, S.Mattarelli, P.Lymperopoulou, O.Sakka, P.Ntanasi, E.Moliner, R.Garcia-Palacios, A.Caltagirone, C. Protecting cognition from aging and Alzheimer's disease: a computerized cognitive training combined with reminiscence therapy. International Journal of Geriatric Psychiatry. 2016;31(4):340-8.</t>
  </si>
  <si>
    <t xml:space="preserve"> Barban FA, R.Melideo, M.Federici, A.Lombardi, M. G.Giuli, S.Ricci, C.Adriano, F.Griffini, I.Silvestri, M.Chiusso, M.Neglia, S.Arino-Blasco, S.Cuevas Perez, R.Dionyssiotis, Y.Koumanakos, G.Kovaceic, M.Montero-Fernandez, N.Pino, O.Boye, N.Cortes, U.Barrue, C.Cortes, A.Levene, P.Pantelopoulos, S.Rosso, R.Serra-Rexach, J. A.Sabatini, A. M.Caltagirone, C. Reducing Fall Risk with Combined Motor and Cognitive Training in Elderly Fallers. Brain Sciences. 2017;7(2):10.</t>
  </si>
  <si>
    <t xml:space="preserve"> Baribeau JE, M.Braun, C. A neurophysiological assessment of selective attention before and after cognitive remediation in patients with severe closed head injury. Journal of Neurologic Rehabilitation. 1989;3(2):71-92.</t>
  </si>
  <si>
    <t xml:space="preserve"> Barker-Collo SF, V. L. Memory deficit after traumatic brain injury: How big is the problem in New Zealand and what management strategies are available? New Zealand Medical Journal. 1268;121(1268).</t>
  </si>
  <si>
    <t xml:space="preserve"> Barlow JHE, D. R.Hainsworth, J. M.Jones, F. R.Fisher, A. A review of self-management interventions for panic disorders, phobias and obsessive-compulsive disorders. Acta Psychiatrica Scandinavica. 2005;111(4):272-85.</t>
  </si>
  <si>
    <t xml:space="preserve"> Barnes JJN, A. C.Woolrich, M. W.Baker, K.Astle, D. E. Training working memory in childhood enhances couplinbetween frontoparietal control network and task-related regions. Journal of Neuroscience. 2016;36(34):9001-11.</t>
  </si>
  <si>
    <t xml:space="preserve"> Barnes JJN, A. C.Woolrich, M. W.Baker, K.Astle, D. E. Training Working Memory in Childhood Enhances Coupling between Frontoparietal Control Network and Task-Related Regions. Journal of Neuroscience. 2016;36(34):9001-11.</t>
  </si>
  <si>
    <t xml:space="preserve"> Baroni GDC, F.Gambi, F.Alessi, M. C.Corbo, M.Di Caprio, L.Viceconte, D.Rossi, E.Matarazzo, I.Alessandrini, M.Di Giannantonio, M. P.696 Cognitive rehabilitation and resilience in schizophrenia: An observational prospective study. European Neuropsychopharmacology. 2019;29 (Supplement 6):S469-S70.</t>
  </si>
  <si>
    <t xml:space="preserve"> Baros AML, P. K.Moak, D. H.Voronin, K.Anton, R. F. What role does measuring medication compliance play in evaluating the efficacy of naltrexone? Alcoholism: Clinical &amp; Experimental Research. 2007;31(4):596-603.</t>
  </si>
  <si>
    <t xml:space="preserve"> Barrett KC, Y. P. Behavioral Interventions Targeting Chronic Pain, Depression, and Substance Use Disorder in Primary Care. Journal of Nursing Scholarship. 2016;48(4):345-53.</t>
  </si>
  <si>
    <t xml:space="preserve"> Barrett MSG, Marina. Computers and psychotherapy: Are we out of a job? Psychotherapy. 2014;51(2):220-3.</t>
  </si>
  <si>
    <t xml:space="preserve"> Bartlett DMG, A.Rankin, T.Lampit, A.Feindel, K.Poudel, G.Teo, W. P.Lo, J.Georgiou-Karistianis, N.Ziman, M. R.Cruickshank, T. M. The effects of multidisciplinary rehabilitation on neuroimaging, biological, cognitive and motor outcomes in individuals with premanifest Huntington's disease. Journal of the Neurological Sciences. 2020;416:117022.</t>
  </si>
  <si>
    <t xml:space="preserve"> Basu AA, G.Cuijpers, P.Craske, M.McEvoy, P.English, C.Newby, J. Computer therapy for the anxiety and depression disorders is effective, acceptable and practical healthcare: An updated meta-analysis. Australian and New Zealand Journal of Psychiatry. 2017;51 (1 Supplement 1):117.</t>
  </si>
  <si>
    <t xml:space="preserve"> Bauer HP, A.Sailer, U. The EEG-based local brain activity (LBA-) feedback training. Activitas Nervosa Superior Rediviva. 2011;53(3):107-13.</t>
  </si>
  <si>
    <t xml:space="preserve"> Bauer SB, S.Reetz, C.Ozer, F.Becker, K.Eschenbeck, H.Kaess, M.Rummel-Kluge, C.Salize, H. J.Diestelkamp, S.Moessner, M.Pro, Head Consortium. Efficacy and cost-effectiveness of Internet-based selective eating disorder prevention: study protocol for a randomized controlled trial within the ProHEAD Consortium. Trials [Electronic Resource]. 2019;20(1):91.</t>
  </si>
  <si>
    <t xml:space="preserve"> Bauerle AG, J.Jansen, C.Musche, V.Schweda, A.Hetkamp, M.Weismuller, B.Dorrie, N.Junne, F.Teufel, M.Skoda, E. M. E-mental health mindfulness-based and skills-based 'CoPE It' intervention to reduce psychological distress in times of COVID-19: study protocol for a bicentre longitudinal study. BMJ Open. 2020;10(8):e039646.</t>
  </si>
  <si>
    <t xml:space="preserve"> Bautista JRP, A.Rajagopal, A. Bayesian analysis of randomized controlled trials. International Journal of Eating Disorders. 2018;51(7):637-46.</t>
  </si>
  <si>
    <t xml:space="preserve"> Baylan SE, J. Development of a paradigm for studying the effects of brief Goal Management Training with Implementation Intentions. Neuropsychological Rehabilitation. 2019;29(1):56-72.</t>
  </si>
  <si>
    <t xml:space="preserve"> Beard C, Risa B.Amir, Nader. Combined cognitive bias modification treatment for social anxiety disorder: A pilot trial. Depression and Anxiety. 2011;28(11):981-8.</t>
  </si>
  <si>
    <t xml:space="preserve"> Beard CR, L. S.Silverman, A. L.Bjorgvinsson, T. Translating CBM-I Into Real-World Settings: Augmenting a CBT-Based Psychiatric Hospital Program. Behavior Therapy. 2019;50(3):515-30.</t>
  </si>
  <si>
    <t xml:space="preserve"> Bearman SKS, R. L.Zoloth, E. Building an Evidence Base for Effective Supervision Practices: An Analogue Experiment of Supervision to Increase EBT Fidelity. Administration and policy in mental health. 2017;44(2):293-307.</t>
  </si>
  <si>
    <t xml:space="preserve"> Beattie AS, A.Kaur, S.Kessler, D. Primary-care patients' expectations and experiences of online cognitive behavioural therapy for depression: a qualitative study. Health Expectations. 2009;12(1):45-59.</t>
  </si>
  <si>
    <t xml:space="preserve"> Beatty LK, E.Wade, T.Koczwara, B.Finding My Way study, investigators. Finding My Way: protocol of a randomised controlled trial evaluating an internet self-help program for cancer-related distress. BMC Cancer. 2015;15:328.</t>
  </si>
  <si>
    <t xml:space="preserve"> Beatty LK, B.Wade, T. Evaluating the efficacy of a self-guided Web-based CBT intervention for reducing cancer-distress: a randomised controlled trial. Supportive Care in Cancer. 2016;24(3):1043-51.</t>
  </si>
  <si>
    <t xml:space="preserve"> Beauchamp KGS, Kelsey A.Fisher, Philip A.Berkman, Elliot T. Brief, computerized inhibitory control training to leverage adolescent neural plasticity: A pilot effectiveness trial. Applied Neuropsychology: Child. 2019;8(4):366-82.</t>
  </si>
  <si>
    <t xml:space="preserve"> Beaumont RW, H.Weiss, J.Sofronoff, K. Randomized Controlled Trial of a Video Gaming-Based Social Skills Program for Children on the Autism Spectrum. Journal of Autism &amp; Developmental Disorders. 2021;03:03.</t>
  </si>
  <si>
    <t xml:space="preserve"> Bechor MP, J. W.Silverman, W. K.Bar-Haim, Y.Abend, R.Pine, D. S.Vasey, M. W.Jaccard, J. Attention Bias Modification Treatment for children with anxiety disorders who do not respond to cognitive behavioral therapy: a case series. Journal of Anxiety Disorders. 2014;28(2):154-9.</t>
  </si>
  <si>
    <t xml:space="preserve"> Beck SJH, C. A.Puffenberger, S. S.Benninger, K. L.Benninger, W. B. A controlled trial of working memory training for children and adolescents with ADHD. Journal of Clinical Child and Adolescent Psychology. 2010;39(6):825-36.</t>
  </si>
  <si>
    <t xml:space="preserve"> Becke AM, N. G. Possible Effects of a Simulated Altitude Training Program on Cognitive Performance. Journal of Psychophysiology. 2013;1):48-9.</t>
  </si>
  <si>
    <t xml:space="preserve"> Becker HH, A. M.Volker, D. L.Mikan, S. Q. A Pilot Study of a Cognitive-Behavioral Intervention for Breast Cancer Survivors. Oncology Nursing Forum. 2017;44(2):255-64.</t>
  </si>
  <si>
    <t xml:space="preserve"> Behzadi Pour SN, G. The efficacy of cognitive behavior therapy on sexual satisfaction in women with breast cancer. Journal of Sexual Medicine. 2015;12 (Supplement 5):368.</t>
  </si>
  <si>
    <t xml:space="preserve"> Behzadi Pour SN, G. Effectiveness of cognitive behavior therapy on sexual satisfaction in women with breast cancer. Journal of Sexual Medicine. 2017;14 (1 Supplement 1):S82.</t>
  </si>
  <si>
    <t xml:space="preserve"> Beidas RS. A randomized controlled trial of training in cognitive-behavioral therapy for youth anxiety. Dissertation Abstracts International: Section B: The Sciences and Engineering. 2011;72(4-B):2431.</t>
  </si>
  <si>
    <t xml:space="preserve"> Beidas RSE, J. M.Marcus, S. C.Kendall, P. C. Training and consultation to promote implementation of an empirically supported treatment: a randomized trial. Psychiatric Services. 2012;63(7):660-5.</t>
  </si>
  <si>
    <t xml:space="preserve"> Beishon LE, R.Panerai, R. B.Subramaniam, H.Mukaetova-Ladinska, E.Robinson, T.Haunton, V. Effects of brain training on brain blood flow (The Cognition and Flow Study-CogFlowS): protocol for a feasibility randomised controlled trial of cognitive training in dementia. BMJ Open. 2019;9(5):e027817.</t>
  </si>
  <si>
    <t xml:space="preserve"> Beishon LH, V.Subramaniam, H.Mukaetova-Ladinska, E. B.Panerai, R. B.Robinson, T.Evley, R. Qualitative Analysis of the Cognition and Flow (CoGFlowS) Study: An Individualized Approach to Cognitive Training for Dementia Is Needed. Journal of Alzheimer's Disease. 2021;09:09.</t>
  </si>
  <si>
    <t xml:space="preserve"> Bekrater-Bodmann RL, A.Silvoni, S.Frolich, L.Hausner, L.Desch, S.Kleinbohl, D.Flor, H. Tablet-based sensorimotor home-training system for amnestic mild cognitive impairments in the elderly: design of a randomised clinical trial. BMJ Open. 2019;9(8):e028632.</t>
  </si>
  <si>
    <t xml:space="preserve"> Belanger HGV, Rodney D.Curtiss, GlennArmistead-Jehle, PatrickKennedy, Jan E.Tate, David F.Eapen, Blessen C.Bowles, Amy O.Cooper, Douglas B. Self-efficacy predicts response to cognitive rehabilitation in military service members with post-concussive symptoms. Neuropsychological Rehabilitation. 2020;30(6):1190-203.</t>
  </si>
  <si>
    <t xml:space="preserve"> Belchior P, MichaelLeite, Walter L.Yam, AnnaThomas, KelseyMann, William. Older adults' engagement during an intervention involving off-the-shelf videogame. Games for Health. 2016;5(3):151-6.</t>
  </si>
  <si>
    <t xml:space="preserve"> Belchior PDC. Cognitive training with video games to improve driving skills and driving safety among older adults. Dissertation Abstracts International: Section B: The Sciences and Engineering. 2008;68(9-B):5897.</t>
  </si>
  <si>
    <t xml:space="preserve"> Belchior PY, A.Thomas, K. R.Bavelier, D.Ball, K. K.Mann, W. C.Marsiske, M. Computer and Videogame Interventions for Older Adults' Cognitive and Everyday Functioning. Games for Health Journal. 2019;8(2):129-43.</t>
  </si>
  <si>
    <t xml:space="preserve"> Belgrade MB, A. Why do physicians choose pain as a specialty? Pain Medicine (United States). 2020;21(11):2743-7.</t>
  </si>
  <si>
    <t xml:space="preserve"> Belisle J, RaymondClark, LeahJepsen, RebeccaWelch, KaylaDennis, LindseyMcDonald, Nicole. Developing remote delivery of language and cognitive training for use with children with autism: A technological report. Behavior Analysis in Practice. 2021;14(2):434-44.</t>
  </si>
  <si>
    <t xml:space="preserve"> Bell CJC, H. C.Carter, F. A.Frampton, C. M. Effectiveness of computerised cognitive behaviour therapy for anxiety disorders in secondary care. Australian &amp; New Zealand Journal of Psychiatry. 2012;46(7):630-40.</t>
  </si>
  <si>
    <t xml:space="preserve"> Bell MB, G.Greig, T.Corcoran, C.Wexler, B. E. Neurocognitive enhancement therapy with work therapy: effects on neuropsychological test performance. Archives of General Psychiatry. 2001;58(8):763-8.</t>
  </si>
  <si>
    <t xml:space="preserve"> Bell MD. Cognitive training to enhance work program outcomes: Preliminary findings. Schizophrenia Bulletin. 2015;1):S302.</t>
  </si>
  <si>
    <t xml:space="preserve"> Bell MDB, G. J.Greig, T. C.Fiszdon, J. M.Wexler, B. E. Neurocognitive enhancement therapy with work therapy: Productivity outcomes at 6- and 12-month follow-ups. Journal of Rehabilitation Research &amp; Development. 2005;42(6):829-38.</t>
  </si>
  <si>
    <t xml:space="preserve"> Bell MDF, J. M.Bryson, G. Attention training in schizophrenia: differing responses to similar tasks. Journal of Psychiatric Research. 2009;43(4):490-6.</t>
  </si>
  <si>
    <t xml:space="preserve"> Bell MDZ, W.Greig, T.Wexler, B. E. Neurocognitive enhancement therapy with vocational services: work outcomes at two-year follow-up. Schizophrenia Research. 2008;105(1-3):18-29.</t>
  </si>
  <si>
    <t xml:space="preserve"> Bellack ASD, D.Morris, S. E.Tenhula, W. N. The development of a computer-assisted cognitive remediation program for patients with schizophrenia. Israel Journal of Psychiatry &amp; Related Sciences. 2005;42(1):5-14.</t>
  </si>
  <si>
    <t xml:space="preserve"> Bellani M, BrunoZovetti, NiccoloRossetti, Maria GloriaBressi, CinziaPerlini, CinziaBrambilla, Paolo. The effects of cognitive remediation on cognitive abilities and real-world functioning among people with bipolar disorder: A systematic review: Special Section on "Translational and Neuroscience Studies in Affective Disorders". Section Editor, Maria Nobile MD, PhD. This Section of JAD focuses on the relevance of translational and neuroscience studies in providing a better understanding of the neural basis of affective disorders. The main aim is to briefly summaries relevant research findings in clinical neuroscience with particular regards to specific innovative topics in mood and anxiety disorders. Journal of Affective Disorders. 2019;257:691-7.</t>
  </si>
  <si>
    <t xml:space="preserve"> Belleville GL, J.Ouellet, M. C.Bekes, V.Morin, C. M.Bergeron, N.Campbell, T.Ghosh, S.Bouchard, S.Guay, S.Macmaster, F. P. Resilient - An online multidimensional treatment to promote resilience and better sleep: a randomized controlled trial. Sleep Medicine. 2019;64 (Supplement 1):S214-S5.</t>
  </si>
  <si>
    <t xml:space="preserve"> Belleville S. Cognitive training for persons with mild cognitive impairment. International Psychogeriatrics. 2008;20(1):57-66.</t>
  </si>
  <si>
    <t xml:space="preserve"> Belleville S. The memo program for mild cognitive impairment and healthy aging. International Psychogeriatrics. 2013;1):S13-S4.</t>
  </si>
  <si>
    <t xml:space="preserve"> Belleville S. The engage program: Combining cognitive training with engaging leisure activities to promote cognitive reserve in older adults at risk of dementia. Alzheimer's and Dementia. 2017;13 (7):P1156.</t>
  </si>
  <si>
    <t xml:space="preserve"> Belleville SC, M.Bieler-Aeschlimann, M.Giacomino, K.Widmer, A.Mittaz Hager, A. G.Perez-Marcos, D.Cardin, S.Boller, B.Bier, N.Aubertin-Leheudre, M.Bherer, L.Berryman, N.Agrigoroaei, S.Demonet, J. F. Rationale and protocol of the StayFitLonger study: a multicentre trial to measure efficacy and adherence of a home-based computerised multidomain intervention in healthy older adults. BMC Geriatrics. 2020;20(1):315.</t>
  </si>
  <si>
    <t xml:space="preserve"> Bellucci DM. The effectiveness of computer-assisted cognitive rehabilitation for patients with chronic mental illness. Dissertation Abstracts International: Section B: The Sciences and Engineering. 2002;62(9-B):4208.</t>
  </si>
  <si>
    <t xml:space="preserve"> Bellucci DMG, K.Haslam, N. Computer-assisted cognitive rehabilitation reduces negative symptoms in the severely mentally ill. Schizophrenia Research. 2003;59(2-3):225-32.</t>
  </si>
  <si>
    <t xml:space="preserve"> Bender SD-B, A.Prehn, G.Thienel, R.Peters, S.Gastpar, M. [Subjective experience of a computer-assisted cognitive training by patients with schizophrenia]. Nervenarzt. 2004;75(1):44-50.</t>
  </si>
  <si>
    <t xml:space="preserve"> Benedict RHBA, M. P.DeLuca, J.Geurts, J. J. G. Cognitive impairment in multiple sclerosis: clinical management, MRI, and therapeutic avenues. Lancet Neurology. 2020;19(10):860-71.</t>
  </si>
  <si>
    <t xml:space="preserve"> Benedict RHH, A. E. Remediation of attention deficits in chronic schizophrenic patients: a preliminary study. British Journal of Clinical Psychology. 1989;28(2):187-8.</t>
  </si>
  <si>
    <t xml:space="preserve"> Benedict RHH, A. E.Markow, T.McCormick, J. A.Nuechterlein, K. H.Asarnow, R. F. Effects of attention training on information processing in schizophrenia. Schizophrenia Bulletin. 1994;20(3):537-46.</t>
  </si>
  <si>
    <t xml:space="preserve"> Bennett AJP, Chaney M.Tenpas, Parker D.Reinebach, Alma L.Pierre, Peter J. Moving evidence into practice: Cost analysis and assessment of Macaques' sustained behavioral engagement with videogames and foraging devices. American Journal of Primatology. 2016;78(12):1250-64.</t>
  </si>
  <si>
    <t xml:space="preserve"> Bennett SH, J.Buckley, S. A RCT of working memory training for children with Down syndrome. Journal of Intellectual Disability Research. 2012;56 (7-8):700.</t>
  </si>
  <si>
    <t xml:space="preserve"> Bennett SJH, J.Buckley, S. Computerized memory training leads to sustained improvement in visuospatial short-term memory skills in children with Down syndrome. American Journal on Intellectual &amp; Developmental Disabilities. 2013;118(3):179-92.</t>
  </si>
  <si>
    <t xml:space="preserve"> Bennett SJH, JoniBuckley, Sue. "Computerized memory training leads to sustained improvement in visuospatial short-term memory skills in children with Down syndrome": Erratum. American Journal on Intellectual and Developmental Disabilities. 2013;118(5):No Pagination Specified.</t>
  </si>
  <si>
    <t xml:space="preserve"> Bennett SJH, JoniBuckley, Sue. Computerized memory training leads to sustained improvement in visuospatial short-term memory skills in children with Down-syndrome. American Journal on Intellectual and Developmental Disabilities. 2013;118(3):179-92.</t>
  </si>
  <si>
    <t xml:space="preserve"> Benzing VE, N.Spitzhuttl, J.Siegwart, V.Pastore-Wapp, M.Kiefer, C.Slavova, N.Grotzer, M.Heinks, T.Schmidt, M.Conzelmann, A.Steinlin, M.Everts, R.Leibundgut, K. The Brainfit study: efficacy of cognitive training and exergaming in pediatric cancer survivors - a randomized controlled trial. BMC Cancer. 2018;18(1):18.</t>
  </si>
  <si>
    <t xml:space="preserve"> Benzing VS, M. Cognitively and physically demanding exergaming to improve executive functions of children with attention deficit hyperactivity disorder: a randomised clinical trial. BMC Pediatrics. 2017;17(1):8.</t>
  </si>
  <si>
    <t xml:space="preserve"> Benzing VS, M.Jager, K.Egger, F.Conzelmann, A.Roebers, C. M. A classroom intervention to improve executive functions in late primary school children: Too 'old' for improvements? The British journal of educational psychology. 2019;89(2):225-38.</t>
  </si>
  <si>
    <t xml:space="preserve"> Berg CAQ, T.Butner, J. E.Turner, S. L.Hughes Lansing, A.Main, A.Anderson, J. H.Thoma, B. C.Winnick, J. B.Wiebe, D. J.Guest Editors: Cynthia A. Gerhardt, Cynthia A. Berg Deborah J. WiebeGrayson, N. Holmbeck. Adolescent Disclosure to Parents and Daily Management of Type 1 Diabetes. Journal of Pediatric Psychology. 2017;42(1):75-84.</t>
  </si>
  <si>
    <t xml:space="preserve"> Berger TB, J.Caspar, F. Internet-based guided self-help for several anxiety disorders: a randomized controlled trial comparing a tailored with a standardized disorder-specific approach. Psychotherapy: Theory, Research, Practice, Training. 2014;51(2):207-19.</t>
  </si>
  <si>
    <t xml:space="preserve"> Bergman Nutley SS, S.Bryde, S.Thorell, L. B.Humphreys, K.Klingberg, T. Gains in fluid intelligence after training non-verbal reasoning in 4-year-old children: a controlled, randomized study. Developmental Science. 2011;14(3):591-601.</t>
  </si>
  <si>
    <t xml:space="preserve"> Bergstrom JA, G.Karlsson, A.Andreewitch, S.Ruck, C.Carlbring, P.Lindefors, N. An open study of the effectiveness of Internet treatment for panic disorder delivered in a psychiatric setting. Nordic Journal of Psychiatry. 2009;63(1):44-50.</t>
  </si>
  <si>
    <t xml:space="preserve"> Berl MF, E.Sepeta, L.Zimmaro, L.Tsuchida, T. Home-based computerized intervention for working memory in pediatric epilepsy. Epilepsy Currents. 2013;1):299-300.</t>
  </si>
  <si>
    <t xml:space="preserve"> Berner LAR, Emily M.Reilly, Erin E.Lavender, Jason M.Kaye, Walter H.Wierenga, Christina E. Task-switching inefficiencies in currently ill, but not remitted anorexia nervosa. International Journal of Eating Disorders. 2019;52(11):1316-21.</t>
  </si>
  <si>
    <t xml:space="preserve"> Berry NM, M.Ainsworth, J.Berry, K.Edge, D.Haddock, G.Lewis, S.Morris, R.Bucci, S. Developing a Theory-Informed Smartphone App for Early Psychosis: Learning Points From a Multidisciplinary Collaboration. Frontiers in psychiatry Frontiers Research Foundation. 2020;11:602861.</t>
  </si>
  <si>
    <t xml:space="preserve"> Berryhill SP, S. I.Provencio, N.Combs, D.Havens, C.Parthasarathy, S. Cloud-based evaluation of wearable-derived sleep data in insomnia trials. Sleep. 2019;42 (Supplement 1):A402.</t>
  </si>
  <si>
    <t xml:space="preserve"> Best MG, D.Borsuk-Gudz, M.Bowie, C. Eeg alpha suppression and theta band synchronization after short-term, intensive working memory training in severe mental illness. Schizophrenia Bulletin. 2015;1):S68-S9.</t>
  </si>
  <si>
    <t xml:space="preserve"> Best MWG, D.Borsuk-Gudz, M.Harvey, P. D.Bowie, C. R. Eeg synchronization and neurocognitive improvement after intensive short-term memory training in severe mental illness. Biological Psychiatry. 2015;1):186S-7S.</t>
  </si>
  <si>
    <t xml:space="preserve"> Best MWG, D.Tran, T.Haque, M. K.Bowie, C. R. Brief executive function training for individuals with severe mental illness: Effects on EEG synchronization and executive functioning. Schizophrenia Research. 2019;203:32-40.</t>
  </si>
  <si>
    <t xml:space="preserve"> Beukes EWA, P. M.Baguley, D. M.Manchaiah, V.Andersson, G. Long-Term Efficacy of Audiologist-Guided Internet-Based Cognitive Behavior Therapy for Tinnitus. American Journal of Audiology. 2018;27(3S):431-47.</t>
  </si>
  <si>
    <t xml:space="preserve"> Beukes EWA, G.Fagelson, M. A.Manchaiah, V. Dismantling internet-based cognitive behavioral therapy for tinnitus. The contribution of applied relaxation: A randomized controlled trial. Internet Interventions. 2021;25 (no pagination)(100402).</t>
  </si>
  <si>
    <t xml:space="preserve"> Beukes EWB, D. M.Allen, P. M.Manchaiah, V.Andersson, G. Guided Internet-based versus face-to-face clinical care in the management of tinnitus: study protocol for a multi-centre randomised controlled trial. Trials [Electronic Resource]. 2017;18(1):186.</t>
  </si>
  <si>
    <t xml:space="preserve"> Beukes EWM, V.Allen, P. M.Baguley, D. M.Andersson, G. Internet-based cognitive behavioural therapy for adults with tinnitus in the UK: study protocol for a randomised controlled trial. BMJ Open. 2015;5(9):e008241.</t>
  </si>
  <si>
    <t xml:space="preserve"> Beukes EWM, V.Baguley, D. M.Allen, P. M.Andersson, G. Process evaluation of Internet-based cognitive behavioural therapy for adults with tinnitus in the context of a randomised control trial. International Journal of Audiology. 2018;57(2):98-109.</t>
  </si>
  <si>
    <t xml:space="preserve"> Bezdenezhnykh AFP, S. V.Mozheyko, E. Y.Koryagina, T. V. Computer cognitive programs and entertaining computer games: What are differences? Neurodegenerative Diseases. 2015;1):1705.</t>
  </si>
  <si>
    <t xml:space="preserve"> Bezdenezhnykh AP, S.Mozheyko, E.Koryagina, T.Chernukh, T.Shvetsova, I.Petrova, M. Multidisciplinary clinical rehabilitation computer cognitive training for patients with cognitive impairments in acute ischemic stroke. International Journal of Stroke. 2014;3):218.</t>
  </si>
  <si>
    <t xml:space="preserve"> Bezdenezhnykh AP, S.Mozheiko, E.Petrova, M.Grippa, E.Lipatnikova, S.Gricenko, O. Neuropsychological computer training versus entertaining computer games in patients with post-stroke cognitive impairments: Randomized clinical study. International Journal of Stroke. 2015;2):412.</t>
  </si>
  <si>
    <t xml:space="preserve"> Bhatia TA, A.Shah, G.Wood, J.Richard, J.Gur, R. E.Gur, R. C.Nimgaonkar, V. L.Mazumdar, S.Deshpande, S. N. Adjunctive cognitive remediation for schizophrenia using yoga: an open, non-randomized trial. Acta Neuropsychiatrica. 2012;24(2):91-100.</t>
  </si>
  <si>
    <t xml:space="preserve"> Bhatia TM, S.Mishra, N. N.Gur, R. E.Gur, R. C.Nimgaonkar, V. L.Deshpande, S. N. Protocol to evaluate the impact of yoga supplementation on cognitive function in schizophrenia: A randomised controlled trial. Acta Neuropsychiatrica. 2013;26(5):280-90.</t>
  </si>
  <si>
    <t xml:space="preserve"> Bhatia TM, S.Mishra, N. N.Gur, R. E.Gur, R. C.Nimgaonkar, V. L.Deshpande, S. N. Protocol to evaluate the impact of yoga supplementation on cognitive function in schizophrenia: a randomised controlled trial. Acta Neuropsychiatrica. 2014;26(5):280-90.</t>
  </si>
  <si>
    <t xml:space="preserve"> Bhatia TM, S.Wood, J.He, F.Gur, R. E.Gur, R. C.Nimgaonkar, V. L.Deshpande, S. N. Cognitive remediation with yoga for patients with schizophrenia. Neuropsychopharmacology. 2015;1):S376.</t>
  </si>
  <si>
    <t xml:space="preserve"> Bhatia TM, S.Wood, J.He, F.Gur, R. E.Gur, R. C.Nimgaonkar, V. L.Deshpande, S. N. A randomised controlled trial of adjunctive yoga and adjunctive physical exercise training for cognitive dysfunction in schizophrenia. Acta Neuropsychiatrica. 2017;29(2):102-14.</t>
  </si>
  <si>
    <t xml:space="preserve"> Bhattacharya RK, G.Bhattacharjee, S. Long-term follow-up effects of computerized or internet-based cognitive behavioral therapy for depression and anxiety: A metaanalysis. Value in Health. 2012;15 (4):A82.</t>
  </si>
  <si>
    <t xml:space="preserve"> Bhome RM, A.Huntley, J. D.Fleming, S. M.Howard, R. J. Metacognition in functional cognitive disorder- a potential mechanism and treatment target. Cognitive Neuropsychiatry. 2019;24(5):311-21.</t>
  </si>
  <si>
    <t xml:space="preserve"> Biagianti BF, M.Howard, L.Rowlands, A.Vinogradov, S.Woolley, J. Feasibility and preliminary efficacy of remotely delivering cognitive training to people with schizophrenia using tablets. Schizophrenia Research. 2017;10:7-14.</t>
  </si>
  <si>
    <t xml:space="preserve"> Biagianti BF, M.Loewy, R.Brandrett, B.Ordorica, C.LaCross, K.Schermitzler, B.McDonald, M.Ramsay, I.Vinogradov, S. Specificity and Durability of Changes in Auditory Processing Efficiency After Targeted Cognitive Training in Individuals With Recent-Onset Psychosis. Frontiers in psychiatry Frontiers Research Foundation. 2020;11:857.</t>
  </si>
  <si>
    <t xml:space="preserve"> Biagianti BR, B.Fisher, M.Loewy, R.Ford, J.Vinogradov, S. Auditory mismatch negativity impairments predict response to cognitive training in individuals with early illness schizophrenia. European Archives of Psychiatry and Clinical Neuroscience. 2017;267 (1 Supplement 1):S91-S2.</t>
  </si>
  <si>
    <t xml:space="preserve"> Bickel WKM, Lisa A.Buchhalter, August R.Badger, Gary J. Computerized behavior therapy for opioid-dependent outpatients: A randomized controlled trial. Experimental and Clinical Psychopharmacology. 2008;16(2):132-43.</t>
  </si>
  <si>
    <t xml:space="preserve"> Bier B, EmilieBelleville, Sylvie. Computerized attentional training and transfer with virtual reality: Effect of age and training type. Neuropsychology. 2018;32(5):597-614.</t>
  </si>
  <si>
    <t xml:space="preserve"> Bierman KLC, J. D.Dodge, K. A.Foster, E. M.Greenberg, M. T.Lochman, J. E.McMahon, R. J.Pinderhughes, E. E. Fast track randomized controlled trial to prevent externalizing psychiatric disorders: Findings from grades 3 to 9. Journal of the American Academy of Child and Adolescent Psychiatry. 2007;46(10):1250-62.</t>
  </si>
  <si>
    <t xml:space="preserve"> Bigorra AG, M.Guijarro, S.Hervas, A. Impact of working memory training on hot executive functions (decision-making and theory of mind) in children with ADHD: A randomized controlled trial. Neuropsychiatry. 2016;6(5):251-63.</t>
  </si>
  <si>
    <t xml:space="preserve"> Bigorra AG, M.Guijarro, S.Hervas, A. Long-term far-transfer effects of working memory training in children with ADHD: a randomized controlled trial. European Child &amp; Adolescent Psychiatry. 2016;25(8):853-67.</t>
  </si>
  <si>
    <t xml:space="preserve"> Bikic AC, T.Leckman, J.Bilenberg, N.Dalsgaard, S. Effects of computerized cognitive training on cognitive functions in adolescents with ADHD: A pilot-study. Neuropsychiatrie de l'Enfance et de l'Adolescence. 2012;1):S270.</t>
  </si>
  <si>
    <t xml:space="preserve"> Bikic AC, T. O.Leckman, J. F.Bilenberg, N.Dalsgaard, S. A double-blind randomized pilot trial comparing computerized cognitive exercises to Tetris in adolescents with attention-deficit/hyperactivity disorder. Nordic Journal of Psychiatry. 2017;71(6):455-64.</t>
  </si>
  <si>
    <t xml:space="preserve"> Bikic AL, J. F.Lindschou, J.Christensen, T. O.Dalsgaard, S. Cognitive computer training in children with attention deficit hyperactivity disorder (ADHD) versus no intervention: study protocol for a randomized controlled trial. Trials [Electronic Resource]. 2015;16:480.</t>
  </si>
  <si>
    <t xml:space="preserve"> Bikic AL, J. F.Christensen, T. O.Bilenberg, N.Dalsgaard, S. The effect of cognitive computer training on cognition and symptoms in children with Attention-Deficit/Hyperactivity Disorder (ADHD): Results from a randomized, controlled trial. ADHD Attention Deficit and Hyperactivity Disorders. 2017;9 (1 Supplement):S36.</t>
  </si>
  <si>
    <t xml:space="preserve"> Bikic AL, J. F.Christensen, T. O.Bilenberg, N.Dalsgaard, S. Attention and executive functions computer training for attention-deficit/hyperactivity disorder (ADHD): results from a randomized, controlled trial. European Child &amp; Adolescent Psychiatry. 2018;27(12):1563-74.</t>
  </si>
  <si>
    <t xml:space="preserve"> Bioulac SdS, E.Sagaspe, P.Claret, A.Philip, P.Micoulaud-Franchi, J.Bouvard, M. What do virtual reality tools bring to child and adolescent psychiatry? L'Encephale: Revue de psychiatrie clinique biologique et therapeutique. 2018;44(3):280-5.</t>
  </si>
  <si>
    <t xml:space="preserve"> Birckhead BE, S.Alvarez, G.Gale, R.Dupuy, T.Makaroff, K.Fuller, G.Liu, X.Yu, K. S.Black, J. T.Ishimori, M.Venuturupalli, S.Tu, J.Norris, T.Tighiouart, M.Ross, L.McKelvey, K.Vrahas, M.Danovitch, I.Spiegel, B. Home-based virtual reality for chronic pain: Protocol for an NIH-supported randomised-controlled trial. BMJ Open. 2021;11 (6) (no pagination)(e050545).</t>
  </si>
  <si>
    <t xml:space="preserve"> Birk MVM, R. L. Improving the Efficacy of Cognitive Training for Digital Mental Health Interventions Through Avatar Customization: Crowdsourced Quasi-Experimental Study. Journal of Medical Internet Research. 2019;21(1):e10133.</t>
  </si>
  <si>
    <t xml:space="preserve"> Birmaher BR, N. D.Williamson, D. E.Brent, D. A.Kaufman, J. Childhood and adolescent depression: a review of the past 10 years. Part II. Journal of the American Academy of Child &amp; Adolescent Psychiatry. 1996;35(12):1575-83.</t>
  </si>
  <si>
    <t xml:space="preserve"> Birtles AS, A.Mahy, G.Quirk, F. Classification of patients with IBS and their response to a novel online psychological intervention: Shifting approach to contemporary gastroenterological care. Journal of Gastroenterology and Hepatology. 2013;2):131.</t>
  </si>
  <si>
    <t xml:space="preserve"> Bisoglio J, Timothy I.Mervis, Joshua E.Ashinoff, Brandon K. Cognitive enhancement through action video game training: Great expectations require greater evidence. Frontiers in Psychology Vol 5 2014, ArtID 136. 2014;5.</t>
  </si>
  <si>
    <t xml:space="preserve"> Bisseling EMS, M. P. J.Spinhoven, P.Compen, F. R.Speckens, A. E. M.van der Lee, M. L. Therapeutic alliance-not therapist competence or group cohesion-contributes to reduction of psychological distress in group-based mindfulness-based cognitive therapy for cancer patients. Clinical Psychology &amp; Psychotherapy. 2019;26(3):309-18.</t>
  </si>
  <si>
    <t xml:space="preserve"> Bisson JA, M. Psychological treatment of post-traumatic stress disorder (PTSD). Cochrane Database of Systematic Reviews. 2005(2):CD003388.</t>
  </si>
  <si>
    <t xml:space="preserve"> Bisson JA, M. Psychological treatment of post-traumatic stress disorder (PTSD). Cochrane Database of Systematic Reviews. 2007(3):CD003388.</t>
  </si>
  <si>
    <t xml:space="preserve"> Biundo R, LucaFiorenzato, EleonoraGentile, GiovanniGiglio, ManuelaSchifano, RobertaCampo, Maria ConcettaMarcon, VanessaMartinez-Martin, PabloBisiacchi, PatriziaAntonini, Angelo. Double-blind randomized trial of t-DCS versus sham in Parkinson patients with mild cognitive impairment receiving cognitive training. Brain Stimulation. 2015;8(6):1223-5.</t>
  </si>
  <si>
    <t xml:space="preserve"> Biundo R, LucaFiorenzato, EleonoraGentile, GiovanniGiglio, ManuelaSchifano, RobertaCampo, Maria ConcettaMarcon, VanessaMartinez-Martin, PabloBisiacchi, PatriziaAntonini, Angelo. Double-blind randomized trial of t-DCS versus sham in Parkinson patients with mild cognitive impairment receiving cognitive training": Erratum. Brain Stimulation. 2016;9(3):474.</t>
  </si>
  <si>
    <t xml:space="preserve"> Biundo RW, L.Facchini, S.Campo, M. C.Fiorenzato, E.Genitle, G.Antonini, A. Safety and efficacy of cognitive rehabilitation in PD with cognitive impairments. Movement Disorders. 2014;1):S338-S9.</t>
  </si>
  <si>
    <t xml:space="preserve"> Bjekic JC, M. V.Zivanovic, M.Milanovic, S. D.Filipovic, S. R. Transcranial direct current stimulation (tDCS) over parietal cortex improves associative memory. Neurobiology of Learning &amp; Memory. 2019;157:114-20.</t>
  </si>
  <si>
    <t xml:space="preserve"> Blackwell SEW, K.Woud, M. L.Cwik, J. C.Neher, T.Graz, C.Nyhuis, P. W.Margraf, J. Computerized positive mental imagery training versus cognitive control training versus treatment as usual in inpatient mental health settings: study protocol for a randomized controlled feasibility trial. Pilot &amp; Feasibility Studies. 2018;4:133.</t>
  </si>
  <si>
    <t xml:space="preserve"> Blackwood JS, T.Fogarty, K.Chase, C. The Impact of a Home-Based Computerized Cognitive Training Intervention on Fall Risk Measure Performance in Community Dwelling Older Adults, a Pilot Study. Journal of Nutrition, Health &amp; Aging. 2016;20(2):138-45.</t>
  </si>
  <si>
    <t xml:space="preserve"> Blair MG, D.Safi, A.Marshall, C.Rosehart, H.Orenczuk, S.Morrow, S. A. Does cognitive training improve attention/working memory in persons with MS? A pilot study using the Cogmed Working Memory Training program. Multiple Sclerosis and Related Disorders. 2021;49:102770.</t>
  </si>
  <si>
    <t xml:space="preserve"> Blankers MK, M. W.Schippers, G. M. Internet therapy versus internet self-help versus no treatment for problematic alcohol use: A randomized controlled trial. Journal of Consulting &amp; Clinical Psychology. 2011;79(3):330-41.</t>
  </si>
  <si>
    <t xml:space="preserve"> Blashki GAP, L.Meadows, G. N.Clarke, D. M.Prabaharan, V.Gunn, J. M.Judd, F. K. Impact of an educational intervention on general practitioners' skills in cognitive behavioural strategies: a randomised controlled trial. The Medical journal of Australia. 2008;188(12 Suppl):S129-32.</t>
  </si>
  <si>
    <t xml:space="preserve"> Bleich-Cohen MG, G.Carmi, N.Medvedovsky, M.Bregman, N.Nevler, N.Elman, K.Ginou, A.Zangen, A.Ash, E. L. A functional magnetic resonance imaging investigation of prefrontal cortex deep transcranial magnetic stimulation efficacy in adults with attention deficit/hyperactive disorder: A double blind, randomized clinical trial. NeuroImage Clinical. 2021;30:102670.</t>
  </si>
  <si>
    <t xml:space="preserve"> Blom KJ, S.Forsell, E.Lindefors, N.Kaldo, V. Therapist-guided Internet-delivered cognitive behavioral therapy for comorbid insomnia and depression, compared to depression treatment and placebo - a randomized trial. Journal of Sleep Research. 2018;27 (Supplement 1):168.</t>
  </si>
  <si>
    <t xml:space="preserve"> Bloom RS-B, M.Rassovsky, Y.Ravona-Springer, R.Heymann, A.Bahar-Fuchs, A. The effects of computerized cognitive trainingoncognitive and non-cognitive outcomes among older adults with diabetes: Protocol for a double-blind randomized controlled trial. Alzheimer's and Dementia. 2016;12 (7 Supplement):P598.</t>
  </si>
  <si>
    <t xml:space="preserve"> Bloom RS-B, M.Ravona-Springer, R.Heymann, A.Dabush, H.Bar, L.Slater, S.Rassovsky, Y.Bahar-Fuchs, A. Computerized cognitive training for older diabetic adults at risk of dementia: Study protocol for a randomized controlled trial. Alzheimer's &amp; Dementia : Translational Research &amp; Clinical Interventions. 2017;3(4):636-50.</t>
  </si>
  <si>
    <t xml:space="preserve"> Boa Sorte Silva NCN, Lindsay S.Gill, Dawn P.Owen, Adrian M.Petrella, Robert J. Memory function and brain functional connectivity adaptations following multiple-modality exercise and mind-motor training in older adults at risk of dementia: An exploratory sub-study. Frontiers in Aging Neuroscience Vol 12 2020, ArtID 22. 2020;12.</t>
  </si>
  <si>
    <t xml:space="preserve"> Bobier C, KarolinaMountford, HelenMerry, SallyMoor, Stephanie. When 'e' therapy enters the hospital: Examination of the feasibility and acceptability of SPARX (a cCBT programme) in an adolescent inpatient unit. Advances in Mental Health. 2013;11(3):286-92.</t>
  </si>
  <si>
    <t xml:space="preserve"> Bockting CLHK, Gemma D.van der Kamp, LillianSmit, Filipvan Valen, EvelienSchoevers, Robertvan Marwijk, HarmCuijpers, PimRiper, HeleenDekker, JackBeck, Aaron T. Disrupting the rhythm of depression using mobile cognitive therapy for recurrent depression: Randomized controlled trial design and protocol. BMC Psychiatry Vol 11 2011, ArtID 12. 2011;11.</t>
  </si>
  <si>
    <t xml:space="preserve"> Bockting CLHK, N. S.Elgersma, H. J.van Rijsbergen, G. D.Slofstra, C.Ormel, J.Buskens, E.Dekker, J.de Jong, P. J.Nolen, W. A.Schene, A. H.Hollon, S. D.Burger, H. Effectiveness of preventive cognitive therapy while tapering antidepressants versus maintenance antidepressant treatment versus their combination in prevention of depressive relapse or recurrence (DRD study): a three-group, multicentre, randomised controlled trial. The Lancet Psychiatry. 2018;5(5):401-10.</t>
  </si>
  <si>
    <t xml:space="preserve"> Boduroglu A, MeredithShah, Priti. Working memory. Handbook of applied cognition , 2nd ed. Hoboken, NJ: John Wiley &amp; Sons, Inc ; US; 2007. p. 55-82.</t>
  </si>
  <si>
    <t xml:space="preserve"> Boendermaker WJB, M.Wiers, R. W. Exploring Elements of Fun to Motivate Youth to Do Cognitive Bias Modification. Games for Health Journal. 2015;4(6):434-43.</t>
  </si>
  <si>
    <t xml:space="preserve"> Boettcher J, KristofferMarklund, ArvidBerglund, EllinorBlomdahl, RikardBraun, UlrikeDelin, LovisaLunden, CharlotteSjoblom, KatjaSommer, Danielvon Weber, KasparAndersson, GerhardCarlbring, Per. Adding a smartphone app to internet-based self-help for social anxiety: A randomized controlled trial. Computers in Human Behavior. 2018;87:98-108.</t>
  </si>
  <si>
    <t xml:space="preserve"> Boettcher JA, G.Carlbring, P.Sofie- Research Group. Combining attention training with cognitive-behavior therapy in Internet-based self-help for social anxiety: study protocol for a randomized controlled trial. Trials [Electronic Resource]. 2013;14:68.</t>
  </si>
  <si>
    <t xml:space="preserve"> Bogdanova YY, M. K.Ho, V. T.Cicerone, K. D. Computerized Cognitive Rehabilitation of Attention and Executive Function in Acquired Brain Injury: A Systematic Review. Journal of Head Trauma Rehabilitation. 2016;31(6):419-33.</t>
  </si>
  <si>
    <t xml:space="preserve"> Boh BL, L. H.Jansen, A.Nederkoorn, C.Kerkhofs, V.Spanakis, G.Weiss, G.Roefs, A. An Ecological Momentary Intervention for weight loss and healthy eating via smartphone and Internet: study protocol for a randomised controlled trial. Trials [Electronic Resource]. 2016;17:154.</t>
  </si>
  <si>
    <t xml:space="preserve"> Boivin MG, B.Bangirana, P.Sikorskii, A.Nakasujja, N.Winn, B.Novak, B.Opoka, R. Computerized cognitive rehabilitation training can improve neuropsychological outcomes in rural school-age Ugandan children with HIV. Brain Injury. 2014;28 (5-6):574.</t>
  </si>
  <si>
    <t xml:space="preserve"> Boivin MG, B.Bangirana, P.Sikorski, A.Opoka, R.John, C.Nakasujja, N. Computerized cognitive rehabilitation training can improve neuropsychological outcomes in school-age Ugandan children surviving severe malaria. Brain Injury. 2014;28 (5-6):576.</t>
  </si>
  <si>
    <t xml:space="preserve"> Boivin MJA, J. L.Familiar-Lopez, I.Murray, S. M.Sikorskii, A.Awadu, J.Nakasujja, N.Bass, J. K. Early Childhood Development Caregiver Training and Neurocognition of HIV-Exposed Ugandan Siblings. Journal of developmental and behavioral pediatrics. 2019.</t>
  </si>
  <si>
    <t xml:space="preserve"> Boivin MJA, J. L.Familiar-Lopez, I.Murray, S. M.Sikorskii, A.Awadu, J.Nakasujja, N.Bass, J. K. Early Childhood Development Caregiver Training and Neurocognition of HIV-Exposed Ugandan Siblings. Journal of Developmental &amp; Behavioral Pediatrics. 2020;41(3):221-9.</t>
  </si>
  <si>
    <t xml:space="preserve"> Boivin MJB, R. A.Parikh, S. M.Bangirana, P.Page, C. F.Opoka, R. O.Giordani, B. A pilot study of the neuropsychological benefits of computerized cognitive rehabilitation in Ugandan children with HIV. Neuropsychology. 2010;24(5):667-73.</t>
  </si>
  <si>
    <t xml:space="preserve"> Boivin MJN, N.Sikorskii, A.Ruisenoir-Escudero, H.Familiar-Lopez, I.Opoka, R. O.Giordani, B. A randomized controlled trial of the neuropsychological benefits of computerized cognitive rehabilitation training in ugandan children surviving severe malaria. American Journal of Tropical Medicine and Hygiene. 2016;95 (5 Supplement 1):403.</t>
  </si>
  <si>
    <t xml:space="preserve"> Boivin MJN, N.Sikorskii, A.Opoka, R. O.Giordani, B. A Randomized Controlled Trial to Evaluate if Computerized Cognitive Rehabilitation Improves Neurocognition in Ugandan Children with HIV. AIDS Research &amp; Human Retroviruses. 2016;32(8):743-55.</t>
  </si>
  <si>
    <t xml:space="preserve"> Boivin MJN, N.Sikorskii, A.Ruisenor-Escudero, H.Familiar-Lopez, I.Walhof, K.van der Lugt, E. M.Opoka, R. O.Giordani, B. Neuropsychological benefits of computerized cognitive rehabilitation training in Ugandan children surviving severe malaria: a randomized controlled trial. Brain research bulletin. 2018.</t>
  </si>
  <si>
    <t xml:space="preserve"> Boivin MJN, N.Sikorskii, A.Ruisenor-Escudero, H.Familiar-Lopez, I.Walhof, K.van der Lugt, E. M.Opoka, R. O.Giordani, B. Neuropsychological benefits of computerized cognitive rehabilitation training in Ugandan children surviving severe malaria: A randomized controlled trial. Brain Research Bulletin. 2019;145:117-28.</t>
  </si>
  <si>
    <t xml:space="preserve"> Boivin MJS, A.Nakasujja, N.Ruisenor-Escudero, H.Familiar-Lopez, I.Opoka, R. O.Giordani, B. Evaluating Immunopathogenic Biomarkers During Severe Malaria Illness as Modifiers of the Neuropsychologic Benefits of Computer Cognitive Games Rehabilitation in Ugandan Children. Pediatric Infectious Disease Journal. 2019;38(8):840-8.</t>
  </si>
  <si>
    <t xml:space="preserve"> Boivin MJS, A.Nakasujja, N.Ruisenor-Escudero, H.Familiar-Lopez, I.Opoka, R. O.Giordani, B. Evaluating Immunopathogenic Biomarkers during Severe Malaria Illness as Modifiers of the Neuropsychologic Benefits of Computer Cognitive Games Rehabilitation in Ugandan Children. Pediatric Infectious Disease Journal. 2020:840-8.</t>
  </si>
  <si>
    <t xml:space="preserve"> Bomyea J. Evaluating the effect of a novel cognitive training program on ptsd symptoms. Dissertation Abstracts International: Section B: The Sciences and Engineering. 2015;76(1-B(E)):No Pagination Specified.</t>
  </si>
  <si>
    <t xml:space="preserve"> Bomyea JS, M. B.Lang, A. J. Interference control training for PTSD: A randomized controlled trial of a novel computer-based intervention. Journal of Anxiety Disorders. 2015;34:33-42.</t>
  </si>
  <si>
    <t xml:space="preserve"> Bondestam SL, A. E.Aronen, H. J. Efficient memory management strategy in hypermedia with interactive MR images. Acta Radiologica. 1995;36(5):556-60.</t>
  </si>
  <si>
    <t xml:space="preserve"> Bonnert MO, O.Lalouni, M.Benninga, M. A.Bottai, M.Engelbrektsson, J.Hedman, E.Lenhard, F.Melin, B.Simren, M.Vigerland, S.Serlachius, E.Ljotsson, B. Internet-Delivered Cognitive Behavior Therapy for Adolescents With Irritable Bowel Syndrome: A Randomized Controlled Trial. American Journal of Gastroenterology. 2017;112(1):152-62.</t>
  </si>
  <si>
    <t xml:space="preserve"> Borella EC, B.Cantarella, A.Riboldi, F.Zavagnin, M.De Beni, R. Benefits of training visuospatial working memory in young-old and old-old. Developmental Psychology. 2014;50(3):714-27.</t>
  </si>
  <si>
    <t xml:space="preserve"> Borrione LB, H.Razza, L. B.Avila, A. G.Baeken, C.Brem, A. K.Busatto, G.Carvalho, A. F.Chekroud, A.Daskalakis, Z. J.Deng, Z. D.Downar, J.Gattaz, W.Loo, C.Lotufo, P. A.Martin, MdgmMcClintock, S. M.O'Shea, J.Padberg, F.Passos, I. C.Salum, G. A.Vanderhasselt, M. A.Fraguas, R.Bensenor, I.Valiengo, L.Brunoni, A. R. Precision non-implantable neuromodulation therapies: a perspective for the depressed brain. Revista Brasileira de Psiquiatria. 2020;42(4):403-19.</t>
  </si>
  <si>
    <t xml:space="preserve"> Bossert MW, C.Schilling, T. M.Weisbrod, M.Roesch-Ely, D.Aschenbrenner, S. Computer-Assisted Cognitive Remediation in Schizophrenia: Efficacy of an Individualized vs. Generic Exercise Plan. Frontiers in psychiatry Frontiers Research Foundation. 2020;11:555052.</t>
  </si>
  <si>
    <t xml:space="preserve"> Botella CG, M. J.Garcia-Palacios, A.Guillen, V.Banos, R. M.Quero, S.Alcaniz, M. An Internet-based self-help treatment for fear of public speaking: a controlled trial. Cyberpsychology, behavior and social networking. 2010;13(4):407-21.</t>
  </si>
  <si>
    <t xml:space="preserve"> Botella CM, A.Moragrega, I.Garcia-Palacios, A.Breton-Lopez, J.Castilla, D.Riera Lopez Del Amo, A.Soler, C.Molinari, G.Quero, S.Guillen-Botella, V.Miralles, I.Nebot, S.Serrano, B.Majoe, D.Alcaniz, M.Banos, R. M. An Internet-based program for depression using activity and physiological sensors: efficacy, expectations, satisfaction, and ease of use. Neuropsychiatric Disease &amp; Treatment. 2016;12:393-406.</t>
  </si>
  <si>
    <t xml:space="preserve"> Bottche MK, P.Pietrzak, R. H.Knaevelsrud, C. Predictors of outcome of an Internet-based cognitive-behavioural therapy for post-traumatic stress disorder in older adults. Psychology &amp; Psychotherapy: Theory, Research &amp; Practice. 2016;89(1):82-96.</t>
  </si>
  <si>
    <t xml:space="preserve"> Bottiroli SC, E. Can computer familiarity regulate the benefits of computer-based memory training in normal aging? A study with an Italian sample of older adults. Aging Neuropsychology &amp; Cognition. 2009;16(4):401-18.</t>
  </si>
  <si>
    <t xml:space="preserve"> Bouchard SP, B.Payeur, R.Allard, M.Rivard, V.Fournier, T.Renaud, P.Lapierre, J. Delivering cognitive-behavior therapy for panic disorder with agoraphobia in videoconference. Telemedicine Journal &amp; E-Health. 2004;10(1):13-25.</t>
  </si>
  <si>
    <t xml:space="preserve"> Bove RR, W.Zhao, C.Garcha, P.Rush, G.Morrissey, J.Possin, K.Feinstein, A.Anguera, J. A game-changer for treating cognitive impairment in MS? Feasibility and preliminary efficacy of an in-home, unsupervised videogame-based digital therapeutic. Multiple Sclerosis Journal. 2018;24 (2 Supplement):446-7.</t>
  </si>
  <si>
    <t xml:space="preserve"> Bove RR, W.Zhao, C.Anderson, A.Friedman, S.Langdon, D.Possin, K.Gazzaley, A.Feinstein, A.Anguera, J. A novel home-based digital treatment to improve processing speed in people with multiple sclerosis: A pilot study. Multiple Sclerosis Journal. 2019;25 (Supplement 2):86.</t>
  </si>
  <si>
    <t xml:space="preserve"> Bowie CRG, M.Holshausen, K. Cognitive remediation therapy for mood disorders: rationale, early evidence, and future directions. Canadian Journal of Psychiatry - Revue Canadienne de Psychiatrie. 2013;58(6):319-25.</t>
  </si>
  <si>
    <t xml:space="preserve"> Bowie CRG, M.Gupta, M.Oyewumi, L. K.Harvey, P. D. Cognitive remediation in schizophrenia: efficacy and effectiveness in patients with early versus long-term course of illness. Early intervention in psychiatry. 2014;8(1):32-8.</t>
  </si>
  <si>
    <t xml:space="preserve"> Bowie CRG, M.Gupta, M.Holshausen, K.Best, M. W. Action-based cognitive remediation for individuals with serious mental illnesses: Effects of real-world simulations and goal setting on functional and vocational outcomes. Psychiatric Rehabilitation Journal. 2017;40(1):53-60.</t>
  </si>
  <si>
    <t xml:space="preserve"> Bowler JOM, B.Dunn, B. D.Mathews, A.Dalgleish, T.Hoppitt, L. A comparison of cognitive bias modification for interpretation and computerized cognitive behavior therapy: effects on anxiety, depression, attentional control, and interpretive bias. Journal of Consulting &amp; Clinical Psychology. 2012;80(6):1021-33.</t>
  </si>
  <si>
    <t xml:space="preserve"> Boyd RM, L.Ziviani, J.Bilde, P.Kliim-Due, M.Rasmussen, B.Nielsen, J. Move it to improve it (Mitii)-Feasibility of a novel web-based therapy for children and adolescents with cerebral palsy. Developmental Medicine and Child Neurology. 2012;5):76-7.</t>
  </si>
  <si>
    <t xml:space="preserve"> Boyle RJU, T.Smith, J. G.Hanna, H.Procktor, A.Phillips, K.Pinto, C.Gore, C.Cox, H. E.Warner, J. O.Vickers, B.Hodes, M. A brief psychological intervention for mothers of children with food allergy can change risk perception and reduce anxiety: Outcomes of a randomized controlled trial. Clinical &amp; Experimental Allergy. 2017;47(10):1309-17.</t>
  </si>
  <si>
    <t xml:space="preserve"> Bozoki AR, M.Winn, B.Heeter, C.Anthony, J. C. Effects of a computer-based cognitive exercise program on age-related cognitive decline. Archives of Gerontology &amp; Geriatrics. 2013;57(1):1-7.</t>
  </si>
  <si>
    <t xml:space="preserve"> Brabyn SA, R.Barkham, M.Bower, P.Cooper, C.Duarte, A.Kessler, D.Knowles, S.Lovell, K.Littlewood, E.Mattock, R.Palmer, S.Pervin, J.Richards, D.Tallon, D.White, D.Walker, S.Worthy, G.Gilbody, S. The second Randomised Evaluation of the Effectiveness, cost-effectiveness and Acceptability of Computerised Therapy (REEACT-2) trial: does the provision of telephone support enhance the effectiveness of computer-delivered cognitive behaviour therapy? A randomised controlled trial. Health Technology Assessment (Winchester, England). 2016;20(89):1-64.</t>
  </si>
  <si>
    <t xml:space="preserve"> Braithwaite RSN, K. A.Kessler, J. A.Toohey, C.Li, L.Mentor, S. M.Uhler, L. M.Roberts, M. S.Galvani, A.Bryant, K. Howinexpensive does an alcohol intervention in kenya need to be to deliver favorable value by reducing HIV-related morbidity andmortality? Alcoholism: Clinical and Experimental Research. 2014;1):71A.</t>
  </si>
  <si>
    <t xml:space="preserve"> Braithwaite RSN, K. A.Kessler, J.Toohey, C.Mentor, S. M.Uhler, L. M.Roberts, M. S.Bryant, K. Impact of interventions targeting unhealthy alcohol use in Kenya on HIV transmission and AIDS-related deaths. Alcoholism: Clinical &amp; Experimental Research. 2014;38(4):1059-67.</t>
  </si>
  <si>
    <t xml:space="preserve"> Braithwaite RSN, K. A.Kessler, J. A.Toohey, C.Mentor, S. M.Uhler, L. M.Roberts, M. S.Bryant, K. Impact of interventions targeting unhealthy alcohol use in Kenya on HIV transmission and deaths. Alcoholism: Clinical and Experimental Research. 2014;1):72A.</t>
  </si>
  <si>
    <t xml:space="preserve"> Brambilla MB, A. K. Negative findings of a combined approach of tRNS and cognitive training in healthy aging. Encephale. 2019;45 (Supplement 2):S82.</t>
  </si>
  <si>
    <t xml:space="preserve"> Braund TAT, G.Palmer, D. M.Harris, A. W. F. Verbal memory predicts treatment outcome in syndromal anxious depression: An iSPOT-D report. Journal of Affective Disorders. 2020;260:245-53.</t>
  </si>
  <si>
    <t xml:space="preserve"> Braund TP, D.Williams, L. M.Etkin, A.Harris, A. Cognitive and emotional biomarkers of anxious major depressive disorder: An ISPOT-D report. Biological Psychiatry. 2018;83 (9 Supplement 1):S126.</t>
  </si>
  <si>
    <t xml:space="preserve"> Bray VD, H.Bell, M.Kabourakis, M.Price, M.Vardy, J. A randomised controlled trial evaluating insight, a web-based cognitive rehabilitation programme, in cancer survivors with self-reported cognitive impairment. Asia-Pacific Journal of Clinical Oncology. 2012;3):310.</t>
  </si>
  <si>
    <t xml:space="preserve"> Bray VJD, H.Vardy, J. L. Evaluation of a web-based cognitive rehabilitation programme for cancer survivors with self-reported cognitive impairment. Asia-Pacific Journal of Clinical Oncology. 2010;3):159.</t>
  </si>
  <si>
    <t xml:space="preserve"> Bray VJD, H.Vardy, J. L. A randomised controlled trial evaluating insight, a web-based cognitive rehabilitation programme, in cancer survivors with self-reported cognitive impairment I?1/2. Asia-Pacific Journal of Clinical Oncology. 2011;4):150-1.</t>
  </si>
  <si>
    <t xml:space="preserve"> Bray VJD, H.Vardy, J. L. A randomised controlled trial evaluating insight, a web-based cognitive rehabilitation programme, in cancer survivors with self-reported cognitive impairment Ï¿1/2. Asia-pacific journal of clinical oncology. 2011;7:150‐1.</t>
  </si>
  <si>
    <t xml:space="preserve"> Bredemeier K, Aaron T.Grant, Paul M. Exploring the temporal relationship between cognitive insight and neurocognition in schizophrenia: A prospective analysis. Clinical Psychological Science. 2018;6(1):76-89.</t>
  </si>
  <si>
    <t xml:space="preserve"> Breitborde NJKB, E. K.Woolverton, C.Pine, J. G.Waslter, H.Moe, A. M. Cost Utility of cognition-enhancing interventions for individuals with first-episode psychosis: a naturalistic evaluation. Cost Effectiveness &amp; Resource Allocation. 2021;19(1):36.</t>
  </si>
  <si>
    <t xml:space="preserve"> Breitborde NJKW, C.Dawson, S. C.Bismark, A.Bell, E. K.Bathgate, C. J.Norman, K. Meta-cognitive skills training enhances computerized cognitive remediation outcomes among individuals with first-episode psychosis. Early intervention in psychiatry. 2017;11(3):244-9.</t>
  </si>
  <si>
    <t xml:space="preserve"> Brem AKA, J. N.Mansfield, K.Plessow, F.Sella, F.Santarnecchi, E.Orhan, U.McKanna, J.Pavel, M.Mathan, S.Yeung, N.Pascual-Leone, A.Kadosh, R. C.Honeywell, Sharp Team authors. Modulating fluid intelligence performance through combined cognitive training and brain stimulation. Neuropsychologia. 2018;118(Pt A):107-14.</t>
  </si>
  <si>
    <t xml:space="preserve"> Brem AKDI, R.Fried, P. J.Oliveira-Maia, A. J.Marra, C.Profice, P.Quaranta, D.Schilberg, L.Atkinson, N. J.Seligson, E. E.Rossini, P. M.Pascual-Leone, A. Corticomotor Plasticity Predicts Clinical Efficacy of Combined Neuromodulation and Cognitive Training in Alzheimer's Disease. Frontiers in aging neuroscience. 2020;12:200.</t>
  </si>
  <si>
    <t xml:space="preserve"> Brennan SM, D. M.O'Connell, R.Bogue, J.O'Connor, S.McHugh, C.Glennon, M. Anodal transcranial direct current stimulation of the left dorsolateral prefrontal cortex enhances emotion recognition in depressed patients and controls. Journal of Clinical &amp; Experimental Neuropsychology: Official Journal of the International Neuropsychological Society. 2017;39(4):384-95.</t>
  </si>
  <si>
    <t xml:space="preserve"> Brier MJS, Lisa A.Kazak, Anne E. Psychosocial, health-promotion, and neurocognitive interventions for survivors of childhood cancer: A systematic review. Health Psychology. 2015;34(2):130-48.</t>
  </si>
  <si>
    <t xml:space="preserve"> Broadhouse KMS, C.Singh, M. A. F.Gates, N.Wen, W.Sachdev, P. S.Brodaty, H.Jain, N.Wilson, G.Meiklejohn, J.Singh, N.Baune, B. T.Baker, M.Foroughi, N.Wang, Y.Mavros, Y.Valenzuela, M. What happens to the hippocampus 12-months after training? Longitudinal linear mixed effects model analysis of mild cognitive impairment in the smart trial. Alzheimer's and Dementia. 2017;13 (7):P260.</t>
  </si>
  <si>
    <t xml:space="preserve"> Brockmeyer TI, K.Walther, S.Wild, B.Hartmann, M.Herzog, W.Bents, H.Friederich, H. C. Training cognitive flexibility in patients with anorexia nervosa: a pilot randomized controlled trial of cognitive remediation therapy. International Journal of Eating Disorders. 2014;47(1):24-31.</t>
  </si>
  <si>
    <t xml:space="preserve"> Brockmeyer TW, S.Ingenerf, K.Wild, B.Hartmann, M.Weisbrod, M.Weber, M. A.Eckhardt-Henn, A.Herzog, W.Friederich, H. C. Brain effects of computer-assisted cognitive remediation therapy in anorexia nervosa: A pilot fMRI study. Psychiatry Research: Neuroimaging. 2016;249:52-6.</t>
  </si>
  <si>
    <t xml:space="preserve"> Brodaty H. Maximising technology and methodology for internet prevention of cognitive decline: the maintain your brain trial. Alzheimer's and Dementia. 2017;13 (7):P1222.</t>
  </si>
  <si>
    <t xml:space="preserve"> Brodaty H. An update on dementia prevention and treatment. Australian and New Zealand Journal of Psychiatry. 2017;51 (1 Supplement 1):6.</t>
  </si>
  <si>
    <t xml:space="preserve"> Brodaty HH, M.Singh, M. A. F.Valenzuela, M.Andrews, G.Lautenschlager, N. T.Anstey, K. J.Maeder, A.Jorm, L.Mc Neil, J.Ginige, A.Chau, T.Sachdev, P. S. Maintain your brain: A randomised controlled trial of an internet based multi-component lifestyle intervention to prevent cognitive decline and dementia. Alzheimer's and Dementia. 2017;13 (7):P1216.</t>
  </si>
  <si>
    <t xml:space="preserve"> Brodziak AW, A.Kolat, E.Rozyk-Myrta, A. Guidelines for prevention and treatment of cognitive impairment in the elderly. Medical Science Monitor. 2015;21:585-97.</t>
  </si>
  <si>
    <t xml:space="preserve"> Brosan LH, L.Shelfer, L.Sillence, A.Mackintosh, B. Cognitive bias modification for attention and interpretation reduces trait and state anxiety in anxious patients referred to an out-patient service: results from a pilot study. Journal of Behavior Therapy &amp; Experimental Psychiatry. 2011;42(3):258-64.</t>
  </si>
  <si>
    <t xml:space="preserve"> Brown BRH, Wallace H.Dick, Walter. An investigation of the effects of two types of instructional terminals in computer-managed instruction. CAI Center Technical Memorandum, Florida State U. 1971;36:14.</t>
  </si>
  <si>
    <t xml:space="preserve"> Brown LAC, M. G.Glenn, D. E.Stein, M. B.Sullivan, G.Sherbourne, C.Bystritsky, A.Welch, S. S.Campbell-Sills, L.Lang, A.Roy-Byrne, P.Rose, R. D. CBT competence in novice therapists improves anxiety outcomes. Depression &amp; Anxiety. 2013;30(2):97-115.</t>
  </si>
  <si>
    <t xml:space="preserve"> Brown LAK, J. L.Roy-Byrne, P.Sherbourne, C. D.Stein, M. B.Sullivan, G.Rose, R. D.Bystritsky, A.Craske, M. G. An examination of the bidirectional relationship between functioning and symptom levels in patients with anxiety disorders in the CALM study. Psychological Medicine. 2015;45(3):647-61.</t>
  </si>
  <si>
    <t xml:space="preserve"> Browning MG, M.Ly, V.Goodwin, G. M.Holmes, E. A.Harmer, C. J. Using an experimental medicine model to explore combination effects of pharmacological and cognitive interventions for depression and anxiety. Neuropsychopharmacology. 2011;36(13):2689-97.</t>
  </si>
  <si>
    <t xml:space="preserve"> Browning MP, E. Characterisation of a computationally defined treatment target for anxiety and depression. Biological Psychiatry. 2017;81 (10 Supplement 1):S180-S1.</t>
  </si>
  <si>
    <t xml:space="preserve"> Bruce HL, L.Bherer, L.Lussier, M.St-Onge, N.Li, K. Z. H. The effect of simultaneously and sequentially delivered cognitive and aerobic training on mobility among older adults with hearing loss. Gait &amp; Posture. 2019;67:262-8.</t>
  </si>
  <si>
    <t xml:space="preserve"> Bruce MC, S.Langdon, P.Powlitch, S.Reynolds, S. Does training improve understanding of core concepts in cognitive behaviour therapy by people with intellectual disabilities? A randomized experiment. The British journal of clinical psychology / the British Psychological Society. 2010;49(Pt 1):1-13.</t>
  </si>
  <si>
    <t xml:space="preserve"> Bruinsma AK, M.Exterkate, C. C.Hendriks, G. J. [An exploratory study of 'blended' cognitive behavioural therapy (CBT) for patients with a panic disorder: results and patients' experiences]. Tijdschrift voor Psychiatrie. 2016;58(5):361-70.</t>
  </si>
  <si>
    <t xml:space="preserve"> Bruno RMS, R.Stea, F.Ghiadoni, L.Taddei, S.Bonuccelli, U.Tognoni, G.Gargani, L.Pratali, L.Berardi, N.Maffei, L.Picano, E. Vascular function is altered in mild cognitive impairment and improves after an environmental enrichment program: The train the brain-mind the vessel study final report. European Heart Journal. 2016;37 (Supplement 1):199-200.</t>
  </si>
  <si>
    <t xml:space="preserve"> Brunoni ARB, P. S.De Raedt, R.Bensenor, I. M.Lotufo, P. A.Namur, V.Valiengo, L. C.Vanderhasselt, M. A. Cognitive control therapy and transcranial direct current stimulation for depression: a randomized, double-blinded, controlled trial. Journal of Affective Disorders. 2014;162:43-9.</t>
  </si>
  <si>
    <t xml:space="preserve"> Bruun Olsen BOC, T.Melau, M.Vesterager, L.Krarup, G.Nordentoft, M. Clinical experiences with a manualized cognitive remediation (CR) program, NEUROCOM in first-episode schizophrenia patients. Early Intervention in Psychiatry. 2010;1):145.</t>
  </si>
  <si>
    <t xml:space="preserve"> Bryce SDR, S. L.Lee, S. J.Lawrence, R. J.Tan, E. J.Carruthers, S. P.Ponsford, J. L. Neurocognitive and Self-efficacy Benefits of Cognitive Remediation in Schizophrenia: A Randomized Controlled Trial. Journal of the International Neuropsychological Society. 2018;24(6):549-62.</t>
  </si>
  <si>
    <t xml:space="preserve"> Bryce SDR, Susan L.Lee, Stuart J.Lawrence, Richard J.Tan, Eric J.Carruthers, Sean P.Ponsford, Jennie L. "Neurocognitive and self-efficacy benefits of cognitive remediation in schizophrenia: A randomized controlled trial": Corrigendum. Journal of the International Neuropsychological Society. 2019;25(6):b1-b2.</t>
  </si>
  <si>
    <t xml:space="preserve"> Bryce SL, R.Ponsford, J.Rossell, S.Carruthers, S.Tan, E.Lee, S. Computer-assisted cognitive remediation combined with strategic instruction achieves greater improvement in cognition than an active control in schizophrenia. Brain Impairment. 2018;19 (3):343.</t>
  </si>
  <si>
    <t xml:space="preserve"> Bryce SL, S.Ponsford, J.Lawrence, R.Tan, E.Rossell, S. The impact of intrinsic motivation on session attendance and reliable cognitive improvement in cognitive remediation in schizophrenia. Schizophrenia Research. 2018;202:354-60.</t>
  </si>
  <si>
    <t xml:space="preserve"> Bryce SP, J.Lee, S.Tan, E.Carruthers, S.Lawrence, R.Rossell, S. The impact of cognitive remediation on cognitive and psychosocial outcomes in schizophrenia and the role of intrinsic motivation. Schizophrenia Bulletin. 2018;44 (Supplement 1):S359-S60.</t>
  </si>
  <si>
    <t xml:space="preserve"> Bucci SB, C.Ainsworth, J.Morris, R.Berry, K.Machin, M.Emsley, R.Lewis, S.Edge, D.Buchan, I.Haddock, G. Using mobile technology to deliver a cognitive behaviour therapy-informed intervention in early psychosis (Actissist): study protocol for a randomised controlled trial. Trials [Electronic Resource]. 2015;16:404.</t>
  </si>
  <si>
    <t xml:space="preserve"> Bucher TW, M.Rollo, M. E.Smith, S. P.Jia, W.Collins, C. E.Sun, M. The international food unit: a new measurement aid that can improve portion size estimation. International Journal of Behavioral Nutrition &amp; Physical Activity. 2017;14(1):124.</t>
  </si>
  <si>
    <t xml:space="preserve"> Budney AJ. Clinical findings in cannabis research: Implications for practice: Clinical approaches to co-occurring cannabis and tobacco use. American Journal on Addictions. 2017;26 (3):233.</t>
  </si>
  <si>
    <t xml:space="preserve"> Budney AJF, S.Walker, D. D.Stanger, C.Thostenson, J.Grabinski, M.Bickel, W. K. An initial trial of a computerized behavioral intervention for cannabis use disorder. Drug &amp; Alcohol Dependence. 2011;115(1-2):74-9.</t>
  </si>
  <si>
    <t xml:space="preserve"> Budney AJS, C.Tilford, J. M.Scherer, E. B.Brown, P. C.Li, Z.Li, Z.Walker, D. D. Computer-assisted behavioral therapy and contingency management for cannabis use disorder. Psychology of Addictive Behaviors. 2015;29(3):501-11.</t>
  </si>
  <si>
    <t xml:space="preserve"> Bugos J. Protocol for a randomized controlled trial of piano training on cognitive and psychosocial outcomes. Annals of the New York Academy of Sciences. 2018;09:09.</t>
  </si>
  <si>
    <t xml:space="preserve"> Buhrman MF, A.Edstrom, G.Shafiei, D.Tarnqvist, C.Ljotsson, B.Hursti, T.Gordh, T.Andersson, G. Guided Internet-delivered cognitive behavioural therapy for chronic pain patients who have residual symptoms after rehabilitation treatment: randomized controlled trial. European Journal of Pain. 2013;17(5):753-65.</t>
  </si>
  <si>
    <t xml:space="preserve"> Buijs PCMB, A. S.Boot, E. Non-pharmacological treatment of psychiatric disorders in individuals with 22q11.2 deletion syndrome; a systematic review. American Journal of Medical Genetics Part A. 2018;176(8):1742-7.</t>
  </si>
  <si>
    <t xml:space="preserve"> Buitenweg JIVVDV, R. M.Ridderinkhof, K. R.Murre, J. M. J. Does cognitive flexibility training enhance subjective mental functioning in healthy older adults? Aging Neuropsychology &amp; Cognition. 2019;26(5):688-710.</t>
  </si>
  <si>
    <t xml:space="preserve"> Bukoski AU, R.Tucker, J.Cooper, C.Barnes, S. Recognition and Treatment of Nerve Agent Casualties: Evidence of Reduced Learner Engagement During Video-based Training. Military medicine. 2016;181(5 Supplement):169-76.</t>
  </si>
  <si>
    <t xml:space="preserve"> Buonocore MB, M.Bechi, M.Spangaro, M.Cavedoni, S.Cocchi, F.Guglielmino, C.Bianchi, L.Mastromatteo, A. R.Cavallaro, R. Is Longer Treatment Better? A Comparison Study of 3 Versus 6 Months Cognitive Remediation in Schizophrenia. Neuropsychology. 2017;31(4):467-73.</t>
  </si>
  <si>
    <t xml:space="preserve"> Burdea GCP, KevinHouse, Gregory P.Liu, Richard R.Muniz, RobertoMacaro, Natalie A.Slater, Lisa M. Novel integrative virtual rehabilitation reduces symptomatology of primary progressive aphasia-A case report. International Journal of Neuroscience. 2015;125(12):949-58.</t>
  </si>
  <si>
    <t xml:space="preserve"> Burdea GP, K.Krishnamoorthy, A.House, G.Rethage, D.Hundal, J.Damiani, F.Pollack, S. Feasibility study of the BrightBrainer TM integrative cognitive rehabilitation system for elderly with dementia. Disability &amp; Rehabilitation Assistive Technology. 2015;10(5):421-32.</t>
  </si>
  <si>
    <t xml:space="preserve"> Burge WKR, L. A.Amthor, F. R.Mitchell, W. G.Zotov, A.Visscher, K. M. Processing speed training increases the efficiency of attentional resource allocation in young adults. Frontiers in Human Neuroscience. 2013;7:684.</t>
  </si>
  <si>
    <t xml:space="preserve"> Burton CW, B.Hampstead, B.Tso, I.Taylor, S. Combining tDCS and Cognitive Training for People With Severe Mental illness: Preliminary Findings. Biological Psychiatry. 2020;87 (9 Supplement):S263.</t>
  </si>
  <si>
    <t xml:space="preserve"> Burton NWP, K. I.Brown, W. J. Evaluating the effectiveness of psychosocial resilience training for heart health, and the added value of promoting physical activity: A cluster randomized trial of the READY program. BMC Public Health. 2009;9 (no pagination)(427).</t>
  </si>
  <si>
    <t xml:space="preserve"> Buschert VCG, I.Teipel, S. J.Jolk, S.Hampel, H.Rujescu, D.Buerger, K. Long-term observation of a multicomponent cognitive intervention in mild cognitive impairment. Journal of Clinical Psychiatry. 2012;73(12):e1492-8.</t>
  </si>
  <si>
    <t xml:space="preserve"> Bustillo JL, J.Horan, W.Keith, S. The psychosocial treatment of schizophrenia: an update. American Journal of Psychiatry. 2001;158(2):163-75.</t>
  </si>
  <si>
    <t xml:space="preserve"> Buszewicz MC, J.Serfaty, M.Shafran, R.Kabir, T.Tyrer, P.Clarke, C. S.Nazareth, I. Pilot of a randomised controlled trial of the selective serotonin reuptake inhibitor sertraline versus cognitive behavioural therapy for anxiety symptoms in people with generalised anxiety disorder who have failed to respond to low-intensity psychological treatments as defined by the National Institute for Health and Care Excellence guidelines. Health Technology Assessment (Winchester, England). 2017;21(45):1-138.</t>
  </si>
  <si>
    <t xml:space="preserve"> Butler E, SirousRapee, Ronald M.Mackintosh, BundyReynolds, Shirley A. Enhanced effects of combined cognitive bias modification and computerised cognitive behaviour therapy on social anxiety. Cogent Psychology Vol 2(1), 2015, ArtID 1011905. 2015;2(1).</t>
  </si>
  <si>
    <t xml:space="preserve"> Butow PNB, M. L.Smith, A. B.Fardell, J. E.Thewes, B.Turner, J.Gilchrist, J.Beith, J.Girgis, A.Sharpe, L.Shih, S.Mihalopoulos, C.members of the Conquer Fear Authorship, Group. Conquer fear: protocol of a randomised controlled trial of a psychological intervention to reduce fear of cancer recurrence. BMC Cancer. 2013;13:201.</t>
  </si>
  <si>
    <t xml:space="preserve"> Butterbrod EG, K.Voormolen, E.Depauw, P.Nieuwlaat, W.Rutten, G.Sitskoorn, M. Cognitive functioning in patients with non-functioning pituitary adenoma before and after endoscopic transsphenoidal resection: Individual and group results. Neuro-Oncology. 2018;20 (Supplement 3):iii321-iii2.</t>
  </si>
  <si>
    <t xml:space="preserve"> Bykowski CA. The effect of a computerized cognitive-behavioral stress management intervention on psychological factors and diabetes management. Dissertation Abstracts International: Section B: The Sciences and Engineering. 2017;78(1-B(E)):No Pagination Specified.</t>
  </si>
  <si>
    <t xml:space="preserve"> Byrne LKP, LingyiMcCabe, MaritaMellor, DavidXu, Yifeng. Assessment of a six-week computer-based remediation program for social cognition in chronic schizophrenia. Shanghai Archives of Psychiatry. 2015;27(5):296-306.</t>
  </si>
  <si>
    <t xml:space="preserve"> Calabro RSB, A.Garzon, M.Celesti, A.Russo, M.Portaro, S.Naro, A.Manuli, A.Tonin, P.Bramanti, P. Telerehabilitation in individuals with severe acquired brain injury: Rationale, study design, and methodology. Medicine. 2018;97(50):e13292.</t>
  </si>
  <si>
    <t xml:space="preserve"> Calear ALC, HelenMackinnon, AndrewGriffiths, Kathleen M.O'Kearney, Richard. The YouthMood Project: A cluster randomized controlled trial of an online cognitive behavioral program with adolescents. Journal of Consulting and Clinical Psychology. 2009;77(6):1021-32.</t>
  </si>
  <si>
    <t xml:space="preserve"> Calkins AWD, C. M.Weitzman, M. L.Hearon, B. A.Siegle, G. J.Otto, M. W. The effects of prior cognitive control task exposure on responses to emotional tasks in healthy participants. Behavioural &amp; Cognitive Psychotherapy. 2011;39(2):205-20.</t>
  </si>
  <si>
    <t xml:space="preserve"> Calkins AWM, K. E.Siegle, G. J.Otto, M. W. The Effects of Computerized Cognitive Control Training on Community Adults with Depressed Mood. Behavioural &amp; Cognitive Psychotherapy. 2015;43(5):578-89.</t>
  </si>
  <si>
    <t xml:space="preserve"> Calkins AWO, M. W. Testing the boundaries of computerized cognitive control training on symptoms of obsessive compulsive disorder. Cognitive Therapy and Research. 2013;37(3):587-94.</t>
  </si>
  <si>
    <t xml:space="preserve"> Callan JAS, Greg J.Abebe, KaleabBlack, BeverlyMartire, LynnSchulz, RichardReynolds, Charles, IIIHall, Martica H. Feasibility of a pocket-PC based cognitive control intervention in dementia spousal caregivers. Aging &amp; Mental Health. 2016;20(6):575-82.</t>
  </si>
  <si>
    <t xml:space="preserve"> Callisaya MLJ, O.Vaidya, A.Srikanth, V.Farrow, M.Delbaere, K. A novel cognitive-motor exercise program delivered via a tablet to improve mobility in older people with cognitive impairment - StandingTall Cognition and Mobility. Experimental Gerontology. 2021;152 (no pagination)(111434).</t>
  </si>
  <si>
    <t xml:space="preserve"> Cameron JR, P. G.Ski, C. F.Kure, C. E.McLennan, S. N.Rose, N. S.Prior, D. L.Thompson, D. R. PROspective MEmory Training to improve HEart failUre Self-care (PROMETHEUS): study protocol for a randomised controlled trial. Trials [Electronic Resource]. 2015;16:196.</t>
  </si>
  <si>
    <t xml:space="preserve"> Cammarata SN, C.Pollero, V.Colucci, M. Cognitive rehabilitation in patients with mild cognitive impairment. Journal of Alzheimer's Disease. 2011;1):S50.</t>
  </si>
  <si>
    <t xml:space="preserve"> Campbell JC, M.Langdon, D.Rashid, W. Cognitive rehabilitation in multiple sclerosis. Journal of neurology, neurosurgery and psychiatry Conference: association of british neurologists, ABN 2015 London united kingdom Conference start: 20150910 Conference end: 20150910 Conference publication: (varpagings). 2015;86(11) (no pagination).</t>
  </si>
  <si>
    <t xml:space="preserve"> Campbell JC, M.Langdon, D.Rashid, W. Feasibility and effectiveness of home-based, computerised cognitive rehabilitation in multiple sclerosis-a functional MRI study. European Journal of Neurology. 2015;1):47.</t>
  </si>
  <si>
    <t xml:space="preserve"> Campbell JL, D.Cercignani, M.Rashid, W. Cognitive rehabilitation in MS. Evidence for neuroplasticity. A fMRI study. Multiple Sclerosis. 2015;1):360-1.</t>
  </si>
  <si>
    <t xml:space="preserve"> Campbell JL, D.Cercignani, M.Rashid, W. A Randomised Controlled Trial of Efficacy of Cognitive Rehabilitation in Multiple Sclerosis: A Cognitive, Behavioural, and MRI Study. Neural Plasticity. 2016;2016:4292585.</t>
  </si>
  <si>
    <t xml:space="preserve"> Campbell-Sills LS, C. D.Roy-Byrne, P.Craske, M. G.Sullivan, G.Bystritsky, A.Lang, A. J.Chavira, D. A.Rose, R. D.Shaw Welch, S.Stein, M. B. Effects of co-occurring depression on treatment for anxiety disorders: analysis of outcomes from a large primary care effectiveness trial. Journal of Clinical Psychiatry. 2012;73(12):1509-16.</t>
  </si>
  <si>
    <t xml:space="preserve"> Campman CvR, D.Meijer, J. W.Sitskoorn, M. Computerized screening for cognitive impairment in patients with COPD. International Journal of Copd. 2017;12:3075-83.</t>
  </si>
  <si>
    <t xml:space="preserve"> Cano-Vindel AM-N, R.Wood, C. M.Limonero, J. T.Medrano, L. A.Ruiz-Rodriguez, P.Gracia-Gracia, I.Dongil-Collado, E.Iruarrizaga, I.Chacon, F.Santolaya, F. Transdiagnostic Cognitive Behavioral Therapy Versus Treatment as Usual in Adult Patients With Emotional Disorders in the Primary Care Setting (PsicAP Study): Protocol for a Randomized Controlled Trial. JMIR Research Protocols. 2016;5(4):e246.</t>
  </si>
  <si>
    <t xml:space="preserve"> Canu EA, F.Leocadi, M.Sarasso, E.Imperiale, F.Galantucci, S.Tettamanti, A.Volonte, M. A.Filippi, M. Cognitive improvement after six-week action observation and motor imagery training in patients with parkinson's disease. Neurology Conference: 71st Annual Meeting of the American Academy of Neurology, AAN. 2019;92(15 Supplement 1).</t>
  </si>
  <si>
    <t xml:space="preserve"> Cappa SFB, T.Clarke, S.Rossi, B.Stemmer, B.Van Heugten, C. M. EFNS guidelines on cognitive rehabilitation: Report of an EFNS task force. European Journal of Neurology. 2005;12(9):665-80.</t>
  </si>
  <si>
    <t xml:space="preserve"> Carbon MC, C. U. Thinking and acting beyond the positive: The role of the cognitive and negative symptoms in schizophrenia. CNS Spectrums. 2014;19(S1):38-52.</t>
  </si>
  <si>
    <t xml:space="preserve"> Carbonell G, Matthias. Choosing a physician on social media: Comments and ratings of users are more important than the qualification of a physician. International Journal of Human-Computer Interaction. 2018;34(2):117-28.</t>
  </si>
  <si>
    <t xml:space="preserve"> Carlbring PA, G.Cuijpers, P.Riper, H.Hedman-Lagerlof, E. Internet-based vs. face-to-face cognitive behavior therapy for psychiatric and somatic disorders: an updated systematic review and meta-analysis. Cognitive Behaviour Therapy. 2018;47(1):1-18.</t>
  </si>
  <si>
    <t xml:space="preserve"> Carlbring PD, N.Jonsson, J.Andersson, G. Internet-based treatment of pathological gambling with a three-year follow-up. Cognitive Behaviour Therapy. 2012;41(4):321-34.</t>
  </si>
  <si>
    <t xml:space="preserve"> Carlbring PE, L.Andersson, G. Treatment of panic disorder via the Internet: a randomized trial of CBT vs. applied relaxation. Journal of Behavior Therapy &amp; Experimental Psychiatry. 2003;34(2):129-40.</t>
  </si>
  <si>
    <t xml:space="preserve"> Carlbring PH, M.Luthstrom, A.Dahlin, M.Kadowaki, A.Vernmark, K.Andersson, G. Internet-based behavioral activation and acceptance-based treatment for depression: a randomized controlled trial. Journal of Affective Disorders. 2013;148(2-3):331-7.</t>
  </si>
  <si>
    <t xml:space="preserve"> Carnegie RP, R.Evans, J. The maternal brain. Archives of Women's Mental Health. 2015;18 (2):347-8.</t>
  </si>
  <si>
    <t xml:space="preserve"> Carolan SH, P. R.Greenwood, K.Cavanagh, K. Increasing engagement with, and effectiveness of, an online CBT-based stress management intervention for employees through the use of an online facilitated bulletin board: study protocol for a pilot randomised controlled trial. Trials [Electronic Resource]. 2016;17(1):598.</t>
  </si>
  <si>
    <t xml:space="preserve"> Carrillo IG, M.Perez-Jover, V.Mira, J. J. [Assessment of two applications of medication self-management in older patients. Qualitative study]. Revista de Calidad Asistencial. 2015;30(3):142-9.</t>
  </si>
  <si>
    <t xml:space="preserve"> Carroll KM. Computerized cognitive-behavioral therapy. Alcohol Research: Current Reviews. 2014;36(1):127-30.</t>
  </si>
  <si>
    <t xml:space="preserve"> Carroll KMB, S. A.Martino, S.Nich, C.Babuscio, T. A.Nuro, K. F.Gordon, M. A.Portnoy, G. A.Rounsaville, B. J. Computer-assisted delivery of cognitive-behavioral therapy for addiction: a randomized trial of CBT4CBT. American Journal of Psychiatry. 2008;165(7):881-8.</t>
  </si>
  <si>
    <t xml:space="preserve"> Carroll KMB, S. A.Martino, S.Nich, C.Babuscio, T. A.Rounsaville, B. J. Enduring effects of a computer-assisted training program for cognitive behavioral therapy: a 6-month follow-up of CBT4CBT. Drug &amp; Alcohol Dependence. 2009;100(1-2):178-81.</t>
  </si>
  <si>
    <t xml:space="preserve"> Carroll KMH, A.DeVito, E. E.Frankforter, T. L.Potenza, M. N.Sofuoglu, M. Catehol-o-methyltransferase gene Val158met polymorphism as a potential predictor of response to computer-assisted delivery of cognitive-behavioral therapy among cocaine-dependent individuals: Preliminary findings from a randomized controlled trial. American Journal on Addictions. 2015;24(5):443-51.</t>
  </si>
  <si>
    <t xml:space="preserve"> Carroll KMK, B. D.Nich, C.Babuscio, T. A.Brewer, J. A.Potenza, M. N.Ball, S. A.Martino, S.Rounsaville, B. J.Lejuez, C. W. Cognitive function and treatment response in a randomized clinical trial of computer-based training in cognitive-behavioral therapy. Substance Use &amp; Misuse. 2011;46(1):23-34.</t>
  </si>
  <si>
    <t xml:space="preserve"> Carroll KMK, B. D.Nich, C.Gordon, M. A.Portnoy, G. A.Marino, D. R.Ball, S. A. Computer-assisted delivery of cognitive-behavioral therapy: efficacy and durability of CBT4CBT among cocaine-dependent individuals maintained on methadone. American Journal of Psychiatry. 2014;171(4):436-44.</t>
  </si>
  <si>
    <t xml:space="preserve"> Carroll KMK, B. D. Cognitive behavioral interventions for alcohol and drug use disorders: Through the stage model and back again. Psychology of Addictive Behaviors. 2017;31(8):847-61.</t>
  </si>
  <si>
    <t xml:space="preserve"> Carroll KMN, C.DeVito, E. E.Shi, J. M.Sofuoglu, M. Galantamine and Computerized Cognitive Behavioral Therapy for Cocaine Dependence: A Randomized Clinical Trial. Journal of Clinical Psychiatry. 2018;79(1).</t>
  </si>
  <si>
    <t xml:space="preserve"> Carter FAB, C. J.Colhoun, H. C. Suitability and acceptability of computerised cognitive behaviour therapy for anxiety disorders in secondary care. Australian &amp; New Zealand Journal of Psychiatry. 2013;47(2):142-52.</t>
  </si>
  <si>
    <t xml:space="preserve"> Carthy TB-M, N.Valevski, A.Apter, A. Emotional Reactivity and Regulation Following Citalopram Therapy in Children and Adolescents with Anxiety Disorders. Journal of Child &amp; Adolescent Psychopharmacology. 2017;27(1):43-51.</t>
  </si>
  <si>
    <t xml:space="preserve"> Casey MBS, K.Segurado, R.Hearty, C.Gopal, H.Lowry, D.Flanagan, D.McCracken, L.Doody, C. Exercise combined with Acceptance and Commitment Therapy (ExACT) compared to a supervised exercise programme for adults with chronic pain: Study protocol for a randomised controlled trial. Trials. 2018;19 (1) (no pagination)(194).</t>
  </si>
  <si>
    <t xml:space="preserve"> Caskie GIW, S. L. Congruence of self-reported medications with pharmacy prescription records in low-income older adults. Gerontologist. 2004;44(2):176-85.</t>
  </si>
  <si>
    <t xml:space="preserve"> Cassetta BDG, V. M. Working memory and processing speed training in schizophrenia: study protocol for a randomized controlled trial. Trials [Electronic Resource]. 2016;17:49.</t>
  </si>
  <si>
    <t xml:space="preserve"> Cassetta BDT-M, L. M.Goghari, V. M. A randomized controlled trial of working memory and processing speed training in schizophrenia. Psychological Medicine. 2019;49(12):2009-19.</t>
  </si>
  <si>
    <t xml:space="preserve"> Cassidy JJE, M.Capelli, C.Singer, A.Bilodeau, A. Cognitive remediation of persons with severe and persistent mental illness. Psychiatric Quarterly. 1996;67(4):313-21.</t>
  </si>
  <si>
    <t xml:space="preserve"> Castellano MI-S, D.Acedo, J.Kroupi, E.Martinez, X.Soria-Frisch, A.Valls-Sole, J.Verma, A.Ruffini, G. Tacs bursts slows your perception: Increased RT in a speed of change detection task. Brain Stimulation. 2017;10 (4):e54-e6.</t>
  </si>
  <si>
    <t xml:space="preserve"> Castells-Sanchez AR-C, F.Lamonja-Vicente, N.Altes-Magret, M.Toran-Monserrat, P.Via, M.Garcia-Molina, A.Tormos, J. M.Heras, A.Alzamora, M. T.Fores, R.Pera, G.Dacosta-Aguayo, R.Soriano-Raya, J. J.Caceres, C.Montero-Alia, P.Montero-Alia, J. J.Jimenez-Gonzalez, M. M.Hernandez-Perez, M.Perera, A.Grove, G. A.Munuera, J.Domenech, S.Erickson, K. I.Mataro, M. Effects and Mechanisms of Cognitive, Aerobic Exercise, and Combined Training on Cognition, Health, and Brain Outcomes in Physically Inactive Older Adults: The Projecte Moviment Protocol. Frontiers in aging neuroscience. 2019;11:216.</t>
  </si>
  <si>
    <t xml:space="preserve"> Castelluccio BK, J.Johannesen, J. Individual alpha peak frequency moderates transfer of learning in cognitive remediation of schizophrenia. Journal of the International Neuropsychological Society. 2020;26(1):19-30.</t>
  </si>
  <si>
    <t xml:space="preserve"> Cates CBW, A.Berkule Johnson, S.Seery, A. M.Canfield, C. F.Huberman, H.Dreyer, B. P.Mendelsohn, A. L. Enhancing Parent Talk, Reading, and Play in Primary Care: Sustained Impacts of the Video Interaction Project. Journal of Pediatrics. 2018;199:49-56.e1.</t>
  </si>
  <si>
    <t xml:space="preserve"> Cavallaro RA, S.Poletti, S.Bechi, M.Ermoli, E.Cocchi, F.Stratta, P.Vita, A.Rossi, A.Smeraldi, E. Computer-aided neurocognitive remediation as an enhancing strategy for schizophrenia rehabilitation. Psychiatry Research. 2009;169(3):191-6.</t>
  </si>
  <si>
    <t xml:space="preserve"> Cavallo MT, F.Adenzato, M.Bidoia, E.Giaretto, R. M.Oliva, F.Ostacoli, L.Sala, A.Picci, R. L. Do neuropsychological and social cognition abilities in schizophrenia change after intensive cognitive training? A pilot study. Clinical Neuropsychiatry. 2013;10(5):202-11.</t>
  </si>
  <si>
    <t xml:space="preserve"> Cavanagh KS, D. A.Van Den Berg, S.Swain, S.Barkham, M.Proudfoot, J. The effectiveness of computerized cognitive behavioural therapy in routine care. British Journal of Clinical Psychology. 2006;45(Pt 4):499-514.</t>
  </si>
  <si>
    <t xml:space="preserve"> Cavanagh KS, N.Lidbetter, N. The implementation of computerized cognitive behavioural therapies in a service user-led, third sector self help clinic. Behavioural &amp; Cognitive Psychotherapy. 2011;39(4):427-42.</t>
  </si>
  <si>
    <t xml:space="preserve"> Cerasa AG, M. C.Valentino, P.Nistico, R.Chiriaco, C.Pirritano, D.Tomaiuolo, F.Mangone, G.Trotta, M.Talarico, T.Bilotti, G.Quattrone, A. Computer-assisted cognitive rehabilitation of attention deficits for multiple sclerosis: a randomized trial with fMRI correlates. Neurorehabilitation &amp; Neural Repair. 2013;27(4):284-95.</t>
  </si>
  <si>
    <t xml:space="preserve"> Cerezo-Garcia MLC, M. J.Aladro, Y.Caminero Rodriguez, A. B.Perez Molina, I.Guijarro Castro, C. Face-to-face and telematics cognitive stimulation in multiple sclerosis patients. Multiple Sclerosis Journal. 2018;24 (2 Supplement):447.</t>
  </si>
  <si>
    <t xml:space="preserve"> Cernich ANK, S. M.Mordecai, K. L.Ryan, P. B. Cognitive rehabilitation in traumatic brain injury. Current Treatment Options in Neurology. 2010;12(5):412-23.</t>
  </si>
  <si>
    <t xml:space="preserve"> Cervenka SH, E.Ikoma, Y.Djurfeldt, D. R.Ruck, C.Halldin, C.Lindefors, N. Changes in dopamine D2-receptor binding are associated to symptom reduction after psychotherapy in social anxiety disorder. Transl Psychiatry Psychiatry. 2012;2:e120.</t>
  </si>
  <si>
    <t xml:space="preserve"> Cha YJK, H. Effect of computer-based cognitive rehabilitation (CBCR) for people with stroke: A systematic review and meta-analysis. NeuroRehabilitation. 2013;32(2):359-68.</t>
  </si>
  <si>
    <t xml:space="preserve"> Chacko AB, A. C.Marks, D. J.Feirsen, N.Uderman, J. Z.Chimiklis, A.Rajwan, E.Cornwell, M.Anderson, L.Zwilling, A.Ramon, M. A randomized clinical trial of Cogmed Working Memory Training in school-age children with ADHD: a replication in a diverse sample using a control condition. Journal of Child Psychology &amp; Psychiatry &amp; Allied Disciplines. 2014;55(3):247-55.</t>
  </si>
  <si>
    <t xml:space="preserve"> Chalah MAA, S. S. Disentangling the Neural Basis of Cognitive Behavioral Therapy in Psychiatric Disorders: A Focus on Depression. Brain Sciences. 2018;8(8):09.</t>
  </si>
  <si>
    <t xml:space="preserve"> Challet-Bouju G, MelanieVictorri-Vigneau, CarolineGrall-Bronnec, Marie. Cognitive remediation interventions for gambling disorder: A systematic review. Frontiers in Psychology Vol 8 2017, ArtID 1961. 2017;8.</t>
  </si>
  <si>
    <t xml:space="preserve"> Chamberlain SRB, Andrew D.Fineberg, Naomi A.Robbins, Trevor W.Sahakian, Barbara J. Strategy implementation in obsessive-compulsive disorder and trichotillomania. Psychological Medicine. 2006;36(1):91-7.</t>
  </si>
  <si>
    <t xml:space="preserve"> Chamberlain SRM, U.Deakin, J. B.Corlett, P. R.Dowson, J.Cardinal, R. N.Aitken, M. R.Robbins, T. W.Sahakian, B. J. Lack of deleterious effects of buspirone on cognition in healthy male volunteers. Journal of Psychopharmacology. 2007;21(2):210-5.</t>
  </si>
  <si>
    <t xml:space="preserve"> Chambers SKO, S.Foley, E.Clutton, S.Legg, M.Berry, M.Stockler, M. R.Frydenberg, M.Gardiner, R. A.Lepore, S. J.Davis, I. D.Smith, D. P. Mindfulness-Based Cognitive Therapy in Advanced Prostate Cancer: A Randomized Controlled Trial. Journal of Clinical Oncology. 2017;35(3):291-7.</t>
  </si>
  <si>
    <t xml:space="preserve"> Chambless DLA, K. M.Chen, F. F.McCarthy, K. S.Milrod, B.Barber, J. P. Perceived Criticism Predicts Outcome of Psychotherapy for Panic Disorder: Replication and Extension. Journal of Consulting and Clinical Psychology. 2017;85(1):37-44.</t>
  </si>
  <si>
    <t xml:space="preserve"> Chan AHN, A. W. Effects of sign characteristics and training methods on safety sign training effectiveness. Ergonomics. 2010;53(11):1325-46.</t>
  </si>
  <si>
    <t xml:space="preserve"> Chan ASH, Y. M.Sze, S. L.Lau, E. M. Neuroenhancement of Memory for Children with Autism by a Mind-Body Exercise. Frontiers in Psychology. 2015;6:1893.</t>
  </si>
  <si>
    <t xml:space="preserve"> Chan CW, S.Glozier, N. Commencing and Persisting With a Web-Based Cognitive Behavioral Intervention for Insomnia: A Qualitative Study of Treatment Completers. Journal of Medical Internet Research. 2017;19(2):e37.</t>
  </si>
  <si>
    <t xml:space="preserve"> Chan JSW, Q.Liang, D.Yan, J. H. Visuospatial working memory training facilitates visually-aided explicit sequence learning. Acta Psychologica. 2015;161:145-53.</t>
  </si>
  <si>
    <t xml:space="preserve"> Chan JYCC, T. K.Kwok, T. C. Y.Wong, S. Y. S.Lee, A. T. C.Tsoi, K. K. F. Cognitive training interventions and depression in mild cognitive impairment and dementia: a systematic review and meta-analysis of randomized controlled trials. Age &amp; Ageing. 2020;49(5):738-47.</t>
  </si>
  <si>
    <t xml:space="preserve"> Chan JYH, H. W.Tsoi, K. K. Can computer-assisted cognitive remediation improve employment and productivity outcomes of patients with severe mental illness? A meta-analysis of prospective controlled trials. Journal of Psychiatric Research. 2015;68:293-300.</t>
  </si>
  <si>
    <t xml:space="preserve"> Chan MYH, SaraDrew, Linda M.Park, Denise C. Training older adults to use tablet computers: Does it enhance cognitive function? The Gerontologist. 2016;56(3):475-84.</t>
  </si>
  <si>
    <t xml:space="preserve"> Chan RD, B. F.Titov, N.Chow, J.Suranyi, M. Examining internet-delivered cognitive behaviour therapy for patients with chronic kidney disease on haemodialysis: A feasibility open trial. Journal of Psychosomatic Research. 2016;89:78-84.</t>
  </si>
  <si>
    <t xml:space="preserve"> Chandler MJL, D. E.Crook, J. E.Fields, J. A.Ball, C. T.Phatak, V. S.Dean, P. M.Morris, M.Smith, G. E. Comparative Effectiveness of Behavioral Interventions on Quality of Life for Older Adults With Mild Cognitive Impairment: A Randomized Clinical Trial. JAMA Network Open. 2019;2(5):e193016.</t>
  </si>
  <si>
    <t xml:space="preserve"> Chapman SSE, C. B.Mozzoni, M. P. Precision teaching and fluency training across cognitive, physical, and academic tasks in children with traumatic brain injury: A multiple baseline study. Behavioral Interventions. 2005;20(1):37-49.</t>
  </si>
  <si>
    <t xml:space="preserve"> Charvet LEH, L.Shaw, M.Fang, W.Sherman, K.Melville, P.Krupp, L. B. Remotely-supervised cognitive remediation is feasible and effective: Results of a pilot study. Multiple Sclerosis. 2015;1):333-4.</t>
  </si>
  <si>
    <t xml:space="preserve"> Charvet LES, M. T.Haider, L.Melville, P.Krupp, L. B. Remotely-delivered cognitive remediation in multiple sclerosis (MS): protocol and results from a pilot study. Multiple Sclerosis Journal Experimental Translational &amp; Clinical. 2015;1:2055217315609629.</t>
  </si>
  <si>
    <t xml:space="preserve"> Charvet LEY, J.Shaw, M. T.Sherman, K.Haider, L.Xu, J.Krupp, L. B. Cognitive function in multiple sclerosis improves with telerehabilitation: Results from a randomized controlled trial. PLoS ONE [Electronic Resource]. 2017;12(5):e0177177.</t>
  </si>
  <si>
    <t xml:space="preserve"> Charvet LY, J.Shaw, M.Sherman, K.Xu, J.Haider, L.Krupp, L. An adaptive computer-based cognitive training program improves cognitive functioning in adults with multiple sclerosis (MS): Results of a double-blind randomized active-placebo-controlled 12-week trial. Neurology Conference: 68th American Academy of Neurology Annual Meeting, AAN. 2016;86(16 SUPPL. 1).</t>
  </si>
  <si>
    <t xml:space="preserve"> Cheek CB, H.Fleming, T.Cummings, E.Ellis, L.Lucassen, M. F.Shepherd, M.Skinner, T. Views of Young People in Rural Australia on SPARX, a Fantasy World Developed for New Zealand Youth With Depression. JMIR Serious Games. 2014;2(1):e3.</t>
  </si>
  <si>
    <t xml:space="preserve"> Chelen W, NaginKabrisky, MatthewRogers, Steven. Computerized task battery assessment of cognitive and performance effects of acute phenytoin motion sickness therapy. Aviation, Space, and Environmental Medicine. 1993;64(3, Sect 1):201-5.</t>
  </si>
  <si>
    <t xml:space="preserve"> Chen BYA, H.Cote, J.Flinois, J.Hoang, T.Shen, H. C.Xu, C.Laverdure, M.Tong, Y.Nolan, E.Li, K. X.Cattelan, L.Audi, C.La Haye-Caty, N.Gueorguieva, V. D.Brailovski, E.Lalavi, K.Benjamin, L.De Villers-Sidani, E. Early tablet-assisted cognitive rehabilitation for aneurysmal subarachnoid hemorrhage: Feasibility of a single-center randomized controlled trial. Neurology Conference: 70th Annual Meeting of the American Academy of Neurology, AAN. 2018;90(15 Supplement 1).</t>
  </si>
  <si>
    <t xml:space="preserve"> Chen HL, Z.Zhang, J.Gao, H. Repetitive transcranial magnetic stimulation with cognition effects improvement. Basic and Clinical Pharmacology and Toxicology. 2019;124 (Supplement 3):34.</t>
  </si>
  <si>
    <t xml:space="preserve"> Chen IO, N.Tavender, E.Mortazhejri, S.Rader, T.Petkovic, J.Yogasingam, S.Taljaard, M.Agarwal, S.Laopaiboon, M.Wasiak, J.Khunpradit, S.Lumbiganon, P.Gruen, R. L.Betran, A. P. Non-clinical interventions for reducing unnecessary caesarean section. Cochrane Database of Systematic Reviews. 2018;9:CD005528.</t>
  </si>
  <si>
    <t xml:space="preserve"> Chen SHT, J. D.Glueckauf, R. L.Bracy, O. L. The effectiveness of computer-assisted cognitive rehabilitation for persons with traumatic brain injury. Brain Injury. 1997;11(3):197-209.</t>
  </si>
  <si>
    <t xml:space="preserve"> Cheng SKD, J. Computerised cognitive behavioural therapy for insomnia: a systematic review and meta-analysis. Psychotherapy &amp; Psychosomatics. 2012;81(4):206-16.</t>
  </si>
  <si>
    <t xml:space="preserve"> Cherian RJ. TreadWill: An online treatment for depressive symptoms. Indian Journal of Psychiatry. 2019;61 (9 Supplement 3):S480-S1.</t>
  </si>
  <si>
    <t xml:space="preserve"> Cheung DSKL, C. K. Y.Kor, P.Chien, W. T.Yip, A. L. K.Yu, C.Chambers, S.Jones, C.Davies, N.Moyle, W. Mindfulness-based intervention for family carers of people with dementia in the community: Preliminary results from a feasibility study. Alzheimer's and Dementia. 2017;13 (7):P837.</t>
  </si>
  <si>
    <t xml:space="preserve"> ChiCtr. Effectiveness of swing sport combined with computer-aided cognitive training for improving cognitive performance in hospitalized stroke patients with mild cognitive impairment: a randomized controlled trial. http://wwwwhoint/trialsearch/Trial2aspx?TrialID=ChiCTR2000030536. 2020.</t>
  </si>
  <si>
    <t xml:space="preserve"> ChiCtr. A Randomized Controlled Clinical Study of Early Intervention in Individuals at High Risk for Alzheimer's Disease by using Paired Associates Learning (PAL) based on Hippocampal Activation. http://wwwwhoint/trialsearch/Trial2aspx?TrialID=ChiCTR2000037778. 2020.</t>
  </si>
  <si>
    <t xml:space="preserve"> ChiCtr. A randomized controlled study of cognitive intervention in patients with dementia after stroke. http://wwwwhoint/trialsearch/Trial2aspx?TrialID=ChiCTR2000033570. 2020.</t>
  </si>
  <si>
    <t xml:space="preserve"> ChiCtr. Effects of light therapy and computerized cognitive training on cognitive function in mild cognitive impairment: a Randomized Controlled Trial. http://wwwwhoint/trialsearch/Trial2aspx?TrialID=ChiCTR2100041734. 2021.</t>
  </si>
  <si>
    <t xml:space="preserve"> Chimiklis AL. Examining the effects of a multi-component neurocognitive intervention for school-aged children with co-occurring ADHD and reading difficulties. Dissertation Abstracts International: Section B: The Sciences and Engineering. 2020;81(3-B):No Pagination Specified.</t>
  </si>
  <si>
    <t xml:space="preserve"> Ching THWT, C. S. Cognitive Dissonance About Thought-Action Fusion Beliefs Improves and Maintains the Effects of Thought-Action Fusion-Specific Psychoeducation. Journal of Cognitive Psychotherapy. 2016;30(4):235-52.</t>
  </si>
  <si>
    <t xml:space="preserve"> Chmelarova DF, L.Dostal, M.Lenz, J. Intensive computer-assisted cognitive rehabilitation in persons with multiple sclerosis - results of a 12-week randomized study. Ceska a Slovenska Neurologie a Neurochirurgie. 2020;83(4):408-15.</t>
  </si>
  <si>
    <t xml:space="preserve"> Chmelarova DF, L.Dostal, M.Lenz, J. Intensive computer-assisted cognitive rehabilitation in persons with multiple sclerosis – results of a 12-week randomized study. Ceska a slovenska neurologie a neurochirurgie. 2020;83(4):408‐15.</t>
  </si>
  <si>
    <t xml:space="preserve"> Cho BHK, J.Jang, D.Lee, J.Oh, M.Kim, H.Lee, J.Kim, J.Kim, I.Kim, S. Clinical test for Attention Enhancement System. Studies in Health Technology &amp; Informatics. 2002;85:89-95.</t>
  </si>
  <si>
    <t xml:space="preserve"> Cho DRL, S. H. Effects of virtual reality immersive training with computerized cognitive training on cognitive function and activities of daily living performance in patients with acute stage stroke: A preliminary randomized controlled trial. Medicine. 2019;98(11):e14752.</t>
  </si>
  <si>
    <t xml:space="preserve"> Choi IA, G.Sharpe, L.Hunt, C. Help-seeking characteristics of Chinese- and English-speaking Australians accessing Internet-delivered cognitive behavioural therapy for depression. Social Psychiatry &amp; Psychiatric Epidemiology. 2015;50(1):89-97.</t>
  </si>
  <si>
    <t xml:space="preserve"> Choi JC, C. M.Fiszdon, J. M.Stevens, M.Javitt, D. C.Deasy, M.Haber, L. C.Dewberry, M. J.Pearlson, G. D. Pupillometer-based neurofeedback cognitive training to improve processing speed and social functioning in individuals at clinical high risk for psychosis. Psychiatric Rehabilitation Journal. 2017;40(1):33-42.</t>
  </si>
  <si>
    <t xml:space="preserve"> Choi JF, J. Self-efficacy for cognitive remediation in Alzheimer's disease. Alzheimer's and Dementia. 2012;1):P235.</t>
  </si>
  <si>
    <t xml:space="preserve"> Choi JF, J.Stevens, M.Haber, L.Pearlson, G. Pupillometer-based neurofeedback cognitive training: Optimizing task engagement to enhance learning in prodrome, first episode, and established psychosis. Schizophrenia Bulletin. 2019;45 (Supplement 2):S104-S5.</t>
  </si>
  <si>
    <t xml:space="preserve"> Choi JHK, B. R.Han, E. Y.Kim, S. M. The effect of dual-task training on balance and cognition in patients with subacute post-stroke. Annals of Rehabilitation Medicine. 2015;39(1):81-90.</t>
  </si>
  <si>
    <t xml:space="preserve"> Choi JL, S. H.Medalia, A.Prudic, J. A conceptual introduction to cognitive remediation for memory deficits associated with right unilateral electroconvulsive therapy. Journal of ECT. 2011;27(4):286-91.</t>
  </si>
  <si>
    <t xml:space="preserve"> Choi KHK, J.Kim, S. M.Lee, S. H.Park, S. C.Lee, W. H.Choi, S.Park, K.Hwang, T. Y. Efficacy of computer assisted cognitive remediation in mid-aged and older inpatients with chronic schizophrenia in Korea. Schizophrenia Bulletin. 2018;44 (Supplement 1):S240-S1.</t>
  </si>
  <si>
    <t xml:space="preserve"> Choy YF, A. J.Lipsitz, J. D. Treatment of specific phobia in adults. Clinical Psychology Review. 2007;27(3):266-86.</t>
  </si>
  <si>
    <t xml:space="preserve"> Christ CS, M. J.Blankers, M.van Schaik, D. J.Beekman, A. T.Wisman, M. A.Stikkelbroek, Y. A.Dekker, J. J. Internet and Computer-Based Cognitive Behavioral Therapy for Anxiety and Depression in Adolescents and Young Adults: Systematic Review and Meta-Analysis. Journal of Medical Internet Research. 2020;22(9):e17831.</t>
  </si>
  <si>
    <t xml:space="preserve"> Christensen H, Philip J.Gosling, John A.Ritterband, Lee M.Griffiths, Kathleen M.Thorndike, Frances P.Glozier, NickO'Dea, BridianneHickie, Ian B.Mackinnon, Andrew J. "Effectiveness of an online insomnia program (SHUTi) for prevention of depressive episodes (the GoodNight Study): A randomised controlled trial": Correction. The Lancet Psychiatry. 2016;3(4):320.</t>
  </si>
  <si>
    <t xml:space="preserve"> Christensen HB, P.Calear, A. Online interventions for anxiety disorders. Current Opinion in Psychiatry. 2013;19.</t>
  </si>
  <si>
    <t xml:space="preserve"> Christensen HB, P.Calear, A. Online interventions for anxiety disorders. Current Opinion in Psychiatry. 2014;27(1):7-13.</t>
  </si>
  <si>
    <t xml:space="preserve"> Christensen HB, P. J.Gosling, J. A.Ritterband, L. M.Griffiths, K. M.Thorndike, F. P.Glozier, N.O'Dea, B.Hickie, I. B.Mackinnon, A. J. Effectiveness of an online insomnia program (SHUTi) for prevention of depressive episodes (the GoodNight Study): a randomised controlled trial. The Lancet Psychiatry. 2016;3(4):333-41.</t>
  </si>
  <si>
    <t xml:space="preserve"> Christensen HG, K. M. The prevention of depression using the Internet. Medical Journal of Australia. 2002;177(S7):S122-5.</t>
  </si>
  <si>
    <t xml:space="preserve"> Christensen HG, K. M.Korten, A. Web-based cognitive behavior therapy: analysis of site usage and changes in depression and anxiety scores. Journal of Medical Internet Research. 2002;4(1):e3.</t>
  </si>
  <si>
    <t xml:space="preserve"> Christensen HG, K. M.Korten, A. E.Brittliffe, K.Groves, C. A comparison of changes in anxiety and depression symptoms of spontaneous users and trial participants of a cognitive behavior therapy website. Journal of Medical Internet Research. 2004;6(4):e46.</t>
  </si>
  <si>
    <t xml:space="preserve"> Christoforou M, Jose Andres SaezTsakanikos, Elias. Two novel cognitive behavioral therapy-based mobile apps for agoraphobia: Randomized controlled trial. Journal of Medical Internet Research Vol 19(11), 2017, ArtID e398. 2017;19(11).</t>
  </si>
  <si>
    <t xml:space="preserve"> Chu BCC, A. L.Wyszynski, C. M.Conklin, P. H.Comer, J. S. Scalable Options for Extended Skill Building Following Didactic Training in Cognitive-Behavioral Therapy for Anxious Youth: A Pilot Randomized Trial. Journal of Clinical Child &amp; Adolescent Psychology. 2017;46(3):401-10.</t>
  </si>
  <si>
    <t xml:space="preserve"> Chun HYYC, A. J.Tsanas, A.Dennis, M. S.Mead, G. E.Calabria, C.Whiteley, W. N. Telemedicine Cognitive Behavioral Therapy for Anxiety after Stroke: Proof-of-Concept Randomized Controlled Trial. Stroke. 2020;51(8):2297-306.</t>
  </si>
  <si>
    <t xml:space="preserve"> Chung KMS, Y. J.Chin, S.Yang, Y. J.Yu, E. S.Lee, H. J.Kim, J. H.Kim, S. W.Koh, S. J. A pilot study for a randomized controlled trial for an app-based cognitive behavioral therapy program for sleep problems in cancer patients. Psycho-Oncology. 2020;29 (Supplement 1):108-9.</t>
  </si>
  <si>
    <t xml:space="preserve"> Cigrang JAR, S. A.Mintz, J.Brundige, A. R.Mitchell, J. A.Najera, E.Litz, B. T.Young-McCaughan, S.Roache, J. D.Hembree, E. A.Goodie, J. L.Sonnek, S. M.Peterson, A. L.Strong Star Consortium. Moving effective treatment for posttraumatic stress disorder to primary care: A randomized controlled trial with active duty military. Families, Systems, &amp; Health. 2017;35(4):450-62.</t>
  </si>
  <si>
    <t xml:space="preserve"> Cima RFM, I. H.Joore, M. A.Scheyen, D. J.El Refaie, A.Baguley, D. M.Anteunis, L. J.van Breukelen, G. J.Vlaeyen, J. W. Specialised treatment based on cognitive behaviour therapy versus usual care for tinnitus: a randomised controlled trial. Lancet. 2012;379(9830):1951-9.</t>
  </si>
  <si>
    <t xml:space="preserve"> Cinar NS, T. A. H. Effects of online computerized cognitive training program Beynex on the cognitive tests of individuals with subjective cognitive impairment (SCI) and Alzheimer disease on rivastigmine therapy. Turkish journal of medical sciences. 2019.</t>
  </si>
  <si>
    <t xml:space="preserve"> Cinar NS, T. A. H. Effects of the online computerized cognitive training program BEYNEX on the cognitive tests of individuals with subjective cognitive impairment and Alzheimer's disease on rivastigmine therapy. Turkish Journal of Medical Sciences. 2020;50(1):231-8.</t>
  </si>
  <si>
    <t xml:space="preserve"> Cincotti FP, F.Arico, P.Aloise, F.Leotta, F.de Vico Fallani, F.Millan Jdel, R.Molinari, M.Mattia, D. EEG-based Brain-Computer Interface to support post-stroke motor rehabilitation of the upper limb. Annual International Conference Of The IEEE Engineering In Medicine And Biology Society. 2012;2012:4112-5.</t>
  </si>
  <si>
    <t xml:space="preserve"> Ciuca AMB, T.Crisan, L. G.Miclea, M. Internet-based treatment for Romanian adults with panic disorder: protocol of a randomized controlled trial comparing a Skype-guided with an unguided self-help intervention (the PAXPD study). BMC Psychiatry. 2016;16:6.</t>
  </si>
  <si>
    <t xml:space="preserve"> Clark FEG, Stuart I.Bennett, PeterMason, Lucy J.Burgess, Katy V. High-tech and tactile: Cognitive enrichment for zoo-housed gorillas. Frontiers in Psychology Vol 10 2019, ArtID 1574. 2019;10.</t>
  </si>
  <si>
    <t xml:space="preserve"> Clarke JS, S.Baldwin, P. A.Fletcher, S.Gunn, J.Wilhelm, K.Campbell, L.Zwar, N.Harris, M.Lapsley, H.Hadzi-Pavlovic, D.Christensen, H.Proudfoot, J. A Web-Based Cognitive Behavior Therapy Intervention to Improve Social and Occupational Functioning in Adults With Type 2 Diabetes (The SpringboarD Trial): Randomized Controlled Trial. Journal of Medical Internet Research. 2019;21(5):e12246.</t>
  </si>
  <si>
    <t xml:space="preserve"> Clarke S, DonnchaMulholland, CiaranShannon, CiaranUrquhart, Callum. A systematic review and meta-analysis of digital health technologies effects on psychotic symptoms in adults with psychosis. Psychosis: Psychological, Social and Integrative Approaches. 2019;11(4):362-73.</t>
  </si>
  <si>
    <t xml:space="preserve"> Clausen ANT, JoanFrancisco, Alex J.Bruce, JaredMartin, LauraMcDowd, JoanAupperle, Robin L. Computer-based executive function training for combat veterans with PTSD: A pilot clinical trial assessing feasibility and predictors of dropout. Frontiers in Psychiatry Vol 10 2019, ArtID 62. 2019;10.</t>
  </si>
  <si>
    <t xml:space="preserve"> Cliffe BC, A.Denne, M.Smith, J.Stallard, P. Digital cognitive behavioral therapy for insomnia for adolescents with mental health problems: Feasibility open trial. JMIR Mental Health. 2020;7 (3) (no pagination)(e14842).</t>
  </si>
  <si>
    <t xml:space="preserve"> Cockayne NLC, H. M.Griffiths, K. M.Naismith, S. L.Hickie, I. B.Thorndike, F. P.Ritterband, L. M.Glozier, N. S. The Sleep Or Mood Novel Adjunctive therapy (SOMNA) trial: a study protocol for a randomised controlled trial evaluating an internet-delivered cognitive behavioural therapy program for insomnia on outcomes of standard treatment for depression in men. BMC Psychiatry. 2015;15:16.</t>
  </si>
  <si>
    <t xml:space="preserve"> Cody SC, M.Pariya, F.Karen, H.Mirjam-Colette, K.Linda, M.Despina, S.Vance, D. The effects of combined transcranial direct current stimulation and speed of processing training on sleep quality in older HIV-positive and HIV-negative adults. European Psychiatry. 2018;48 (Supplement 1):S460-S1.</t>
  </si>
  <si>
    <t xml:space="preserve"> Cohen-Mansfield JC, R.Buettner, L.Eyal, N.Jakobovits, H.Rebok, G.Rotenberg-Shpigelman, S.Sternberg, S. Interventions for older persons reporting memory difficulties: a randomized controlled pilot study. International journal of geriatric psychiatry. 2014;30(5):478‐86.</t>
  </si>
  <si>
    <t xml:space="preserve"> Cohen-Mansfield JC, R.Buettner, L.Eyal, N.Jakobovits, H.Rebok, G.Rotenberg-Shpigelman, S.Sternberg, S. Interventions for older persons reporting memory difficulties: a randomized controlled pilot study. International Journal of Geriatric Psychiatry. 2015;30(5):478-86.</t>
  </si>
  <si>
    <t xml:space="preserve"> Cohn AMM, B. S.Epstein, E. E.Cook, S. M. Men's avoidance coping and female partner's drinking behavior: A high risk context for partner violence? Alcoholism: Clinical and Experimental Research. 2009;1):250A.</t>
  </si>
  <si>
    <t xml:space="preserve"> Coley NN, T.Cantet, C.Lehtisalo, J.Vellas, B.Kivipelto, M.Andrieu, S. Factors associated with adherence to multidomain lifestyle interventions for the prevention of dementia: Data from the MAPT and FINGER trials. European Geriatric Medicine. 2017;8 (Supplement 1):S48-S9.</t>
  </si>
  <si>
    <t xml:space="preserve"> Coley NN, T.Lehtisalo, J.Soininen, H.Vellas, B.Richard, E.Kivipelto, M.Andrieu, S.Hatice, FingerMapt Dsa groups. Adherence to multidomain interventions for dementia prevention: Data from the FINGER and MAPT trials. Alzheimer's &amp; Dementia. 2019;15(6):729-41.</t>
  </si>
  <si>
    <t xml:space="preserve"> Colom FV, E.Martinez, A.Jorquera, A.Gasto, C. What is the role of psychotherapy in the treatment of bipolar disorder? Psychotherapy &amp; Psychosomatics. 1998;67(1):3-9.</t>
  </si>
  <si>
    <t xml:space="preserve"> Comer JSF, J. M.Cooper-Vince, C. E.Kerns, C. E.Chan, P. T.Edson, A. L.Khanna, M.Franklin, M. E.Garcia, A. M.Freeman, J. B. Internet-delivered, family-based treatment for early-onset OCD: a preliminary case series. Journal of Clinical Child &amp; Adolescent Psychology. 2014;43(1):74-87.</t>
  </si>
  <si>
    <t xml:space="preserve"> Compare AK, V.Apostolos, V.Pena, W. M.Molinari, E.Grossi, E.Efstathios, E.Carenini, M. WELL.ME - Wellbeing therapy based on real-time personalized mobile architecture, vs. cognitive therapy, to reduce psychological distress and promote healthy lifestyle in cardiovascular disease patients: study protocol for a randomized controlled trial. Trials [Electronic Resource]. 2012;13:157.</t>
  </si>
  <si>
    <t xml:space="preserve"> Conaughton RJD, Caroline L.March, Sonja. Efficacy of an Internet-based CBT program for children with comorbid high functioning autism spectrum disorder and anxiety: A randomised controlled trial. Journal of Affective Disorders. 2017;218:260-8.</t>
  </si>
  <si>
    <t xml:space="preserve"> Conklin HA, J.Clark, K.Martin-Elbahesh, K.Hardy, K.Merchant, T.Ogg, R.Jeha, S.Huang, L.Zhang, H. Sustainable benefits following computerized intervention targeting cognitive late effects among childhood cancer survivors: A randomized, single-blind, controlled trial. Neuro-Oncology. 2013;3):iii93.</t>
  </si>
  <si>
    <t xml:space="preserve"> Conklin HMA, J. M.Clark, K. N.Martin-Elbahesh, K.Hardy, K. K.Merchant, T. E.Ogg, R. J.Jeha, S.Wu, S.Zhang, H. Computerized intervention for amelioration of cognitive late effects among childhood cancer survivors. Journal of Clinical Oncology Conference. 2013;31(15 SUPPL. 1).</t>
  </si>
  <si>
    <t xml:space="preserve"> Conklin HMA, J. M.Clark, K. N.Martin-Elbahesh, K.Hardy, K. K.Merchant, T. E.Ogg, R. J.Jeha, S.Huang, L.Zhang, H. Long-Term Efficacy of Computerized Cognitive Training Among Survivors of Childhood Cancer: A Single-Blind Randomized Controlled Trial. Journal of Pediatric Psychology. 2017;42(2):220-31.</t>
  </si>
  <si>
    <t xml:space="preserve"> Conklin HMO, R. J.Ashford, J. M.Scoggins, M. A.Zou, P.Clark, K. N.Martin-Elbahesh, K.Hardy, K. K.Merchant, T. E.Jeha, S.Huang, L.Zhang, H. Computerized Cognitive Training for Amelioration of Cognitive Late Effects Among Childhood Cancer Survivors: A Randomized Controlled Trial. Journal of Clinical Oncology. 2015;33(33):3894-902.</t>
  </si>
  <si>
    <t xml:space="preserve"> Connor BB. Response guided errorless learning with normal elderly. Dissertation Abstracts International: Section B: The Sciences and Engineering. 2002;62(10-B):4767.</t>
  </si>
  <si>
    <t xml:space="preserve"> Conradi HJB, E. H.Kamphuis, J. H.de Jonge, P. The ten-year course of depression in primary care and long-term effects of psychoeducation, psychiatric consultation and cognitive behavioral therapy. Journal of Affective Disorders. 2017;217:174-82.</t>
  </si>
  <si>
    <t xml:space="preserve"> Contreras NAT, E. J.Lee, S. J.Castle, D. J.Rossell, S. L. Using visual processing training to enhance standard cognitive remediation outcomes in schizophrenia: a pilot study. Psychiatry research. 2017;(no pagination).</t>
  </si>
  <si>
    <t xml:space="preserve"> Contreras NAT, E. J.Lee, S. J.Castle, D. J.Rossell, S. L. Using visual processing training to enhance standard cognitive remediation outcomes in schizophrenia: A pilot study. Psychiatry Research. 2018;262:494-9.</t>
  </si>
  <si>
    <t xml:space="preserve"> Coomans MBvdL, S. D.Gehring, K.Taphoorn, M. J. B. Treatment of cognitive deficits in brain tumour patients: current status and future directions. Current Opinion in Oncology. 2019;31(6):540-7.</t>
  </si>
  <si>
    <t xml:space="preserve"> Cooney PJ, C.Coyle, D.O'Reilly, G. Computerised cognitive-behavioural therapy for adults with intellectual disability: randomised controlled trial. British Journal of Psychiatry. 2017;211(2):95-102.</t>
  </si>
  <si>
    <t xml:space="preserve"> Cooney PJ, C.Tunney, C.Coyle, D.O'Reilly, G. Computer-assisted cognitive behavioural therapy: The experiences of adults who have an intellectual disability and anxiety or depression. Journal of Applied Research in Intellectual Disabilities. 2018;31(6):1032-45.</t>
  </si>
  <si>
    <t xml:space="preserve"> Cooney POR, G.Jackman, C.Coyle, D. The feel good island: Evaluating the effectiveness of a technology based CBT intervention for adults with an intellectual disability and anxiety or depression. Journal of Cyber Therapy and Rehabilitation. 2016;9 (1):27.</t>
  </si>
  <si>
    <t xml:space="preserve"> Cooper CLH, D.Parry, G. D.Isaac, C. L.Dimairo, M.O'Cathain, A.Rose, A.Freeman, J. V.Martin, L.Kaltenthaler, E. C.Thake, A.Sharrack, B. Computerised cognitive behavioural therapy for the treatment of depression in people with multiple sclerosis: external pilot trial. Trials [Electronic Resource]. 2011;12:259.</t>
  </si>
  <si>
    <t xml:space="preserve"> Cooper DBB, A. O.Kennedy, J. E.Curtiss, G.French, L. M.Tate, D. F.Vanderploeg, R. D. Cognitive Rehabilitation for Military Service Members With Mild Traumatic Brain Injury: a Randomized Clinical Trial. Journal of head trauma rehabilitation. 2016;(no pagination).</t>
  </si>
  <si>
    <t xml:space="preserve"> Cooper ME. The effect of cognitive rehabilitation on the neuropsychological functioning of adults with Down's syndrome. Dissertation Abstracts International: Section B: The Sciences and Engineering. 1995;56(4-B):2374.</t>
  </si>
  <si>
    <t xml:space="preserve"> Cooper Z-S, SuzanneMorgan, Katy E.O'Connor, Marianne E.Caddy, CarolineHamadi, LaylaFairburn, Christopher G. Using the internet to train therapists: Randomized comparison of two scalable methods. Journal of Medical Internet Research Vol 19(10), 2017, ArtID e355. 2017;19(10).</t>
  </si>
  <si>
    <t xml:space="preserve"> Corbera SW, B. E.Poltorak, A.Thime, W. R.Kurtz, M. M. Cognitive remediation for adults with schizophrenia: Does age matter? Psychiatry Research. 2017;247:21-7.</t>
  </si>
  <si>
    <t xml:space="preserve"> Corti CP, G.Romaniello, R.Strazzer, S.Urgesi, C.Borgatti, R.Bardoni, A. Feasibility of a home-based computerized cognitive training for pediatric patients with congenital or acquired brain damage: An explorative study. PLoS ONE [Electronic Resource]. 2018;13(6):e0199001.</t>
  </si>
  <si>
    <t xml:space="preserve"> Costa NBA, F.Cecato, J.Stella, B.Araujo, I.Aprahamian, I.Martinelli, J. Benefits of a computer-based cognitive training program for elderly subjects with mild Alzheimer's disease. International Psychogeriatrics. 2015;1):S119.</t>
  </si>
  <si>
    <t xml:space="preserve"> Cotelli MM, R.Brambilla, M.Petesi, M.Rosini, S.Ferrari, C.Zanetti, O.Miniussi, C. Anodal tDCS during face-name associations memory training in Alzheimer's patients. Frontiers in aging neuroscience. 2014;6:38.</t>
  </si>
  <si>
    <t xml:space="preserve"> Cotter JB, J. H.Granger, K. The Use of Cognitive Screening in Pharmacotherapy Trials for Cognitive Impairment Associated With Schizophrenia. Frontiers in psychiatry Frontiers Research Foundation. 2019;10:648.</t>
  </si>
  <si>
    <t xml:space="preserve"> Covey TJ. Adaptive working memory and visual search training have differential effects on brain function and cognitive performance: Evidence from event-related brain potentials and transfer of gains. Dissertation Abstracts International: Section B: The Sciences and Engineering. 2017;78(4-B(E)):No Pagination Specified.</t>
  </si>
  <si>
    <t xml:space="preserve"> Cowell PEW, Sandra P.Windsor, FayVarley, Rosemary A. Plasticity, permanence, and patient performance: Study design and data analysis in the cognitive rehabilitation of acquired communication impairments. Frontiers in Human Neuroscience Vol 4 2010, ArtID 213. 2010;4.</t>
  </si>
  <si>
    <t xml:space="preserve"> Cowie JB, J. L.Gonzalez, R.Alfano, C. A. Multimedia Field Test: Digitalizing Better Sleep Using the Sleepio Program. Cognitive and Behavioral Practice. 2018;25(3):442-8.</t>
  </si>
  <si>
    <t xml:space="preserve"> Coy PCC, S. J.Cabrera, D. M.Zirot, G. Z.Claros, M. S. Psychophisiological and behavioral treatment of anxiety disorder. [Spanish]. Salud Mental. 2005;28(1):28-37.</t>
  </si>
  <si>
    <t xml:space="preserve"> Crabb RMC, KateProudfoot, JudyLearmonth, DespinaRafie, SamanthaWeingardt, Kenneth R. Is computerized cognitive-behavioural therapy a treatment option for depression in late-life? A systematic review. British Journal of Clinical Psychology. 2012;51(4):459-64.</t>
  </si>
  <si>
    <t xml:space="preserve"> Craig TG, P.Ward, T.Rus-Calafell, M.Williams, G.Huckvale, M.Leff, J. Computer assisted therapy for auditory hallucinations: The avatar clinical trial. Schizophrenia Research. 2014;1):S74.</t>
  </si>
  <si>
    <t xml:space="preserve"> Craske MGR, R. D.Lang, A.Welch, S. S.Campbell-Sills, L.Sullivan, G.Sherbourne, C.Bystritsky, A.Stein, M. B.Roy-Byrne, P. P. Computer-assisted delivery of cognitive behavioral therapy for anxiety disorders in primary-care settings. Depression &amp; Anxiety. 2009;26(3):235-42.</t>
  </si>
  <si>
    <t xml:space="preserve"> Craske MGS, M. B. Anxiety. The Lancet. 2016;388(10063):3048-59.</t>
  </si>
  <si>
    <t xml:space="preserve"> Cristea IN, F.Shanks, D.Hardwicke, T. Post-retrieval Tetris should not be likened to a 'cognitive vaccine'. Molecular Psychiatry. 2018;23(10):1972-3.</t>
  </si>
  <si>
    <t xml:space="preserve"> Cruz Pryor FL, A.Igelman, R.Toma, V.Iravani, R. Efficacy of a computer-assisted cognitive-behavior therapy program for treating youth with anxiety and co-occurring autism spectrum disorder: Camp Cope-A-Lot. Research in Autism Spectrum Disorders. 2021;83 (no pagination)(101748).</t>
  </si>
  <si>
    <t xml:space="preserve"> Ctri. A trial to study the effect of computerised training on memory,thinking ability,self management and quality of life in elderly with type 2 diabetes mellitus. http://wwwwhoint/trialsearch/Trial2aspx?TrialID=CTRI/2017/02/007881. 2017.</t>
  </si>
  <si>
    <t xml:space="preserve"> Cuc AVL, D. E. C.Duncan, N.Fields, J. A.Snyder, C. H.Hanna, S.Lunde, A.Smith, G. E.Chandler, M. A pilot randomized trial of two cognitive rehabilitation interventions for mild cognitive impairment: caregiver outcomes. International Journal of Geriatric Psychiatry. 2017;32(12):e180-e7.</t>
  </si>
  <si>
    <t xml:space="preserve"> Cuc AVL, Dona E.Duncan, NoahFields, Julie A.Snyder, Charlene HoffmanHanna, SherrieLunde, AngelaSmith, Glenn E.Chandler, Melanie. "A pilot randomized trial of two cognitive rehabilitation interventions for mild cognitive impairment: Caregiver outcomes": Corrigendum. International Journal of Geriatric Psychiatry. 2018;33(7):1008.</t>
  </si>
  <si>
    <t xml:space="preserve"> Cucciare MAC, G. M.Craske, M. G.Abraham, T.McCarthur, M. B.Marchant-Miros, K.Lindsay, J. A.Kauth, M. R.Landes, S. J.Sullivan, G. Assessing fidelity of cognitive behavioral therapy in rural VA clinics: design of a randomized implementation effectiveness (hybrid type III) trial. Implementation Science. 2016;11:65.</t>
  </si>
  <si>
    <t xml:space="preserve"> Cucciare MAM, K.Lindsay, J.Craske, M. G.Ecker, A.Day, S.Hogan, J.Henn, J.LeBeau, R. T.Rabalais, A.Rose, R. D.Qualls, M.Treanor, M.Abraham, T. H. An Evidence-Based Model for Disseminating-Implementing Coordinated Anxiety Learning and Management in Department of Veterans Affairs' Community-Based Outpatient Clinics. Journal of Rural Health. 2020;36(3):371-80.</t>
  </si>
  <si>
    <t xml:space="preserve"> Cuevas HC, S. Online Cognitive Training: An Adaptation of the Memory, Attention, and Problem Solving Skills for Persons With Diabetes Intervention. CIN: Computers, Informatics, Nursing. 2020;39(3):162-9.</t>
  </si>
  <si>
    <t xml:space="preserve"> Cukrowicz KC. Prevention of anxiety and depression. Dissertation Abstracts International: Section B: The Sciences and Engineering. 2008;69(3-B):1947.</t>
  </si>
  <si>
    <t xml:space="preserve"> Curry JFM, Allison E. Depressive disorders. Treatment of disorders in childhood and adolescence , 4th ed. New York, NY: The Guilford Press; US; 2019. p. 175-211.</t>
  </si>
  <si>
    <t xml:space="preserve"> Cyr M, JacintheGendron, AnniePowell, MartineBrubacher, Sonja. A test of three refresher modalities on child forensic interviewers' posttraining performance. Psychology, Public Policy, and Law. 2021;27(2):221-30.</t>
  </si>
  <si>
    <t xml:space="preserve"> Czaja SJK, P.Harvey, P. D. Evaluation of a Novel Technology-Based Program Designed to Assess and Train Everyday Skills in Older Adults. Innovation in Aging. 2020;4(6):igaa052.</t>
  </si>
  <si>
    <t xml:space="preserve"> da Costa RTS, A.Nardi, A. E. Virtual reality exposure in the treatment of fear of flying. Aviation Space &amp; Environmental Medicine. 2008;79(9):899-903.</t>
  </si>
  <si>
    <t xml:space="preserve"> Daffner KRF, N. C.Ryan, E.Kidane, M.Tusch, E. S.Carlsson, R.Mohammed, A. H.Hakansson, K. The feasibility of a home-based, subject-controlled, interactive physical exercise program to promote cognitive health in older adults. Alzheimer's and Dementia. 2017;13 (7):P862-P3.</t>
  </si>
  <si>
    <t xml:space="preserve"> Dagoo JA, R. P.Bsenko, H. A.Hjerling, S.Holmberg, A.Westh, S.Oberg, L.Ljotsson, B.Carlbring, P.Furmark, T.Andersson, G. Cognitive behavior therapy versus interpersonal psychotherapy for social anxiety disorder delivered via smartphone and computer: a randomized controlled trial. Journal of Anxiety Disorders. 2014;28(4):410-7.</t>
  </si>
  <si>
    <t xml:space="preserve"> Dahdah MNB, M.Prajapati, P.Parsons, T. D.Sullivan, E.Driver, S. Application of virtual environments in a multidisciplinary day neurorehabilitation programme to improve executive functioning using the stroop task. Brain Injury. 2017;31 (6-7):918-9.</t>
  </si>
  <si>
    <t xml:space="preserve"> Dahlgren AE, M.Reinius, M.Gustavsson, P.Soderstrom, M. Teaching strategies for sleep and recuperation to new nurses who are starting shiftwork: Can it mitigate fatigue and ill-health? Results from a randomized controlled trial. Sleep Science. 2019;12 (Supplement 3):8.</t>
  </si>
  <si>
    <t xml:space="preserve"> Dahlin MA, G.Magnusson, K.Johansson, T.Sjogren, J.Hakansson, A.Pettersson, M.Kadowaki, A.Cuijpers, P.Carlbring, P. Internet-delivered acceptance-based behaviour therapy for generalized anxiety disorder: A randomized controlled trial. Behaviour Research &amp; Therapy. 2016;77:86-95.</t>
  </si>
  <si>
    <t xml:space="preserve"> Daigle MSP, L.Chagnon, F.Greenfield, B.Mishara, B. Suicide attempts: prevention of repetition. Canadian Journal of Psychiatry - Revue Canadienne de Psychiatrie. 2011;56(10):621-9.</t>
  </si>
  <si>
    <t xml:space="preserve"> Dajani DRO, PaolaWinters, MelanieVoorhies, WillaMarcano, SeleneBaez, AdrianaGates, Kathleen M.Dick, Anthony StevenUddin, Lucina Q. Measuring cognitive flexibility with the flexible item selection task: From fMRI adaptation to individual connectome mapping. Journal of Cognitive Neuroscience. 2020;32(6):1026-45.</t>
  </si>
  <si>
    <t xml:space="preserve"> Dale CLB, E. G.Fisher, M.Herman, A. B.Dowling, A. F.Hinkley, L. B.Subramaniam, K.Nagarajan, S. S.Vinogradov, S. Auditory Cortical Plasticity Drives Training-Induced Cognitive Changes in Schizophrenia. Schizophrenia Bulletin. 2016;42(1):220-8.</t>
  </si>
  <si>
    <t xml:space="preserve"> Dale R, Nicholas D.Morehead, J. Prediction during statistical learning, and implications for the implicit/explicit divide. Advances in Cognitive Psychology. 2012;8(2):196-209.</t>
  </si>
  <si>
    <t xml:space="preserve"> d'Amato TB, R.Cochet, A.Jalenques, I.Galland, F.Giraud-Baro, E.Pacaud-Troncin, M.Augier-Astolfi, F.Llorca, P. M.Saoud, M.Brunelin, J. A randomized, controlled trial of computer-assisted cognitive remediation for schizophrenia. Schizophrenia Research. 2011;125(2-3):284-90.</t>
  </si>
  <si>
    <t xml:space="preserve"> Damirchi AH, F.Babaei, P. Mental Training Enhances Cognitive Function and BDNF More Than Either Physical or Combined Training in Elderly Women With MCI: A Small-Scale Study. American Journal of Alzheimer's Disease &amp; Other Dementias. 2018;33(1):20-9.</t>
  </si>
  <si>
    <t xml:space="preserve"> Dana AR, S.Gholami, A. Motor reaction time and accuracy in patients with multiple sclerosis: effects of an active computerized training program. Neurological Sciences. 2019;40(9):1849-54.</t>
  </si>
  <si>
    <t xml:space="preserve"> Dang JZ, J.Guo, Z.Lu, W.Cai, J.Shi, Z.Zhang, C. A pilot study of iPad-assisted cognitive training for schizophrenia. Archives of Psychiatric Nursing. 2014;28(3):197-9.</t>
  </si>
  <si>
    <t xml:space="preserve"> Danner UND, Alexandra E.Steinglass, Joanna. Cognitive remediation therapy for eating disorders. Current Opinion in Psychiatry. 2015;28(6):468-72.</t>
  </si>
  <si>
    <t xml:space="preserve"> D'Antonio JS-P, L.Goldberg, T.Sneed, J. R.Rushia, S.Kerner, N.Andrews, H.Hellegers, C.Tolbert, S.Perea, E.Petrella, J.Doraiswamy, P. M.Devanand, D. Cognitive training and neuroplasticity in mild cognitive impairment (COG-IT): protocol for a two-site, blinded, randomised, controlled treatment trial. BMJ Open. 2019;9(8):e028536.</t>
  </si>
  <si>
    <t xml:space="preserve"> Darabi AH, J.Nelson, D. W.Boulware, W.Liang, X. Mental model progression in learning the electron transport chain: Effects of instructional strategies and cognitive flexibility. Advances in Health Sciences Education. 2010;15(4):479-89.</t>
  </si>
  <si>
    <t xml:space="preserve"> Dardiotis EN, A.Siokas, V.Tsouris, Z.Andravizou, A.Mentis, A. A.Florou, D.Messinis, L.Nasios, G. Efficacy of computer-based cognitive training in neuropsychological performance of patients with multiple sclerosis: A systematic review and meta-analysis. Multiple Sclerosis and Related Disorders. 2018;20:58-66.</t>
  </si>
  <si>
    <t xml:space="preserve"> Dark FN, E.Gore-Jones, V.De Monte, V.Garrido, M. I.Dzafic, I. Randomised controlled trial of Compensatory Cognitive Training and a Computerised Cognitive Remediation programme. Trials [Electronic Resource]. 2020;21(1):810.</t>
  </si>
  <si>
    <t xml:space="preserve"> Darnall BDS, J. A.Kao, M. C.Hah, J. M.Mackey, S. C. From catastrophizing to recovery: A pilot study of a single-session treatment for pain catastrophizing. Journal of Pain Research. 2014;7:219-26.</t>
  </si>
  <si>
    <t xml:space="preserve"> Das JPM, R. K.Pool, J. E. An experiment on cognitive remediation of word-reading difficulty. Journal of learning disabilities. 1995;28(2):66-79.</t>
  </si>
  <si>
    <t xml:space="preserve"> das Nair RB, L. E.Carpenter, H.Clarke, S.Day, F.Drummond, A.Fitzsimmons, D.Harris, S.Montgomery, A. A.Newby, G.Sackley, C.Lincoln, N. B. A group memory rehabilitation programme for people with traumatic brain injuries: the ReMemBrIn RCT. Health Technology Assessment (Winchester, England). 2019;23(16):1-194.</t>
  </si>
  <si>
    <t xml:space="preserve"> das Nair RF, H.Stark, D. L.Lincoln, N. B. Memory Rehabilitation for people with multiple sclerosis. Cochrane Database of Systematic Reviews. 2012(3):CD008754.</t>
  </si>
  <si>
    <t xml:space="preserve"> das Nair RM, K. J.Lincoln, N. B. Memory rehabilitation for people with multiple sclerosis. Cochrane Database of Systematic Reviews. 2016;3:CD008754.</t>
  </si>
  <si>
    <t xml:space="preserve"> Datta SSD, R.Kumar, A. Psychological interventions for psychosis in adolescents. Cochrane Database of Systematic Reviews. 2020;7:CD009533.</t>
  </si>
  <si>
    <t xml:space="preserve"> Daugherty AMZ, ChristopherPaul, Erick J.Sherepa, NikolaiAllen, CourtneyKramer, Arthur F.Hillman, Charles H.Cohen, Neal J.Barbey, Aron K. Multi-modal fitness and cognitive training to enhance fluid intelligence. Intelligence. 2018;66:32-43.</t>
  </si>
  <si>
    <t xml:space="preserve"> Davidson MCA, D.Anderson, L. C.Diamond, A. Development of cognitive control and executive functions from 4 to 13 years: evidence from manipulations of memory, inhibition, and task switching. Neuropsychologia. 2006;44(11):2037-78.</t>
  </si>
  <si>
    <t xml:space="preserve"> Davidson TMB, B. E.Saunders, B. E.Hanson, R. F.Danielson, C. K.Cook, D.Chu, B. C.Dorsey, S.Adams, Z. W.Andrews, A. R., 3rdWalker, J. H.Soltis, K. E.Cohen, J. A.Deblinger, E.Ruggiero, K. J. Pilot Evaluation of a Tablet-Based Application to Improve Quality of Care in Child Mental Health Treatment. Behavior Therapy. 2019;50(2):367-79.</t>
  </si>
  <si>
    <t xml:space="preserve"> Davies EBM, R.Glazebrook, C. Computer-delivered and web-based interventions to improve depression, anxiety, and psychological well-being of university students: a systematic review and meta-analysis. Journal of Medical Internet Research. 2014;16(5):e130.</t>
  </si>
  <si>
    <t xml:space="preserve"> Davies EM, RichardGlazebrook, Cris. Computer-delivered and web-based interventions to improve depression, anxiety, and psychological well-being of university students: A systematic review and meta-analysis. Journal of Medical Internet Research. 2014;16(5):18-39.</t>
  </si>
  <si>
    <t xml:space="preserve"> Davis KD-H, C.Allen, J.Mintzer, M.Hayat, M.Rotman, S. Targeted intervention improves knowledge but not self-care or readmissions in heart failure patients with mild cognitive impairment. Heart and Lung: Journal of Acute and Critical Care. 2012;41 (4):413-4.</t>
  </si>
  <si>
    <t xml:space="preserve"> Davis NOB, J.Kollins, S. H. Proof-of-concept study of an at-home, engaging, digital intervention for pediatric ADHD. PLoS ONE [Electronic Resource]. 2018;13(1):e0189749.</t>
  </si>
  <si>
    <t xml:space="preserve"> Day VM, P. J.Wojtowicz, M. Internet-based guided self-help for university students with anxiety, depression and stress: a randomized controlled clinical trial. Behaviour Research &amp; Therapy. 2013;51(7):344-51.</t>
  </si>
  <si>
    <t xml:space="preserve"> de Bruin EDvHR, E.Murer, K. A randomized controlled pilot study assessing the feasibility of combined motor-cognitive training and its effect on gait characteristics in the elderly. Clinical Rehabilitation. 2013;27(3):215-25.</t>
  </si>
  <si>
    <t xml:space="preserve"> de Bruin EJD-K, J. F.Oort, F. J.Bogels, S. M.Meijer, A. M. Differential effects of online insomnia treatment on executive functions in adolescents. Sleep Medicine. 2015;16(4):510-20.</t>
  </si>
  <si>
    <t xml:space="preserve"> De Giglio LL, FrancescaProsperini, LucaBorriello, GiovannaBianchi, ValentinaPantano, PatriziaPozzilli, Carlo. A low-cost cognitive rehabilitation with a commercial video game improves sustained attention and executive functions in multiple sclerosis: A pilot study. Neurorehabilitation and Neural Repair. 2015;29(5):453-61.</t>
  </si>
  <si>
    <t xml:space="preserve"> De Giglio LT, F.De Luca, F.Petsas, N.Prosperini, L.Bianchi, V.Pozzilli, C.Pantano, P. Multiple sclerosis: Changes in thalamic resting-State functional connectivity induced by A homebased cognitive rehabilitation program. Radiology. 2016;280(1):202-11.</t>
  </si>
  <si>
    <t xml:space="preserve"> de Graaf E, SylviaArntz, ArnoudRiper, HeleenMetsemakers, JobEvers, SylviaSeverens, HansWiddershoven, GuyHuibers, Marcus. Effectiveness of online cognitive behaviour therapy for depression in primary care. Gedragstherapie. 2010;43(1):59-77.</t>
  </si>
  <si>
    <t xml:space="preserve"> de Graaf LEG, S. A.Evers, S. M.Arntz, A.Riper, H.Severens, J. L.Widdershoven, G.Metsemakers, J. F.Huibers, M. J. Clinical and cost-effectiveness of computerised cognitive behavioural therapy for depression in primary care: design of a randomised trial. BMC Public Health. 2008;8:224.</t>
  </si>
  <si>
    <t xml:space="preserve"> de Graaf LEG, S. A.Arntz, A.Riper, H.Metsemakers, J. F.Evers, S. M.Severens, J. L.Widdershoven, G.Huibers, M. J. Clinical effectiveness of online computerised cognitive-behavioural therapy without support for depression in primary care: randomised trial. British Journal of Psychiatry. 2009;195(1):73-80.</t>
  </si>
  <si>
    <t xml:space="preserve"> de Graaf LEG, S. A.Arntz, A.Riper, H.Metsemakers, J. F.Evers, S. M.Severens, J. L.Widdershoven, G.Huibers, M. J. One-year follow-up results of unsupported online computerized cognitive behavioural therapy for depression in primary care: A randomized trial. Journal of Behavior Therapy &amp; Experimental Psychiatry. 2011;42(1):89-95.</t>
  </si>
  <si>
    <t xml:space="preserve"> de Graaf LEH, M. J.Riper, H.Gerhards, S. A.Arntz, A. Use and acceptability of unsupported online computerized cognitive behavioral therapy for depression and associations with clinical outcome. Journal of Affective Disorders. 2009;116(3):227-31.</t>
  </si>
  <si>
    <t xml:space="preserve"> de Graaf LEH, S. D.Huibers, M. J. Predicting outcome in computerized cognitive behavioral therapy for depression in primary care: A randomized trial. Journal of Consulting &amp; Clinical Psychology. 2010;78(2):184-9.</t>
  </si>
  <si>
    <t xml:space="preserve"> De Joode EAVH, C. M.Verhey, F. R.Van Boxtel, M. P. Effectiveness of an electronic cognitive aid in patients with acquired brain injury: a multicentre randomised parallel-group study. Neuropsychological Rehabilitation. 2013;23(1):133-56.</t>
  </si>
  <si>
    <t xml:space="preserve"> De La Garza RT-L, D.Haile, C.Eisenhofer, J.Newton, T.Yoon, J.Mahoney, J. Treadmill exercise improves fitness and reduces craving and use of cocaine in individuals with cocaine and tobacco-use disorder. Neuropsychopharmacology. 2014;1):S341-S2.</t>
  </si>
  <si>
    <t xml:space="preserve"> De Luca RL, S.Spadaro, L.Russo, M.Aragona, B.Torrisi, M.Maggio, M. G.Bramanti, A.Naro, A.De Cola, M. C.et al.,. Improving Cognitive Function in Patients with Stroke: can Computerized Training Be the Future? Journal of stroke and cerebrovascular diseases. 2017;(no pagination).</t>
  </si>
  <si>
    <t xml:space="preserve"> De Luca RR, M.Gasparini, S.Leonardi, S.Foti Cuzzola, M.Sciarrone, F.Zichittella, C.Sessa, E.Maggio, M. G.De Cola, M. C.et al.,. Do people with multiple sclerosis benefit from PC-based neurorehabilitation? A pilot study. Applied neuropsychology Adult. 2019:1‐9.</t>
  </si>
  <si>
    <t xml:space="preserve"> De Luca RR, M.Gasparini, S.Leonardi, S.Foti Cuzzola, M.Sciarrone, F.Zichittella, C.Sessa, E.Maggio, M. G.De Cola, M. C.Calabro, R. S. Do people with multiple sclerosis benefit from PC-based neurorehabilitation? A pilot study. Applied Neuropsychology Adult. 2021;28(4):427-35.</t>
  </si>
  <si>
    <t xml:space="preserve"> de Oliveira Rosa VM-M, C. R.Wagner, F.Simioni, A.de Fraga Bassotto, C.Moritz, G. R.Schmitz, M.Rohde, L. A. P. Computerized Cognitive Training for ADHD as an Add-On Treatment to Stimulants: A Randomized Clinical Trial. Journal of Attention Disorders. 2021;25(2):275-85.</t>
  </si>
  <si>
    <t xml:space="preserve"> de Oliveira Rosa VRF, A.Abrahao Salum Junior, G.Moreira-Maia, C. R.Wagner, F.Simioni, A.de Fraga Bassotto, C.R. Moritz GSchaffer Aguzzoli, C.Buchweitz, A.Schmitz, M.Rubia, K.Paim Rohde, L. A. Effects of computerized cognitive training as add-on treatment to stimulants in ADHD: a pilot fMRI study. Brain Imaging &amp; Behavior. 2020;14(5):1933-44.</t>
  </si>
  <si>
    <t xml:space="preserve"> De Ruijter AL, M.Prins, P.Vigerland, S. Technological innovations in child and adolescent psychiatry: An empirical perspective. European Child and Adolescent Psychiatry. 2013;1):S119-S20.</t>
  </si>
  <si>
    <t xml:space="preserve"> de Tournay-Jette ED, G.Denault, A.Cartier, R.Bherer, L. The benefits of cognitive training after a coronary artery bypass graft surgery. Journal of Behavioral Medicine. 2012;35(5):557-68.</t>
  </si>
  <si>
    <t xml:space="preserve"> De Vito EEN, C.Potenza, M. N.Carroll, K. M. Changes in attentional bias to drug cues and fMRI Stroop with behavioral treatment for cocaine dependence. Drug and Alcohol Dependence. 2015;146:e265.</t>
  </si>
  <si>
    <t xml:space="preserve"> de Vries MP, P. J.Schmand, B. A.Geurts, H. M. Working memory and cognitive flexibility-training for children with an autism spectrum disorder: a randomized controlled trial. Journal of Child Psychology &amp; Psychiatry &amp; Allied Disciplines. 2015;56(5):566-76.</t>
  </si>
  <si>
    <t xml:space="preserve"> De Wit LOS, D.Chandler, M.Bhaskar, T.Tanner, J.Vemuri, P.Crook, J.Morris, M.Smith, G. Physical exercise and cognitive engagement outcomes for mild neurocognitive disorder: a group-randomized pilot trial. Trials [Electronic Resource]. 2018;19(1):573.</t>
  </si>
  <si>
    <t xml:space="preserve"> de Zwaan MH, S.Zipfel, S.Tuschen-Caffier, B.Friederich, H. C.Schmidt, F.Gefeller, O.Mayr, A.Lam, T.Schade-Brittinger, C.Hilbert, A. INTERBED: internet-based guided self-help for overweight and obese patients with full or subsyndromal binge eating disorder. A multicenter randomized controlled trial. Trials [Electronic Resource]. 2012;13:220.</t>
  </si>
  <si>
    <t xml:space="preserve"> de Zwaan MH, S.Zipfel, S.Svaldi, J.Friederich, H. C.Schmidt, F.Mayr, A.Lam, T.Schade-Brittinger, C.Hilbert, A. Effect of Internet-Based Guided Self-help vs Individual Face-to-Face Treatment on Full or Subsyndromal Binge Eating Disorder in Overweight or Obese Patients: The INTERBED Randomized Clinical Trial. JAMA Psychiatry. 2017;74(10):987-95.</t>
  </si>
  <si>
    <t xml:space="preserve"> Dear BFG, M.Karin, E.Staples, L. G.Johnston, L.Fogliati, V. J.Wootton, B. M.Terides, M. D.Kayrouz, R.Perry, K. N.Sharpe, L.Nicholas, M. K.Titov, N. The Pain Course: a randomised controlled trial examining an internet-delivered pain management program when provided with different levels of clinician support. Pain. 2015;156(10):1920-35.</t>
  </si>
  <si>
    <t xml:space="preserve"> Dear BFS, L. G.Terides, M. D.Fogliati, V. J.Sheehan, J.Johnston, L.Kayrouz, R.Dear, R.McEvoy, P. M.Titov, N. Transdiagnostic versus disorder-specific and clinician-guided versus self-guided internet-delivered treatment for Social Anxiety Disorder and comorbid disorders: A randomized controlled trial. Journal of Anxiety Disorders. 2016;42:30-44.</t>
  </si>
  <si>
    <t xml:space="preserve"> Dear BFT, N.Perry, K. N.Johnston, L.Wootton, B. M.Terides, M. D.Rapee, R. M.Hudson, J. L. The Pain Course: a randomised controlled trial of a clinician-guided Internet-delivered cognitive behaviour therapy program for managing chronic pain and emotional well-being. Pain. 2013;154(6):942-50.</t>
  </si>
  <si>
    <t xml:space="preserve"> Dear BFZ, J.Titov, N.Lorian, C.Johnston, L.Spence, J.Anderson, T.Sachdev, P.Brodaty, H.Knight, R. G. Internet-delivered cognitive behavioural therapy for depression: a feasibility open trial for older adults. Australian &amp; New Zealand Journal of Psychiatry. 2013;47(2):169-76.</t>
  </si>
  <si>
    <t xml:space="preserve"> Dekker KB, J. S.Van Straten, A.Hofman, W. F.Van Someren, E. J. Effectiveness of internet-supported cognitive behavioral and chronobiological interventions and effect moderation by insomnia subtype: study protocol of a randomized controlled trial. Trials [Electronic Resource]. 2015;16:292.</t>
  </si>
  <si>
    <t xml:space="preserve"> Del CP, Z. J. 'good morning mom and dad': A novel nonpharmacological approach to dementia management. Alzheimer's and Dementia. 2016;12 (7 Supplement):P1068.</t>
  </si>
  <si>
    <t xml:space="preserve"> Del Olmo MFS-M, J. A.Fernandez-Lago, H.Morenilla-Burlo, L.Gomez-Varela, J. Effects of computerized cognitive training, with and without concurrent exercise, on executive functions in Parkinson's disease. Journal of Parkinson's Disease. 2019;9 (1):251.</t>
  </si>
  <si>
    <t xml:space="preserve"> Del Vecchio TOL, K. D. Effectiveness of anger treatments for specific anger problems: A meta-analytic review. Clinical Psychology Review. 2004;24(1):15-34.</t>
  </si>
  <si>
    <t xml:space="preserve"> Delfabbro P, Daniel. On finding the C in CBT: The challenges of applying gambling-related cognitive approaches to video-gaming. Journal of Gambling Studies. 2015;31(1):315-29.</t>
  </si>
  <si>
    <t xml:space="preserve"> Dellazizzo LP, S.O'Connor, K.Dumais, A. A randomized controlled trial comparing virtual reality therapy to cognitive behavioral therapy in schizophrenia with treatment refractory hallucinations: Preliminary results. Schizophrenia Bulletin. 2018;44 (Supplement 1):S346-S7.</t>
  </si>
  <si>
    <t xml:space="preserve"> Dellazizzo LP, S.Phraxayavong, K.Dumais, A. One-year randomized trial comparing virtual reality-assisted therapy to cognitive-behavioral therapy for patients with treatment-resistant schizophrenia. npj Schizophrenia. 2021;7 (1) (no pagination)(9).</t>
  </si>
  <si>
    <t xml:space="preserve"> Demant KMV, M.Kessing, L. V.Miskowiak, K. W. Effects of cognitive remediation on cognitive dysfunction in partially or fully remitted patients with bipolar disorder: A randomised controlled trial. Bipolar Disorders. 2014;1):104.</t>
  </si>
  <si>
    <t xml:space="preserve"> Demertzis KHC, M. G. Anxiety in primary care. Current Psychiatry Reports. 2006;8(4):291-7.</t>
  </si>
  <si>
    <t xml:space="preserve"> Denis DE, T. C.Rijsdijk, F.Zavos, H. M. S.Keers, R.Espie, C. A.Luik, A. I.Badini, I.Derveeuw, S.Romero, A.Hodsoll, J.Gregory, A. M. Sleep Treatment Outcome Predictors (STOP) Pilot Study: a protocol for a randomised controlled trial examining predictors of change of insomnia symptoms and associated traits following cognitive-behavioural therapy for insomnia in an unselected sample. BMJ Open. 2017;7(11):e017177.</t>
  </si>
  <si>
    <t xml:space="preserve"> Derguy C, JeromeM'Bailara, Katia. Recommendations for the treatment of depression in primary care: A systematic review. Journal de Therapie Comportementale et Cognitive. 2018;28(1):33-41.</t>
  </si>
  <si>
    <t xml:space="preserve"> Desjardins-Crepeau LB, N.Fraser, S. A.Vu, T. T.Kergoat, M. J.Li, K. Z.Bosquet, L.Bherer, L. Effects of combined physical and cognitive training on fitness and neuropsychological outcomes in healthy older adults. Clinical Interventions In Aging. 2016;11:1287-99.</t>
  </si>
  <si>
    <t xml:space="preserve"> Dettore DP, A.Andersson, G. Efficacy of technology-delivered cognitive behavioural therapy for OCD versus control conditions, and in comparison with therapist-administered CBT: meta-analysis of randomized controlled trials. Cognitive Behaviour Therapy. 2015;44(3):190-211.</t>
  </si>
  <si>
    <t xml:space="preserve"> Devanand DPR, C. F.Pelton, G. H.Doraiswamy, P. M.Mulsant, B. H.Morimoto, S. S.Alexopoulos, G. S.Gunning, F.Wexler, B. E. Therapeutic strategies in depression with cognitive impairment. American Journal of Geriatric Psychiatry. 2018;26 (3 Supplement 1):S18-S9.</t>
  </si>
  <si>
    <t xml:space="preserve"> DeVito EEK, B. D.Nich, C.Mouratidis, M.Carroll, K. M. Drug Stroop: Mechanisms of response to computerized cognitive behavioral therapy for cocaine dependence in a randomized clinical trial. Drug &amp; Alcohol Dependence. 2018;183:162-8.</t>
  </si>
  <si>
    <t xml:space="preserve"> DeVito EEK, H.Carroll, K. M.Potenza, M. N. fMRI Stroop and behavioral treatment for cocaine-dependence: Preliminary findings in methadone-maintained individuals. Addictive Behaviors. 2019;89:10-4.</t>
  </si>
  <si>
    <t xml:space="preserve"> DeVito EEW, P. D.Carroll, K. M.Rounsaville, B. J.Kober, H.Potenza, M. N. A preliminary study of the neural effects of behavioral therapy for substance use disorders. Drug &amp; Alcohol Dependence. 2012;122(3):228-35.</t>
  </si>
  <si>
    <t xml:space="preserve"> Dhillon HMB, M.Price, M.Cysique, L.Vardy, J. L. Cognitive rehabilitation for breast cancer survivors with perceived cognitive impairment. Asia-Pacific Journal of Clinical Oncology. 2013;3):156-7.</t>
  </si>
  <si>
    <t xml:space="preserve"> Diamond KM, L.Cockayne, N.Norrie, L.Paradise, M.Hermens, D. F.Lewis, S. J.Hickie, I. B.Naismith, S. L. Randomized controlled trial of a healthy brain ageing cognitive training program: effects on memory, mood, and sleep. Journal of Alzheimer's Disease. 2015;44(4):1181-91.</t>
  </si>
  <si>
    <t xml:space="preserve"> Diamond KM, L.Cockayne, N.Norrie, L.Paradise, M.Hermens, D. F.Lewis, S. J. G.Hickie, I. B.Naismith, S. L. Randomized controlled trial of a healthy brain ageing cognitive training program: Effects on memory, mood, and sleep. Advances in Alzheimer's Disease. 2015;4:355-65.</t>
  </si>
  <si>
    <t xml:space="preserve"> Diatewa JENO, L.Sounga Banzouzi, P. E. G.Mpandzou, G. A.Ibovi Adouce, C. H.Moyikoua, R.Mpari, B.Boubayi Motoula Latou, D.Ossou-Nguiet, P. M. Cognitive deficits in children and adolescents with sickle cell disease (Genotype ss) in brazzaville. [French]. African Journal of Neurological Sciences. 2020;39(2):124-33.</t>
  </si>
  <si>
    <t xml:space="preserve"> Dibilio VN, A.Mostile, G.Portaro, G.Luca, A.Patti, F.Zappia, M. Computer-assisted cognitive rehabilitation on freezing of gait in Parkinson's disease: A pilot study. Neuroscience Letters. 2017;654:38-41.</t>
  </si>
  <si>
    <t xml:space="preserve"> Dickinson DT, W.Morris, S.Brown, C.Peer, J.Spencer, K.Li, L.Gold, J. M.Bellack, A. S. A randomized, controlled trial of computer-assisted cognitive remediation for schizophrenia. American Journal of Psychiatry. 2010;167(2):170-80.</t>
  </si>
  <si>
    <t xml:space="preserve"> Dickstein DB, J.Epstein, J.Jenkins, C.Spirito, A.Leibenluft, E. Retraining the Bipolar Brain: Preliminary Results From a Trial of Computerized Cognitive Remediation for Cognitive Flexibility in Children With Bipolar Disorder. Biological Psychiatry. 2019;85 (10 Supplement):S68.</t>
  </si>
  <si>
    <t xml:space="preserve"> DiMauro JG, M.Tolin, D. F.Kurtz, M. M. Cognitive remediation for neuropsychological impairment in hoarding disorder: A pilot study. Journal of Obsessive-Compulsive and Related Disorders. 2014;3(2):132-8.</t>
  </si>
  <si>
    <t xml:space="preserve"> Dirette DKH, J.Carnevale, G. J. Comparison of remedial and compensatory interventions for adults with acquired brain injuries. Journal of Head Trauma Rehabilitation. 1999;14(6):595-601.</t>
  </si>
  <si>
    <t xml:space="preserve"> Dissanayake RKB, J. V. Psychosocial interventions as adjunct therapy for patients with rheumatoid arthritis: a systematic review. International Journal of Rheumatic Diseases. 2010;13(4):324-34.</t>
  </si>
  <si>
    <t xml:space="preserve"> Dittmann FG, K.Bendl, R. GPU-supported implementation of conjugate gradient method for random-walker image segmentation. Radiotherapy and Oncology. 2011;1):S481.</t>
  </si>
  <si>
    <t xml:space="preserve"> Djabelkhir LW, Y. H.Vidal, J. S.Cristancho-Lacroix, V.Marlats, F.Lenoir, H.Carno, A.Rigaud, A. S. Computerized cognitive stimulation and engagement programs in older adults with mild cognitive impairment: comparing feasibility, acceptability, and cognitive and psychosocial effects. Clinical Interventions In Aging. 2017;12:1967-75.</t>
  </si>
  <si>
    <t xml:space="preserve"> do Carmo TMP, B. S.de Siqueira, M. R.da Rosa Lde, T.de Oliveira, C. Z.Nascimento, M. S.Paiva, C. E. A phase II study in advanced cancer patients to evaluate the early transition to palliative care (the PREPArE trial): protocol study for a randomized controlled trial. Trials [Electronic Resource]. 2015;16:160.</t>
  </si>
  <si>
    <t xml:space="preserve"> do Carmo TMP, B. S. R.de Oliveira, C. Z.Nascimento, M. S. A.Paiva, C. E. The feasibility and benefit of a brief psychosocial intervention in addition to early palliative care in patients with advanced cancer to reduce depressive symptoms: a pilot randomized controlled clinical trial. BMC Cancer. 2017;17(1):564.</t>
  </si>
  <si>
    <t xml:space="preserve"> Do RL, S.Kim, J. S.Cho, M.Shin, H.Jang, M.Shin, M. S. Effectiveness and dissemination of computer-based cognitive behavioral therapy for depressed adolescents: Effective and accessible to whom? Journal of Affective Disorders. 2021;282:885-93.</t>
  </si>
  <si>
    <t xml:space="preserve"> Dobkin RDM, S. L.Weintraub, D.Rodriguez, K. M.Miller, R. B.St Hill, L.King, A.Gara, M. A.Interian, A. Innovating Parkinson's Care: A Randomized Controlled Trial of Telemedicine Depression Treatment. Movement Disorders. 2021;12:12.</t>
  </si>
  <si>
    <t xml:space="preserve"> Dobrushina ORV, N. A.Kovyazina, M. S.Zinchenko, Y. P. Combination of Neurofeedback and cognitive training in attention deficit due to multiple sclerosis. International Journal of Psychophysiology. 2016;108:118.</t>
  </si>
  <si>
    <t xml:space="preserve"> Dodd HW, N. Staff development, anxiety and relaxation techniques: A pilot study in an acute psychiatric inpatient setting. Journal of Psychiatric and Mental Health Nursing. 2000;7(5):443-8.</t>
  </si>
  <si>
    <t xml:space="preserve"> Dodge HG, E.Lindsley, J.Hampstead, B.Kaye, J. Behavioral RCT using frequent social interaction to enhance cognitive reserve. Clinical Trials. 2018;15 (Supplement 2):130-1.</t>
  </si>
  <si>
    <t xml:space="preserve"> Dodge HHB, M.Zhau, J.Matteck, N.Wild, K.Kaye, J. A 6-week randomized controlled trial to increase social interactions using home-based technologies improved language-based executive function. Alzheimer's and Dementia. 2014;4):P442.</t>
  </si>
  <si>
    <t xml:space="preserve"> Dodge HHK, Y.Zhu, J.Mattek, N.Bowman, M.Gregor, M.Wild, K.Kaye, J. A. Characteristics associated with willingness to participate in a randomized controlled behavioral clinical trial using home-based personal computers and a webcam. Trials [Electronic Resource]. 2014;15:508.</t>
  </si>
  <si>
    <t xml:space="preserve"> Dodge HHZ, J.Mattek, N.Bowman, M.Ybarra, O.Wild, K.Loewenstein, D. A.Kaye, J. A. Web-enabled Conversational Interactions as a Means to Improve Cognitive Functions: Results of a 6-Week Randomized Controlled Trial. Alzheimer's &amp; Dementia : Translational Research &amp; Clinical Interventions. 2015;1(1):1-12.</t>
  </si>
  <si>
    <t xml:space="preserve"> Dodge HHZ, J.Mattek, N. C.Bowman, M.Ybarra, O.Wild, K. V.Loewenstein, D. A.Kaye, J. A. Web-enabled conversational interactions as a method to improve cognitive functions: Results of a 6-week randomized controlled trial. Alzheimer's and Dementia: Translational Research and Clinical Interventions. 2015;1(1):1-12.</t>
  </si>
  <si>
    <t xml:space="preserve"> Dodge HK, J. Using technology in designing clinical trials to investigate the efficacy of enhanced social engagement in MCI. Alzheimer's and Dementia. 2012;1):P229.</t>
  </si>
  <si>
    <t xml:space="preserve"> Dolezal-Wood S, Cynthia D.Snibbe, John. A comparison of computer-assisted psychotherapy and cognitive-behavioral therapy in groups. Journal of Clinical Psychology in Medical Settings. 1998;5(1):103-15.</t>
  </si>
  <si>
    <t xml:space="preserve"> Domen ACK, R.Harrison, J.De Haan, L.Denys, D. A. J. P.Nieman, D. H. Validation of a new, online cognitive assessment tool. European Neuropsychopharmacology. 2015;2):S344.</t>
  </si>
  <si>
    <t xml:space="preserve"> Dominguez-Rodriguez ADLR-G, A.Hernandez Jimenez, M. J.Arenas-Landgrave, P.Martinez-Luna, S. C.Alvarez Silva, J.Garcia Hernandez, J. E.Arzola-Sanchez, C.Acosta Guzman, V. A Self-Administered Multicomponent Web-Based Mental Health Intervention for the Mexican Population During the COVID-19 Pandemic: Protocol for a Randomized Controlled Trial. JMIR Research Protocols. 2020;9(11):e23117.</t>
  </si>
  <si>
    <t xml:space="preserve"> Dominguez-Rodriguez AM-L, S. C.Hernandez Jimenez, M. J.De La Rosa-Gomez, A.Arenas-Landgrave, P.Esquivel Santovena, E. E.Arzola-Sanchez, C.Alvarez Silva, J.Solis Nicolas, A. M.Colmenero Guadian, A. M.Ramirez-Martinez, F. R.Vargas, R. O. C. A Self-Applied Multi-Component Psychological Online Intervention Based on UX, for the Prevention of Complicated Grief Disorder in the Mexican Population During the COVID-19 Outbreak: Protocol of a Randomized Clinical Trial. Frontiers in Psychology. 2021;12:644782.</t>
  </si>
  <si>
    <t xml:space="preserve"> Dongen-Boomsma M, Madelon A.Buitelaar, Jan K.Slaats-Willemse, Dorine. Working memory training in young children with ADHD: A randomized placebo-controlled trial. Journal of Child Psychology and Psychiatry. 2014;55(8):886-96.</t>
  </si>
  <si>
    <t xml:space="preserve"> Dong-ni P, WangXue-bing, Li. Cognitive and emotional benefits of emotional dual dimension n-back training based on an APP. Acta Psychologica Sinica. 2018;50(10):1105-19.</t>
  </si>
  <si>
    <t xml:space="preserve"> Donker TB, P. J.Warmerdam, L.Bennett, K.Bennett, A.Cuijpers, P.Griffiths, K. M.Christensen, H. Predictors and moderators of response to internet-delivered Interpersonal Psychotherapy and Cognitive Behavior Therapy for depression. Journal of Affective Disorders. 2013;151(1):343-51.</t>
  </si>
  <si>
    <t xml:space="preserve"> Donker TC, I.van Klaveren, C.van Straten, A.Carlbring, P.Cuijpers, P.van Gelder, J. L. Effectiveness of Self-guided App-Based Virtual Reality Cognitive Behavior Therapy for Acrophobia: A Randomized Clinical Trial. JAMA Psychiatry. 2019;76(7):682-90.</t>
  </si>
  <si>
    <t xml:space="preserve"> Donkin L, Nick. Motivators and motivations to persist with online psychological interventions: A qualitative study of treatment completers. Journal of Medical Internet Research. 2012;14(3):284-95.</t>
  </si>
  <si>
    <t xml:space="preserve"> Donkin LH, I. B.Christensen, H.Naismith, S. L.Neal, B.Cockayne, N. L.Glozier, N. Sampling bias in an internet treatment trial for depression. Transl Psychiatry Psychiatry. 2012;2:e174.</t>
  </si>
  <si>
    <t xml:space="preserve"> Donoghue MOB, P.Galvin, R.Coote, S.Hayes, S. Rehabilitation of cognitive deficits poststroke: Protocol for a systematic review and meta-analysis of randomised controlled trials of non-pharmacological interventions. BMJ Open. 2019;9 (11) (no pagination)(e031052).</t>
  </si>
  <si>
    <t xml:space="preserve"> Donohoe GD, R.Hargreaves, A.Mothersill, O.Castorina, M.Furey, E.Fagan, A. J.Meaney, J. F.Fitzmaurice, B.Hallahan, B.McDonald, C.Wykes, T.Corvin, A.Robertson, I. H. Effectiveness of a low support, remotely accessible, cognitive remediation training programme for chronic psychosis: cognitive, functional and cortical outcomes from a single blind randomised controlled trial. Psychological Medicine. 2018;48(5):751-64.</t>
  </si>
  <si>
    <t xml:space="preserve"> Donthula DK, J. T. P.Ring, D.Donovan, E.Reichel, L. M.Vagner, G. A. Does Intolerance of Uncertainty Affect the Magnitude of Limitations or Pain Intensity? Clinical orthopaedics and related research. 2020;478(2):381-8.</t>
  </si>
  <si>
    <t xml:space="preserve"> Dooley JA, V.Collie, A.Crowe, L.McCrory, P.Davis, G.Clausen, H.Maddocks, D. A prospective study of the cognitive recovery from concussive injuries in children and adolescents. Developmental Neurorehabilitation. 2005;10 (4):281.</t>
  </si>
  <si>
    <t xml:space="preserve"> Dorado JSS, K. J. Interviewing preschoolers from low- and middle-SES communities: a test of the narrative elaboration recall improvement technique. Journal of clinical child psychology. 2001;30(4):568-80.</t>
  </si>
  <si>
    <t xml:space="preserve"> Dorfman L. The effects of a cognitive behavioral computer based program on depressed inpatients. Dissertation Abstracts International: Section B: The Sciences and Engineering. 2013;73(12-B(E)):No Pagination Specified.</t>
  </si>
  <si>
    <t xml:space="preserve"> Dorscht LK, N.Book, S.Graessel, E.Kornhuber, J.Luttenberger, K. A German climbing study on depression: a bouldering psychotherapeutic group intervention in outpatients compared with state-of-the-art cognitive behavioural group therapy and physical activation - study protocol for a multicentre randomised controlled trial. BMC Psychiatry. 2019;19(1):154.</t>
  </si>
  <si>
    <t xml:space="preserve"> Dorscht LK, N.Book, S.Graessel, E.Kornhuber, J.Luttenberger, K. A German climbing study on depression: A bouldering psychotherapeutic group intervention in outpatients compared with state-of-the-art cognitive behavioural group therapy and physical activation-study protocol for a multicentre randomised controlled trial. BMC Psychiatry. 2019;19 (1) (no pagination)(154).</t>
  </si>
  <si>
    <t xml:space="preserve"> Dortaj AM, A.Dortaj, H. Effectiveness of mindfulness-based cognitive therapy on improvement of perceived stress and infertility in infertile women undergoing IVF irrational cognitions. Iranian Journal of Reproductive Medicine. 2015;1):74.</t>
  </si>
  <si>
    <t xml:space="preserve"> Dortaj AM, A.Dortaj, H.Bahari, H. Effectiveness of mindfulness-based cognitive therapy on improvement of stress and infertility in infertile women undergoing IVF. Journal of Reproduction and Infertility. 2016;17 (2 Supplement 2):264-5.</t>
  </si>
  <si>
    <t xml:space="preserve"> Dos Santos MH-L, I.Rigal, O.Licaj, I.Dauchy, S.Levy, C.Noal, S.Segura, C.Delcambre, C.Allouache, D.Parzy, A.Barriere, J.Petit, T.Lange, M.Capel, A.Clarisse, B.Grellard, J. M.Lefel, J.Joly, F. Cognitive rehabilitation program to improve cognition of cancer patients treated with chemotherapy: A 3-arm randomized trial. Cancer. 2020;126(24):5328-36.</t>
  </si>
  <si>
    <t xml:space="preserve"> Dos Santos MR, O.Leger, I.Licaj, I.Dauchy, S.Levy, C.Noal, S.Segura, C.Delcambre, C.Allouache, D.Parzy, A.Lange, M.Capel, A.Grellard, J. M.Clarisse, B.Lefel, J.Joly, F. Cognitive rehabilitation program to improve cognition of cancer patients treated with chemotherapy: A randomized controlled multicenter trial. Journal of Clinical Oncology Conference. 2019;37(Supplement 15).</t>
  </si>
  <si>
    <t xml:space="preserve"> Dou ZLM, D. W.Ou, H. N.Zheng, J. L.Tam, S. F. Computerized errorless learning-based memory rehabilitation for Chinese patients with brain injury: a preliminary quasi-experimental clinical design study. Brain Injury. 2006;20(3):219-25.</t>
  </si>
  <si>
    <t xml:space="preserve"> Dou ZLO, H. N.Wen, W. G.Zheng, J. L. Application of errorless learning in memory rehabilitation in patients with brain injury. Chinese journal of clinical rehabilitation. 2005;9(16):84‐7.</t>
  </si>
  <si>
    <t xml:space="preserve"> Dou ZLO, H. N.Wen, W. G.Zheng, J. L. Application of errorless learning in memory rehabilitation in patients with brain injury. [Chinese]. Chinese Journal of Clinical Rehabilitation. 2005;9(16):84-7.</t>
  </si>
  <si>
    <t xml:space="preserve"> Douglas KMJ, J.Inder, M. L.Crowe, M. T.Mulder, R.Lacey, C.Beaglehole, B.Bowie, C. R.Porter, R. J. Cognitive Remediation for Outpatients With Recurrent Mood Disorders: A Feasibility Study. Journal of Psychiatric Practice. 2020;26(4):273-83.</t>
  </si>
  <si>
    <t xml:space="preserve"> Douglas KP, R.Crowe, M.Inder, M.Jordan, J.Beaglehole, B.Lacey, C.Mulder, R.Bowie, C. Psychosocial and cognitive remediation for recurrent mood disorders: Pilot findings and project outline. Bipolar Disorders. 2015;1):87.</t>
  </si>
  <si>
    <t xml:space="preserve"> Dovis SVdO, S.Wiers, R. W.Prins, P. J. Improving executive functioning in children with ADHD: training multiple executive functions within the context of a computer game. a randomized double-blind placebo controlled trial. PLoS ONE [Electronic Resource]. 2015;10(4):e0121651.</t>
  </si>
  <si>
    <t xml:space="preserve"> Dovis SVDO, S.Wiers, R.Marija, M.Prins, P. Improving executive functioning in children with ADHD: Training multiple executive functions within the context of a computer game. Moderators of outcome in a randomized double-blind placebo controlled trial. ADHD Attention Deficit and Hyperactivity Disorders. 2015;1):S38.</t>
  </si>
  <si>
    <t xml:space="preserve"> Dow MGK, J. A.Johnston, D. W.Newman, M. G.Taylor, C. B.Thomson, A. Prognostic indices with brief and standard CBT for panic disorder: I. Predictors of outcome. Psychological Medicine. 2007;37(10):1493-502.</t>
  </si>
  <si>
    <t xml:space="preserve"> Dowd HH, M. J.McGuire, B. E.Davis, M. C.Sarma, K. M.Fish, R. A.Zautra, A. J. Comparison of an Online Mindfulness-based Cognitive Therapy Intervention With Online Pain Management Psychoeducation: A Randomized Controlled Study. Clinical Journal of Pain. 2015;31(6):517-27.</t>
  </si>
  <si>
    <t xml:space="preserve"> Drake CLB, S.Espie, C. A.Singh, M.Cheng, P.Anderson, J. R.Pillai, V. Anxiolytic effects of cognitive behavior therapy for insomnia: Preliminary results from an Internet-based protocol. Sleep. 2015;1):A229.</t>
  </si>
  <si>
    <t xml:space="preserve"> Drake RJD, C. J.Picucci, R.Warburton, J.Larkin, W.Husain, N.Reeder, C.Wykes, T.Marshall, M. A naturalistic, randomized, controlled trial combining cognitive remediation with cognitive-behavioural therapy after first-episode non-affective psychosis. Psychological Medicine. 2014;44(9):1889-99.</t>
  </si>
  <si>
    <t xml:space="preserve"> Drake RJW, J.Husain, N.Wykes, T.Marshall, M. A trial of cognitive remediation linked to CBT after first episodes of non-affective psychosis. Early Intervention in Psychiatry. 2010;1):68.</t>
  </si>
  <si>
    <t xml:space="preserve"> Drks. Long-term Cognitive and Funtional Outcome of Survivors of severe Sepsis following a computerized Cognitive Training. http://wwwwhoint/trialsearch/Trial2aspx?TrialID=DRKS00004815. 2013.</t>
  </si>
  <si>
    <t xml:space="preserve"> Drks. fMRI in the KIDS-WIN-study: neural correlates of a working memory and a self-regulation training in schoolchildren. http://wwwwhoint/trialsearch/Trial2aspx?TrialID=DRKS00006082. 2014.</t>
  </si>
  <si>
    <t xml:space="preserve"> Drks. Promoting academic resilience in preterm infants with adaptive computerized training - a multi-center randomised controlled trial. http://wwwwhoint/trialsearch/Trial2aspx?TrialID=DRKS00007685. 2015.</t>
  </si>
  <si>
    <t xml:space="preserve"> Drks. The effect of a chemotherapy accompanying 4-week aerobic endurance exercise intervention on incidence and severity of cancer related cognitive impairments in leukemia patients. A randomized controlled trial. http://wwwwhoint/trialsearch/Trial2aspx?TrialID=DRKS00007824. 2016.</t>
  </si>
  <si>
    <t xml:space="preserve"> Drks. Phase-IIa randomized, double-blind, sham-controlled, parallel group trial on anodal tDCS over the left and right tempo-parietal junction in Autism Spectrum Disorder. http://wwwwhoint/trialsearch/Trial2aspx?TrialID=DRKS00014732. 2018.</t>
  </si>
  <si>
    <t xml:space="preserve"> Drks. Inter-individual differences in cognitive response to a single bout of physical exercise - A randomized controlled cross-over study. http://wwwwhoint/trialsearch/Trial2aspx?TrialID=DRKS00017213. 2019.</t>
  </si>
  <si>
    <t xml:space="preserve"> D'Souza DCR, R.Perry, E.Bhakta, S. G.Singh, N.Pittman, B.Sharma, M.Chaturvedi, S.Bell, M.Andrade, C. Feasibility, safety and efficacy of the combination of D-serine and computerized cognitive retraining in schizophrenia: An international collaborative pilot study. Schizophrenia Bulletin. 2013;1):S326.</t>
  </si>
  <si>
    <t xml:space="preserve"> D'Souza DCR, R.Perry, E.Bhakta, S.Singh, N. M.Yadav, R.Abi-Saab, D.Pittman, B.Chaturvedi, S. K.Sharma, M. P.Bell, M.Andrade, C. Feasibility, safety, and efficacy of the combination of D-serine and computerized cognitive retraining in schizophrenia: an international collaborative pilot study. Neuropsychopharmacology. 2013;38(3):492-503.</t>
  </si>
  <si>
    <t xml:space="preserve"> Duarte AW, S.Littlewood, L.Gilbody, S.Palmer, S. Computerised cognitive behaviour therapy for depression management: A cost-effectiveness analysis. Value in Health. 2014;17 (7):A459.</t>
  </si>
  <si>
    <t xml:space="preserve"> Duarte AW, S.Littlewood, E.Brabyn, S.Hewitt, C.Gilbody, S.Palmer, S. Cost-effectiveness of computerized cognitive-behavioural therapy for the treatment of depression in primary care: findings from the Randomised Evaluation of the Effectiveness and Acceptability of Computerised Therapy (REEACT) trial. Psychological Medicine. 2017;47(10):1825-35.</t>
  </si>
  <si>
    <t xml:space="preserve"> Duncan SK, J.White, K.McPhee, J.Schofield, G.Meredith-Jones, K.Johnston, M.Taylor, R. Is physical activity and body composition associated with neurocognitive function in children? Journal of Science and Medicine in Sport. 2012;15 (SUPPL.1):S343.</t>
  </si>
  <si>
    <t xml:space="preserve"> Dunlosky JK-S, A. K.Hertzog, C. Training monitoring skills improves older adults' self-paced associative learning. Psychology and Aging. 2003;18(2):340-5.</t>
  </si>
  <si>
    <t xml:space="preserve"> Dunning DLH, J. Does working memory training promote the use of strategies on untrained working memory tasks? Memory &amp; Cognition. 2014;42(6):854-62.</t>
  </si>
  <si>
    <t xml:space="preserve"> Dwolatzky TT, N.Sarne-Fleischmann, V. Computer-supported personal interventions for older people with cognitive impairment and dementia. Alzheimer's and Dementia. 2014;4):P158.</t>
  </si>
  <si>
    <t xml:space="preserve"> Dwyer KH, J.Granholm, E. Can individuals with neurocognitive impairment benefit from cognitive-behavioral social skills training? Schizophrenia Bulletin. 2019;45 (Supplement 2):S218.</t>
  </si>
  <si>
    <t xml:space="preserve"> Eack SM. Cognitive Enhancement Therapy. Social cognition in schizophrenia: From evidence to treatment. New York, NY: Oxford University Press; US; 2013. p. 335-57.</t>
  </si>
  <si>
    <t xml:space="preserve"> Eack SMG, D. P.Hogarty, S. S.Cooley, S. J.DiBarry, A. L.Montrose, D. M.Keshavan, M. S. Cognitive enhancement therapy for early-course schizophrenia: effects of a two-year randomized controlled trial. Psychiatric Services. 2009;60(11):1468-76.</t>
  </si>
  <si>
    <t xml:space="preserve"> Eack SMH, G. E.Greenwald, D. P.Hogarty, S. S.Keshavan, M. S. Cognitive enhancement therapy improves emotional intelligence in early course schizophrenia: preliminary effects. Schizophrenia Research. 2007;89(1-3):308-11.</t>
  </si>
  <si>
    <t xml:space="preserve"> Eack SMH, G. E.Cho, R. Y.Prasad, K. M.Greenwald, D. P.Hogarty, S. S.Keshavan, M. S. Neuroprotective effects of cognitive enhancement therapy against gray matter loss in early schizophrenia: results from a 2-year randomized controlled trial. Archives of General Psychiatry. 2010;67(7):674-82.</t>
  </si>
  <si>
    <t xml:space="preserve"> Eack SMH, G. E.Cho, R. Y.Prasad, K. M.Greenwald, D. P.Hogarty, S. S.Keshavan, M. S. Neuroprotective effects of cognitive enhancement therapy against gray matter loss in early schizophrenia. Clinical and Translational Science. 2011;4 (2):105.</t>
  </si>
  <si>
    <t xml:space="preserve"> Eack SMH, S. S.Bangalore, S. S.Keshavan, M. S.Cornelius, J. R. Patterns of Substance Use During Cognitive Enhancement Therapy: An 18-Month Randomized Feasibility Study. Journal of Dual Diagnosis. 2016;12(1):74-82.</t>
  </si>
  <si>
    <t xml:space="preserve"> Eack SMH, S. S.Greenwald, D. P.Litschge, M. Y.Porton, S. A.Mazefsky, C. A.Minshew, N. J. Cognitive enhancement therapy for adult autism spectrum disorder: Results of an 18-month randomized clinical trial. Autism research : Official Journal of the International Society for Autism Research. 2018;11(3):519-30.</t>
  </si>
  <si>
    <t xml:space="preserve"> Ebenfeld LKS, S.Lehr, D.Ebert, D. D.Jazaieri, H.van Ballegooijen, W.Funk, B.Riper, H.Berking, M. Efficacy of a hybrid online training for panic symptoms and agoraphobia: study protocol for a randomized controlled trial. Trials [Electronic Resource]. 2014;15:427.</t>
  </si>
  <si>
    <t xml:space="preserve"> Eberl CW, R. W.Pawelczack, S.Rinck, M.Becker, E. S.Lindenmeyer, J. Approach bias modification in alcohol dependence: do clinical effects replicate and for whom does it work best? Developmental Cognitive Neuroscience. 2013;4:38-51.</t>
  </si>
  <si>
    <t xml:space="preserve"> Ebert DD, DirkHebe, ElenaRiper, HeleenCuijpers, PimBerking, Matthias. Internet- and mobile-based stress management for employees with adherence-focused guidance: Efficacy and mechanism of change. Scandinavian Journal of Work, Environment &amp; Health. 2016;42(5):382-94.</t>
  </si>
  <si>
    <t xml:space="preserve"> Ebert DDZ, A. C.Christensen, H.Stikkelbroek, Y.Cuijpers, P.Berking, M.Riper, H. Internet and computer-based cognitive behavioral therapy for anxiety and depression in youth: a meta-analysis of randomized controlled outcome trials. PLoS ONE [Electronic Resource]. 2015;10(3):e0119895.</t>
  </si>
  <si>
    <t xml:space="preserve"> Eccleston CF, E.Thomas, K. H.Hearn, L.Derry, S.Stannard, C.Knaggs, R.Moore, R. A. Interventions for the reduction of prescribed opioid use in chronic non-cancer pain. Cochrane Database of Systematic Reviews. 2017;11:CD010323.</t>
  </si>
  <si>
    <t xml:space="preserve"> Eckroth-Bucher MS, J. Preserving cognition through an integrated cognitive stimulation and training program. American Journal of Alzheimer's Disease &amp; Other Dementias. 2009;24(3):234-45.</t>
  </si>
  <si>
    <t xml:space="preserve"> Economides M, JanisBell, Megan J.Sanderson, Brad. Improvements in stress, affect, and irritability following brief use of a mindfulness-based smartphone app: A randomized controlled trial. Mindfulness. 2018;9(5):1584-93.</t>
  </si>
  <si>
    <t xml:space="preserve"> Eddy CMS, K.Clouter, A.Hansen, P. C.Rickards, H. E. Transcranial direct current stimulation and cognitive training for working memory in huntington's disease. Journal of Neurology, Neurosurgery and Psychiatry. 2016;87 (Supplement 1):A104.</t>
  </si>
  <si>
    <t xml:space="preserve"> Eddy CMS, K.Clouter, A.Hansen, P. C.Rickards, H. E. Transcranial direct current stimulation can enhance working memory in Huntington's disease. Progress in Neuro-Psychopharmacology &amp; Biological Psychiatry. 2017;77:75-82.</t>
  </si>
  <si>
    <t xml:space="preserve"> Edwards CGW, A. M.Thompson, S. V.Reeser, G. E.Dilger, R. N.Erdman, J. W.Burd, N. A.Holscher, H. D.Khan, N. A. Dietary lutein plus zeaxanthin and choline intake is interactively associated with cognitive flexibility in middle-adulthood in adults with overweight and obesity. Nutritional Neuroscience. 2021.</t>
  </si>
  <si>
    <t xml:space="preserve"> Edwards JD. Cognitive speed of processing training transfers to improved functional performance. Journal of Psychophysiology. 2011;1):10.</t>
  </si>
  <si>
    <t xml:space="preserve"> Edwards JDG, S. Ufov Cognitive Training Enhances Iadl and Reduces Dementia Risk: How Do We Move the Field of Behavioral Interventions Forward? Alzheimer's and Dementia. 2018;14 (7 Supplement):P1626.</t>
  </si>
  <si>
    <t xml:space="preserve"> Edwards JDM, C.Ross, L. A.Roenker, D. L.Cissell, G. M.McLaughlin, A. M.Ball, K. K. The longitudinal impact of cognitive speed of processing training on driving mobility. Gerontologist. 2009;49(4):485-94.</t>
  </si>
  <si>
    <t xml:space="preserve"> Edwards JDR, C. L.O'Brien, J. L.Haley, C. B.Lister, J. J. An examination of mediators of the transfer of cognitive speed of processing training to everyday functional performance. Psychology &amp; Aging. 2013;28(2):314-21.</t>
  </si>
  <si>
    <t xml:space="preserve"> Edwards JDW, V. G.Vance, D. E.Wood, K.Roenker, D. L.Ball, K. K. The impact of speed of processing training on cognitive and everyday performance. Aging &amp; Mental Health. 2005;9(3):262-71.</t>
  </si>
  <si>
    <t xml:space="preserve"> Edwards JDX, H.Clark, D.Ross, L. A.Unverzagt, F. W. The active study: What we have learned and what is next? cognitive training reduces incident dementia across ten years. Alzheimer's and Dementia. 2016;12 (7 Supplement):P212.</t>
  </si>
  <si>
    <t xml:space="preserve"> Egan CH, D.LaChappelle, K.Czlapinski, R.Kirlin, J.Spreyer, K.Cervone, D.Kerns, R.Heapy, A. Initial feasibility reports of a novel cognitive behavioral therapy (CBT) pain self-management treatment modality. Journal of Pain. 2014;1):S109.</t>
  </si>
  <si>
    <t xml:space="preserve"> Eggenberger P, MartinSchumann, Martinade Bruin, Eling D. Exergame and balance training modulate prefrontal brain activity during walking and enhance executive function in older adults. Frontiers in Aging Neuroscience Vol 8 2016, ArtID 66. 2016;8.</t>
  </si>
  <si>
    <t xml:space="preserve"> Ehde DMD, T. M.Turner, J. A. Cognitive-behavioral therapy for individuals with chronic pain: efficacy, innovations, and directions for research. American Psychologist. 2014;69(2):153-66.</t>
  </si>
  <si>
    <t xml:space="preserve"> Ehlers AW, J.Warnock-Parkes, E.Grey, N.Murray, H.Kerr, A.Rozental, A.Beierl, E. T.Tsiachristas, A.Perera-Salazar, R.Andersson, G.Clark, D. M. A randomised controlled trial of therapist-assisted online psychological therapies for posttraumatic stress disorder (STOP-PTSD): trial protocol. Trials [Electronic Resource]. 2020;21(1):355.</t>
  </si>
  <si>
    <t xml:space="preserve"> Ehlers S. Improving adoption and reach of cognitive behavioral stress management to treat cancer distress via "real world" implementation trials. Psycho-Oncology. 2017;26 (Supplement 1):20.</t>
  </si>
  <si>
    <t xml:space="preserve"> El Miedany YEG, M.Youssef, S.El Aroussy, N.Ahmed, I.Palmer, D. A step forward to close the loop: Applying "joint-fitness" and patient reported outcome measures to tailor a patient-specific education program. Annals of the Rheumatic Disease Conference: Annual European Congress of Rheumatology of the European League Against Rheumatism, EULAR. 2012;71(SUPPL. 3).</t>
  </si>
  <si>
    <t xml:space="preserve"> El Morr CR, P.Ahmad, F.Moineddin, R. Effectiveness of an 8-week web-based mindfulness virtual community intervention for university students on symptoms of stress, anxiety, and depression: Randomized controlled trial. JMIR Mental Health. 2021;7 (7) (no pagination)(e18595).</t>
  </si>
  <si>
    <t xml:space="preserve"> Elahi FB, M.Bucci, S.Vlaev, I.Taylor, D.Realpe, A.Leahy, F.Martin, J.Davies, B.Thompson, A. A qualitative study into using virtual reality to deliver social cognition training to those diagnosed with first episode psychosis (VEEP trial). Early Intervention in Psychiatry. 2018;12 (Supplement 1):136.</t>
  </si>
  <si>
    <t xml:space="preserve"> Elbogen EBD, P. A.Van Voorhees, E. E.Blakey, S. M.Johnson, J. L.Johnson, S. C.Wagner, H. R.Hamer, R. M.Beckham, J. C.Manly, T.Belger, A. Cognitive Rehabilitation With Mobile Technology and Social Support for Veterans With TBI and PTSD: A Randomized Clinical Trial. Journal of Head Trauma Rehabilitation. 2019;34(1):1-10.</t>
  </si>
  <si>
    <t xml:space="preserve"> Elgamal S. Cognitive dysfunction in unipolar depression. Dissertation Abstracts International: Section B: The Sciences and Engineering. 2008;69(1-B):131.</t>
  </si>
  <si>
    <t xml:space="preserve"> Elgamal SM, M. C.Ramakrishnan, K.Joffe, R. T.MacQueen, G. Successful computer-assisted cognitive remediation therapy in patients with unipolar depression: a proof of principle study. Psychological Medicine. 2007;37(9):1229-38.</t>
  </si>
  <si>
    <t xml:space="preserve"> Eliav RB, B.Swartz, Y.Preminger, S.Rand, D.Sacher, Y. Training executive functions in traumatic brain injury using motion-based adaptive video games-pilot study. Journal of Head Trauma Rehabilitation. 2015;30 (3):E92-E3.</t>
  </si>
  <si>
    <t xml:space="preserve"> Eliav RR, D.Schwartz, Y.Blumenfeld, B.Stark-Inbar, A.Maoz, S.Premingerc, S.Sacher, Y. Training with adaptive body-controlled virtual reality following acquired brain injury for improving executive functions. Brain Injury. 2017;31 (6-7):857-8.</t>
  </si>
  <si>
    <t xml:space="preserve"> Elison S, AndrewWard, JonathanDavies, GlynDugdale, Stephanie. Examining effectiveness of tailorable computer-assisted therapy programmes for substance misuse: Programme usage and clinical outcomes data from Breaking Free Online. Addictive Behaviors. 2017;74:140-7.</t>
  </si>
  <si>
    <t xml:space="preserve"> Elliott AM-J, P.Sheldrick-Michel, A.Hell, M. D.Nielsen, B. Computer-based cognitive training for patients with unipolar depression. European Psychiatry. 2016;33 (SUPPL.):S410.</t>
  </si>
  <si>
    <t xml:space="preserve"> Ellis JGB, N. L. Cognitive behavior therapy for insomnia: State of the science or a stated science? Sleep Medicine. 2014;15(8):849-50.</t>
  </si>
  <si>
    <t xml:space="preserve"> Elwan OH, A. A.Tamawy, M. E.Naseer, M. A.Banhawy, I. E.Kader, A. A.Elwan, F. Ergoloids and ischaemic strokes; efficacy and mechanism of action. Journal of International Medical Research. 1995;23(3):154-66.</t>
  </si>
  <si>
    <t xml:space="preserve"> Emch MR, I.Wu, Q.Yakushev, I.Koch, K. Neural and Behavioral Effects of an Adaptive Online Verbal Working Memory Training in Healthy Middle-Aged Adults. Frontiers in aging neuroscience. 2019;11:300.</t>
  </si>
  <si>
    <t xml:space="preserve"> Emmelkamp PM. Commentary: P. M. G. Emmelkamp. CyberPsychology &amp; Behavior. 2005;8(3):235-7.</t>
  </si>
  <si>
    <t xml:space="preserve"> Engelberts NHK, M.Ader, H. J.Heimans, J. J.Trenite, D. G.van der Ploeg, H. M. The effectiveness of cognitive rehabilitation for attention deficits in focal seizures: a randomized controlled study. Epilepsia. 2002;43(6):587-95.</t>
  </si>
  <si>
    <t xml:space="preserve"> Engeroff TG, F.Niederer, D.Gerten, S.Wilke, J.Vogt, L.Banzer, W. Explaining Upper or Lower Extremity Crossover Effects of Visuomotor Choice Reaction Time Training. Perceptual &amp; Motor Skills. 2019;126(4):675-93.</t>
  </si>
  <si>
    <t xml:space="preserve"> Eramudugolla RK, K. M.Chopra, S.Anstey, K. J. Effect of Speed of Processing Training on Older Driver Screening Measures. Frontiers in aging neuroscience. 2017;9:338.</t>
  </si>
  <si>
    <t xml:space="preserve"> Erdman HPK, Marjorie H.Greist, John H. Direct patient computer interviewing. Journal of Consulting and Clinical Psychology. 1985;53(6):760-73.</t>
  </si>
  <si>
    <t xml:space="preserve"> Espie CAE, R.Kyle, S. D.Gordon, C.Drake, C. L.Siriwardena, A. N.Cape, J.Ong, J. C.Sheaves, B.Foster, R.Freeman, D.Costa-Font, J.Marsden, A.Luik, A. I. Effect of Digital Cognitive Behavioral Therapy for Insomnia on Health, Psychological Well-being, and Sleep-Related Quality of Life: A Randomized Clinical Trial. JAMA Psychiatry. 2019;76(1):21-30.</t>
  </si>
  <si>
    <t xml:space="preserve"> Espie CAL, A. I.Cape, J.Drake, C. L.Siriwardena, A. N.Ong, J. C.Gordon, C.Bostock, S.Hames, P.Nisbet, M.Sheaves, B.G. Foster RFreeman, D.Costa-Font, J.Emsley, R.Kyle, S. D. Digital Cognitive Behavioural Therapy for Insomnia versus sleep hygiene education: the impact of improved sleep on functional health, quality of life and psychological well-being. Study protocol for a randomised controlled trial. Trials [Electronic Resource]. 2016;17(1):257.</t>
  </si>
  <si>
    <t xml:space="preserve"> Estape T. Talking about prostate cancer. Psycho-Oncology. 2016;25 (Supplement 3):128-30.</t>
  </si>
  <si>
    <t xml:space="preserve"> Estival S, VirginieMourre, FabienPostal, Virginie. Improvement of planning abilities in adults with prader-willi syndrome: A randomized controlled trial. Developmental Neurorehabilitation. 2021:No Pagination Specified.</t>
  </si>
  <si>
    <t xml:space="preserve"> Estival SK-P, A.Laurier, V.Maugard, C.Thuilleaux, D.Postal, V. Cognitive Training Targeting Planning Dysfunction in Adults with Prader-Willi Syndrome: Brief Report of a Study Protocol. Developmental neurorehabilitation. 2019;22(8):569-75.</t>
  </si>
  <si>
    <t xml:space="preserve"> Estrada FC, J. M.Ahuir, M.Perez, S.Zabala, W.Aguayo, R.Barbero, J. D.Montalvo, I.Tost, M.Llaurado, L.Guardia, A.Palao, D.Monreal, J. A.Labad, J. Free thyroxin concentrations moderate the response to a cognitive remediation therapy in people with early psychosis: Preliminary findings. Schizophrenia Bulletin. 2020;46 (Supplement 1):S303-S4.</t>
  </si>
  <si>
    <t xml:space="preserve"> Estrada FC, J. M.Ahuir, M.Perez-Munoz, S.Zabala, W.Aguayo, R.Barbero, J. D.Montalvo, I.Tost, M.Llaurado, L.Guardia, A.Palao, D.Monreal, J. A.Labad, J. Free Thyroxine Concentrations Moderate the Response to a Cognitive Remediation Therapy in People With Early Psychosis: A Pilot Randomized Clinical Trial. Frontiers in psychiatry Frontiers Research Foundation. 2020;11:636.</t>
  </si>
  <si>
    <t xml:space="preserve"> Ettelson RG. The treatment of adolescent depression. Dissertation Abstracts International: Section B: The Sciences and Engineering. 2003;64(4-B):1899.</t>
  </si>
  <si>
    <t xml:space="preserve"> Evans ESB, R.Martin, L.Neuhauser, A.Ramos, T.Overman, A.Hall, E. E.Madzima, T.Bailey, S. P. The impact of acute aerobic exercise on attention and brain-derived neurotrophic factor in breast cancer survivors. FASEB Journal Conference: Experimental Biology. 2017;31(1 Supplement 1).</t>
  </si>
  <si>
    <t xml:space="preserve"> Eve MOK, F.Jhuty, S.Ganesan, V.Brown, G.Murphy, T. Computerized Working-Memory Training for Children Following Arterial Ischemic Stroke: A Pilot Study With Long-Term Follow-Up. Applied Neuropsychology Child. 2016;5(4):273-82.</t>
  </si>
  <si>
    <t xml:space="preserve"> Everts RR, B.Steinlin, M. Improving children's cognitive performance-effect of a memory strategy training in children born very preterm. Behavioural Neurology. 2013;27 (3):364.</t>
  </si>
  <si>
    <t xml:space="preserve"> Faith LR, E.Penrod, M.Jarvis, S.Rempfer, M. Effectiveness &amp; implementation of cognitive enhancement therapy in a real-world community program. Schizophrenia Bulletin. 2019;45 (Supplement 2):S345.</t>
  </si>
  <si>
    <t xml:space="preserve"> Fals-Stewart WL, S. The effect of cognitive rehabilitation on the neuropsychological status of patients in drug abuse treatment who display neurocognitive impairment. Rehabilitation Psychology. 1994;39(2):75-94.</t>
  </si>
  <si>
    <t xml:space="preserve"> Fals-Stewart WL, W. K. Computer-assisted cognitive rehabilitation for the treatment of patients with substance use disorders: a randomized clinical trial. Experimental &amp; Clinical Psychopharmacology. 2010;18(1):87-98.</t>
  </si>
  <si>
    <t xml:space="preserve"> Fan FZ, Y.Tan, Y.Hong, L. E.Tan, S. Computerized cognitive remediation therapy effects on resting state brain activity and cognition in schizophrenia. Scientific Reports. 2017;7(1):4758.</t>
  </si>
  <si>
    <t xml:space="preserve"> Fane ML, P.Fiszdon, J.Twamley, E.Gooding, A.Baginski, C.Choi, J. Cognitive behavioral therapy to enhance cognitive rehabilitation efficacy in Alzheimer's disease. Alzheimer's and dementia. 2013;9(4 SUPPL. 1):P495.</t>
  </si>
  <si>
    <t xml:space="preserve"> Faria ALP, M. S.Bermudez, I. Badia S. A comparison of two personalization and adaptive cognitive rehabilitation approaches: a randomized controlled trial with chronic stroke patients. Journal of Neuroengineering &amp; Rehabilitation. 2020;17(1):78.</t>
  </si>
  <si>
    <t xml:space="preserve"> Farren CKM, J.Lambe, K.Ahern, S. Computerised cognitive behavioural therapy for alcohol use disorder: A pilot randomized control trial. Irish Journal of Psychological Medicine. 2014;32(3):237-46.</t>
  </si>
  <si>
    <t xml:space="preserve"> Farren CKM, J.Lambe, K.Ahern, S. Computerised cognitive behavioural therapy for alcohol use disorder: a pilot randomised control trial. Irish Journal of Psychological Medicine. 2015;32(3):237-46.</t>
  </si>
  <si>
    <t xml:space="preserve"> Farren CM, J.Thomas, K.Ahern, S. Computerised cognitive behavioural therapy for alcohol use disorder: A pilot placebo-controlled trial. Alcohol and Alcoholism. 2013;1):i24-i5.</t>
  </si>
  <si>
    <t xml:space="preserve"> Farreny AA, J.Ochoa, S.Huerta-Ramos, E.Usall, J. How negative symptoms can be improved through cognitive remediation. Schizophrenia Bulletin. 2013;1):S329.</t>
  </si>
  <si>
    <t xml:space="preserve"> Farrior HL, B.Garcia, C.Nixon, S. J. Training with emotional stimuli improves performance on proximal (but not distal) transfer tasks. Alcoholism: Clinical and Experimental Research. 2021;45 (SUPPL 1):188A.</t>
  </si>
  <si>
    <t xml:space="preserve"> Fasilis TP, P.Siatouni, A.Alexoudi, A.Veretzioti, A.Zachou, L.Gatzonis, S. S. A pilot study and brief overview of rehabilitation via virtual environment in patients suffering from dementia. Psychiatrike = Psychiatriki. 2018;29(1):42-51.</t>
  </si>
  <si>
    <t xml:space="preserve"> Faurholt-Jepsen MF, M.Martiny, K.Tuxen, N.Rosenberg, N.Busk, J.Winther, O.Bardram, J. E.Kessing, L. V. Reducing the rate and duration of Re-ADMISsions among patients with unipolar disorder and bipolar disorder using smartphone-based monitoring and treatment - the RADMIS trials: study protocol for two randomized controlled trials. Trials [Electronic Resource]. 2017;18(1):277.</t>
  </si>
  <si>
    <t xml:space="preserve"> Favre E, ElodieBabinet, Marie-NoellePoisson, AliceDemily, Caroline. Computer-based cognitive remediation program for the treatment of behavioral problems in children with intellectual disability: The &lt;&lt;COGNITUS &amp; MOI study protocol for a randomized controlled trial. BMC Psychiatry Vol 18 2018, ArtID 235. 2018;18.</t>
  </si>
  <si>
    <t xml:space="preserve"> Favre EP, E.Babinet, M. N.Poisson, A.Demily, C. Computer-based cognitive remediation program for the treatment of behavioral problems in children with intellectual disability: the &lt;&lt;COGNITUS &amp; MOI&gt;&gt; study protocol for a randomized controlled trial. BMC Psychiatry. 2018;18(1):235.</t>
  </si>
  <si>
    <t xml:space="preserve"> Felton JWC, A.Ingram, K. M.Doran, K.Yi, R. Improvement of Working Memory is a Mechanism for Reductions in Delay Discounting Among Mid-Age Individuals in an Urban Medically Underserved Area. Annals of Behavioral Medicine. 2019;53(11):988-98.</t>
  </si>
  <si>
    <t xml:space="preserve"> Feng HL, G.Xu, C.Ju, C.Qiu, X. Training Rehabilitation as an Effective Treatment for Patients With Vascular Cognitive Impairment With No Dementia. Rehabilitation nursing : the official journal of the Association of Rehabilitation Nurses. 2017;42(5):290-7.</t>
  </si>
  <si>
    <t xml:space="preserve"> Feng NCR, E.Tusch, E. S.Holcomb, P. J.Hakansson, K.Mohammed, A.Daffner, K. R. Markers of novelty processing in older adults are stable and reliable. Journal of Neuropsychiatry and Clinical Neurosciences. 2018;30 (3):e9.</t>
  </si>
  <si>
    <t xml:space="preserve"> Feng NCR, E.Kidane, M.Tusch, E. S.McFeeley, B. M.Carlsson, R.Mohammed, A. H.Hakansson, K.Daffner, K. R. Feasibility of an at-home, web-based, interactive exercise program for older adults. Alzheimer's &amp; Dementia : Translational Research &amp; Clinical Interventions. 2019;5:825-33.</t>
  </si>
  <si>
    <t xml:space="preserve"> Feng NR, E.Tusch, E.Holcomb, P.Mohammed, A.Daffner, K. The impact of computer-based mindfulness training on attention to novelty in healthy older adults. Neurology Conference: 69th American Academy of Neurology Annual Meeting, AAN. 2017;88(16 Supplement 1).</t>
  </si>
  <si>
    <t xml:space="preserve"> Fenger ML, J.Gluud, C.Winkel, P.Jorgensen, L.Kruse-Blinkenberg, S.Lau, M. Internet-based self-help therapy with FearFighter TM versus no intervention for anxiety disorders in adults: study protocol for a randomised controlled trial. Trials [Electronic Resource]. 2016;17(1):525.</t>
  </si>
  <si>
    <t xml:space="preserve"> Ferguson MH, H. Computer and Internet Interventions to Optimize Listening and Learning for People With Hearing Loss: Accessibility, Use, and Adherence. American Journal of Audiology. 2015;24(3):338-43.</t>
  </si>
  <si>
    <t xml:space="preserve"> Fernandez Lopez RA, A. Computer-based cognitive interventions in acquired brain injury: A systematic review and meta-analysis of randomized controlled trials. PLoS ONE [Electronic Resource]. 2020;15(7):e0235510.</t>
  </si>
  <si>
    <t xml:space="preserve"> Fernandez-Aranda FN, A.Martinez, C.Krug, I.Cappozzo, M.Carrard, I.Rouget, P.Jimenez-Murcia, S.Granero, R.Penelo, E.Santamaria, J.Lam, T. Internet-based cognitive-behavioral therapy for bulimia nervosa: a controlled study. Cyberpsychology &amp; Behavior. 2009;12(1):37-41.</t>
  </si>
  <si>
    <t xml:space="preserve"> Fernandez-Calvo BR-P, R.Contador, I.Rubio-Santorum, A.Ramos, F. [Efficacy of cognitive training programs based on new software technologies in patients with Alzheimer-type dementia]. Psicothema. 2011;23(1):44-50.</t>
  </si>
  <si>
    <t xml:space="preserve"> Fernandez-Del-Olmo MS-M, JaFernandez-Lago, H.Morenilla-Burlo, L.Gomez-Varela, J.Fogelson, N. Effects of computerized cognitive training, with and without concurrent exercise, on executive functions in Parkinson's disease. Movement Disorders. 2018;33 (Supplement 2):S590-S1.</t>
  </si>
  <si>
    <t xml:space="preserve"> Fernandez-Gonzalo ST, M.Pousa, E.Palao, D.Jodar, M. A new social and non-social cognitive rehabilitation computarized program for schizophrenia/schizoaffective disorders in early stages: Preliminary efficacy findings. Behavioural Neurology. 2013;27 (3):454-5.</t>
  </si>
  <si>
    <t xml:space="preserve"> Fernandez-Gonzalo ST, M.Jodar, M.Pousa, E.Hernandez Rambla, C.Garcia, R.Palao, D. A new computerized cognitive and social cognition training specifically designed for patients with schizophrenia/schizoaffective disorder in early stages of illness: A pilot study. Psychiatry Research. 2015;228(3):501-9.</t>
  </si>
  <si>
    <t xml:space="preserve"> Ferry B. Interpreting graphs and tables with cognitive tools. Dissertation Abstracts International Section A: Humanities and Social Sciences. 1998;59(1-A):0136.</t>
  </si>
  <si>
    <t xml:space="preserve"> Fetta JS, A.Gill, J. M. Computer-Based Cognitive Rehabilitation Interventions for Traumatic Brain Injury: A Critical Review of the Literature. The Journal of neuroscience nursing : journal of the American Association of Neuroscience Nurses. 2017;49(4):235-40.</t>
  </si>
  <si>
    <t xml:space="preserve"> Feuerstein SH, S. E.Keenaghan, B.Bessette, A.Forselius, E.Morgan, P. T. Computerized Cognitive Behavioral Therapy for Insomnia in a Community Health Setting. Journal of Clinical Sleep Medicine. 2017;13(2):267-74.</t>
  </si>
  <si>
    <t xml:space="preserve"> Fiatarone Singh MAG, N.Saigal, N.Wilson, G. C.Meiklejohn, J.Brodaty, H.Wen, W.Singh, N.Baune, B. T.Suo, C.et al.,. The Study of Mental and Resistance Training (SMART) study—resistance training and/or cognitive training in mild cognitive impairment: a randomized, double-blind, double-sham controlled trial. Journal of the American Medical Directors Association. 2014;15(12):873‐80.</t>
  </si>
  <si>
    <t xml:space="preserve"> Field CDG, C.Anderson, D.Walker, P. Computer-aided cognitive rehabilitation: possible application to the attentional deficit of schizophrenia, a report of negative results. Perceptual &amp; Motor Skills. 1997;85(3 Pt 1):995-1002.</t>
  </si>
  <si>
    <t xml:space="preserve"> Filippi MR, M. A.Mattioli, F.Riccitelli, G.Stampatori, C.Capra, R.Misci, P.Falini, A.Comi, G. Functional magnetic resonance imaging correlates of intensive cognitive rehabilitation of attention and executive functions in multiple sclerosis. Multiple Sclerosis. 2010;1):S20.</t>
  </si>
  <si>
    <t xml:space="preserve"> Filippi MR, G.Mattioli, F.Capra, R.Stampatori, C.Pagani, E.Valsasina, P.Copetti, M.Falini, A.Comi, G.Rocca, M. A. Multiple sclerosis: Effects of cognitive rehabilitation on structural and functional MR imaging measures - An explorative study. Radiology. 2012;262(3):932-40.</t>
  </si>
  <si>
    <t xml:space="preserve"> Filippi MR, G.Mattioli, F.Capra, R.Stampatori, C.Pagani, E.Valsasina, P.Copetti, M.Falini, A.Comi, G.Rocca, M. A. Multiple sclerosis: effects of cognitive rehabilitation on structural and functional MR imaging measures--an explorative study. Radiology. 2012;262(3):932-40.</t>
  </si>
  <si>
    <t xml:space="preserve"> Firth JT, J.Nicholas, J.Carney, R.Pratap, A.Rosenbaum, S.Sarris, J. The efficacy of smartphone-based mental health interventions for depressive symptoms: a meta-analysis of randomized controlled trials. World Psychiatry. 2017;16(3):287-98.</t>
  </si>
  <si>
    <t xml:space="preserve"> Fischer AS, J.Vettorazzi, E.Wolf, O. T.Pottgen, J.Lau, S.Heesen, C.Moritz, S.Gold, S. M. An online programme to reduce depression in patients with multiple sclerosis: a randomised controlled trial. The Lancet Psychiatry. 2015;2(3):217-23.</t>
  </si>
  <si>
    <t xml:space="preserve"> Fisher EL, E.Palermo, T. M.Eccleston, C. Psychological therapies (remotely delivered) for the management of chronic and recurrent pain in children and adolescents. Cochrane Database of Systematic Reviews. 2015(3):CD011118.</t>
  </si>
  <si>
    <t xml:space="preserve"> Fisher MG, C.Alexander, P.Subramaniam, K.Vinogradov, S. Neuroplasticity-based cognitive training in schizophrenia: A final report on the effects 6-12 months later. Schizophrenia Research. 2012;1):S339.</t>
  </si>
  <si>
    <t xml:space="preserve"> Fisher MH, C.Subramaniam, K.Vinogradov, S. Neuroplasticity-based cognitive training in schizophrenia: an interim report on the effects 6 months later. Schizophrenia Bulletin. 2010;36(4):869-79.</t>
  </si>
  <si>
    <t xml:space="preserve"> Fisher ML, R.Carter, C.Lee, A.Ragland, J. D.Niendam, T.Schlosser, D.Pham, L.Miskovich, T.Vinogradov, S. Neuroplasticity-based auditory training via laptop computer improves cognition in young individuals with recent onset schizophrenia. Schizophrenia Bulletin. 2015;41(1):250-8.</t>
  </si>
  <si>
    <t xml:space="preserve"> Fisher MM, S. H.Wolkowitz, O.Vinogradov, S. Neuroscience-informed Auditory Training in Schizophrenia: A Final Report of the Effects on Cognition and Serum Brain-Derived Neurotrophic Factor. Schizophrenia Research. 2016;3:1-7.</t>
  </si>
  <si>
    <t xml:space="preserve"> Fisher MN, M.Howard, E.Rowlands, A.Brandrett, B.Kermott, A.Woolley, J.Vinogradov, S. Supplementing intensive targeted computerized cognitive training with social cognitive exercises for people with schizophrenia: An interim report. Psychiatric Rehabilitation Journal. 2017;40(1):21-32.</t>
  </si>
  <si>
    <t xml:space="preserve"> Fiszdon JMB, G. J.Wexler, B. E.Bell, M. D. Durability of cognitive remediation training in schizophrenia: performance on two memory tasks at 6-month and 12-month follow-up. Psychiatry Research. 2004;125(1):1-7.</t>
  </si>
  <si>
    <t xml:space="preserve"> Fiszdon JMC, J.Bryson, G. J.Bell, M. D. Impact of intellectual status on response to cognitive task training in patients with schizophrenia. Schizophrenia Research. 2006;87(1-3):261-9.</t>
  </si>
  <si>
    <t xml:space="preserve"> Fiszdon JMK, M. M.Choi, J.Bell, M. D.Martino, S. Motivational Interviewing to Increase Cognitive Rehabilitation Adherence in Schizophrenia. Schizophrenia Bulletin. 2016;42(2):327-34.</t>
  </si>
  <si>
    <t xml:space="preserve"> Flak MH, S. S.Skranes, J.Lohaugen, G. C. Memory aid-Computer based working memory training in elderly with mild cognitive impairment (MCI). A randomized, controlled trial. Journal of the Neurological Sciences. 2013;1):e322-e3.</t>
  </si>
  <si>
    <t xml:space="preserve"> Flak MMH, S. S.Chang, L.Ernst, T.Douet, V.Skranes, J.Lohaugen, G. C. The Memory Aid study: protocol for a randomized controlled clinical trial evaluating the effect of computer-based working memory training in elderly patients with mild cognitive impairment (MCI). Trials [Electronic Resource]. 2014;15:156.</t>
  </si>
  <si>
    <t xml:space="preserve"> Flak MMH, S. S.Chang, L.Ernst, T.Douet, V.Skranes, J.Lohaugen, G. C. Erratum to: 'The Memory Aid study: protocol for a randomized controlled clinical trial evaluating the effect of computer-based working memory training in elderly patients with mild cognitive impairment (MCI)'. Trials [Electronic Resource]. 2016;17:40.</t>
  </si>
  <si>
    <t xml:space="preserve"> Flak MMH, S. S.Chang, L.Ernst, T.Douet, V.Skranes, J.Lohaugen, G. C. C. Erratum to: 'The Memory Aid study: Protocol for a randomized controlled clinical trial evaluating the effect of computer-based working memory training in elderly patients with mild cognitive impairment (MCI)' [Trials, (2014), 15, 156 ]. Trials. 2016;17 (1) (no pagination)(40).</t>
  </si>
  <si>
    <t xml:space="preserve"> Flak MMH, H. R.Hernes, S. S.Chang, L.Engvig, A.Bjuland, K. J.Pripp, A.Madsen, B. O.Knapskog, A. B.Ulstein, I.Lona, T.Skranes, J.Lohaugen, G. C. C. Adaptive Computerized Working Memory Training in Patients With Mild Cognitive Impairment. A Randomized Double-Blind Active Controlled Trial. Frontiers in Psychology. 2019;10:807.</t>
  </si>
  <si>
    <t xml:space="preserve"> Flament MFB, H.Spettigue, W. Evidence-based pharmacotherapy of eating disorders. International Journal of Neuropsychopharmacology. 2012;15(2):189-207.</t>
  </si>
  <si>
    <t xml:space="preserve"> Fleming T, MathijsStasiak, KarolinaShepherd, MatthewMerry, Sally. The impact and utility of computerised therapy for educationally alienated teenagers: The views of adolescents who participated in an alternative education-based trial. Clinical Psychologist. 2016;20(2):94-102.</t>
  </si>
  <si>
    <t xml:space="preserve"> Fleming TD, R.Frampton, C.Merry, S. A pragmatic randomized controlled trial of computerized CBT (SPARX) for symptoms of depression among adolescents excluded from mainstream education. Behavioural &amp; Cognitive Psychotherapy. 2012;40(5):529-41.</t>
  </si>
  <si>
    <t xml:space="preserve"> Fleming TMB, LyndaStasiak, KarolinaHermansson-Webb, EveMerry, Sally N.Cheek, ColleenLucassen, MathijsLau, Ho MingPollmuller, BrittaHetrick, Sarah. Serious games and gamification for mental health: Current status and promising directions. Frontiers in Psychiatry Vol 7 2017, ArtID 215. 2017;7.</t>
  </si>
  <si>
    <t xml:space="preserve"> Fleming TMG, B.Bavin, L. M.Stasiak, K.Lewycka, S.Moore, J.Shepherd, M.Merry, S. N. SPARX-R computerized therapy among adolescents in youth offenders' program: Step-wise cohort study. Internet Interventions. 2019;18:100287.</t>
  </si>
  <si>
    <t xml:space="preserve"> Fleming TMS, K.Moselen, E.Hermansson-Webb, E.Shepherd, M.Lucassen, M.Bavin, L. M.Merry, S. N. Revising Computerized Therapy for Wider Appeal Among Adolescents: Youth Perspectives on a Revised Version of SPARX. Frontiers in psychiatry Frontiers Research Foundation. 2019;10:802.</t>
  </si>
  <si>
    <t xml:space="preserve"> Fogliati VJD, B. F.Staples, L. G.Terides, M. D.Sheehan, J.Johnston, L.Kayrouz, R.Dear, R.McEvoy, P. M.Titov, N. Disorder-specific versus transdiagnostic and clinician-guided versus self-guided internet-delivered treatment for panic disorder and comorbid disorders: A randomized controlled trial. Journal of Anxiety Disorders. 2016;39:88-102.</t>
  </si>
  <si>
    <t xml:space="preserve"> Fonzo GAF, N. B.Wright, R. N.Achituv, M.Zaiko, Y. V.Merin, O.Shalev, A. Y.Etkin, A. Internet-delivered computerized cognitive &amp; affective remediation training for the treatment of acute and chronic posttraumatic stress disorder: Two randomized clinical trials. Journal of Psychiatric Research. 2019;115:82-9.</t>
  </si>
  <si>
    <t xml:space="preserve"> Forand NRF, J. E.Barnett, J. G.Strunk, D. R. Guided internet CBT versus "gold standard" depression treatments: An individual patient analysis. Journal of Clinical Psychology. 2019;75(4):581-93.</t>
  </si>
  <si>
    <t xml:space="preserve"> Forrest CJK, Daniel L.Delfabbro, Paul H. Maladaptive cognitions predict changes in problematic gaming in highly-engaged adults: A 12-month longitudinal study. Addictive Behaviors. 2017;65:125-30.</t>
  </si>
  <si>
    <t xml:space="preserve"> Forsell EJ, S.Blom, K.Kraepelien, M.Svanborg, C.Andersson, G.Lindefors, N.Kaldo, V. Proof of Concept for an Adaptive Treatment Strategy to Prevent Failures in Internet-Delivered CBT: A Single-Blind Randomized Clinical Trial With Insomnia Patients. American Journal of Psychiatry. 2019;176(4):315-23.</t>
  </si>
  <si>
    <t xml:space="preserve"> Fortman J. Computer-based cognitive training for age-related cognitive decline and mild cognitive impairment. Dissertation Abstracts International: Section B: The Sciences and Engineering. 2013;74(5-B(E)):No Pagination Specified.</t>
  </si>
  <si>
    <t xml:space="preserve"> Fotuhi M. A comprehensive "Concussion Recovery Program" with emphasis on brain coaching and EEG-based neurofeedback therapy: A retrospective analysis. Neurology. 2018;91 (23 Supplement 1):S19.</t>
  </si>
  <si>
    <t xml:space="preserve"> Fournier-Goodnight ASA, J. M.Clark, K. N.Martin-Elbahesh, K.Hardy, K. K.Merchant, T. E.Jeha, S.Ogg, R. J.Zhang, H.Wang, L.Conklin, H. M. Disseminability of computerized cognitive training: Performance across coaches. Applied Neuropsychology Child. 2019;8(2):113-22.</t>
  </si>
  <si>
    <t xml:space="preserve"> Frain JAC, L. Examining the effectiveness of a cognitive intervention to improve cognitive function in a population of older adults living with HIV: a pilot study. Therapeutic Advances in Infectious Disease. 2018;5(1):19-28.</t>
  </si>
  <si>
    <t xml:space="preserve"> Franklin GC, A. J.Welch, K. A. Cognitive behavioural therapy for depression: systematic review of imaging studies. Acta Neuropsychiatrica. 2016;28(2):61-74.</t>
  </si>
  <si>
    <t xml:space="preserve"> Fraser SAL, K. Z.Berryman, N.Desjardins-Crepeau, L.Lussier, M.Vadaga, K.Lehr, L.Minh Vu, T. T.Bosquet, L.Bherer, L. Does Combined Physical and Cognitive Training Improve Dual-Task Balance and Gait Outcomes in Sedentary Older Adults? Frontiers in Human Neuroscience. 2016;10:688.</t>
  </si>
  <si>
    <t xml:space="preserve"> Fraser SAL, K. Z. H.Berryman, N.Desjardins-Crepeau, L.Lussier, M.Vadaga, K.Lehr, L.Vu, T. T. M.Bosquet, L.Bherer, L. Does combined physical and cognitive training improve dual-task balance and gait outcomes in sedentary older adults? Frontiers in Human Neuroscience. 2017;10 (no pagination)(688).</t>
  </si>
  <si>
    <t xml:space="preserve"> Fraser SC, K. Working with memory: Computerized, adaptive working memory training for adolescents living with HIV. Child Neuropsychology. 2020;26(5):612-34.</t>
  </si>
  <si>
    <t xml:space="preserve"> Freedland KES, B. C.Carney, R. M.Rubin, E. H.Rich, M. W. Use of the PROMIS R Depression scale and the Beck Depression Inventory in patients with heart failure. Health Psychology. 2019;38(5):369-75.</t>
  </si>
  <si>
    <t xml:space="preserve"> Freeman DH, P.Freeman, J.Spanlang, B.Kishore, S.Albery, E.Denne, M.Brown, P.Slater, M.Nickless, A. Automated psychological therapy using immersive virtual reality for treatment of fear of heights: a single-blind, parallel-group, randomised controlled trial. The Lancet Psychiatry. 2018;5(8):625-32.</t>
  </si>
  <si>
    <t xml:space="preserve"> Freeman DL, R.Waite, F.Yu, L. M.Slater, M.Dunn, G.Clark, D. Automated psychological therapy using virtual reality (VR) for patients with persecutory delusions: study protocol for a single-blind parallel-group randomised controlled trial (THRIVE). Trials [Electronic Resource]. 2019;20(1):87.</t>
  </si>
  <si>
    <t xml:space="preserve"> Freeman DY, L. M.Kabir, T.Martin, J.Craven, M.Leal, J.Lambe, S.Brown, S.Morrison, A.Chapman, K.Dudley, R.O'Regan, E.Rovira, A.Goodsell, A.Rosebrock, L.Bergin, A.Cryer, T. L.Robotham, D.Andleeb, H.Geddes, J. R.Hollis, C.Clark, D. M.Waite, F. Automated virtual reality (VR) cognitive therapy for patients with psychosis: study protocol for a single-blind parallel group randomised controlled trial (gameChange). BMJ Open. 2019;9(8):e031606.</t>
  </si>
  <si>
    <t xml:space="preserve"> Frenette ES, N.Sidhu, T.Mitchell, K. A randomized trial of computer attention training in children with attention-deficit/hyperactivity disorder. Journal of Neurotherapy. 2011;15 (4):434-6.</t>
  </si>
  <si>
    <t xml:space="preserve"> Frolich JD, M.Berner, W.Lehmkuhl, G. Treatment effects of combined cognitive behavioral therapy with parent training in hyperkinetic syndrome. [German]. Praxis der Kinderpsychologie und Kinderpsychiatrie. 2002;51(6):476-93.</t>
  </si>
  <si>
    <t xml:space="preserve"> Fu ZB, H.Arjadi, R.Bockting, C. L. H. Effectiveness of digital psychological interventions for mental health problems in low-income and middle-income countries: a systematic review and meta-analysis. The Lancet Psychiatry. 2020;7(10):851-64.</t>
  </si>
  <si>
    <t xml:space="preserve"> Fullaondo AA, U.Legarreta, M. J.Retolaza, A.Ponte, J.Gabilondo, A.Gutierrez, B.Gonzalez-Pinto, A. Real world effectiveness of computerized cognitive behavioral therapy in patients with depression. Bipolar Disorders. 2020;22 (Supplement 1):83.</t>
  </si>
  <si>
    <t xml:space="preserve"> Fulmer RJ, A.Gentile, B.Lakerink, L.Rauws, M. Using Psychological Artificial Intelligence (Tess) to Relieve Symptoms of Depression and Anxiety: Randomized Controlled Trial. JMIR Mental Health. 2018;5(4):e64.</t>
  </si>
  <si>
    <t xml:space="preserve"> Furukawa TAI, H.Horikoshi, M.Shimodera, S.Hiroe, T.Funayama, T.Akechi, T.Flatt Investigators. Behavioral activation: Is it the expectation or achievement, of mastery or pleasure that contributes to improvement in depression? Journal of Affective Disorders. 2018;238:336-41.</t>
  </si>
  <si>
    <t xml:space="preserve"> Gagnon L. Working memory in Alzheimer's disease and mild cognitive impairment (MCI): Assessment and intervention. Dissertation Abstracts International: Section B: The Sciences and Engineering. 2012;73(5-B):3262.</t>
  </si>
  <si>
    <t xml:space="preserve"> Gagnon LGB, S. Training of attentional control in mild cognitive impairment with executive deficits: results from a double-blind randomised controlled study. Neuropsychological Rehabilitation. 2012;22(6):809-35.</t>
  </si>
  <si>
    <t xml:space="preserve"> Gaitan AG, M.Cerulla, N.Chico, G.Rodriguez-Querol, M.Canela-Soler, J. Efficacy of an adjunctive computer-based cognitive training program in amnestic mild cognitive impairment and Alzheimer's disease: a single-blind, randomized clinical trial. International Journal of Geriatric Psychiatry. 2013;28(1):91-9.</t>
  </si>
  <si>
    <t xml:space="preserve"> Gajewski PDF, M. Training-induced improvement of response selection and error detection in aging assessed by task switching: effects of cognitive, physical, and relaxation training. Frontiers in Human Neuroscience. 2012;6:130.</t>
  </si>
  <si>
    <t xml:space="preserve"> Gajewski PDF, M. Decision Making and Error Monitoring in Elderly Employees: Neurobehavioral Correlates of Work-Related Deterioration and Training-Induced Improvement. Journal of Psychophysiology. 2013;1):22.</t>
  </si>
  <si>
    <t xml:space="preserve"> Gajewski PDT, S.Falkenstein, M.Wascher, E.Getzmann, S. Multidomain Cognitive Training Transfers to Attentional and Executive Functions in Healthy Older Adults. Frontiers in Human Neuroscience. 2020;14:586963.</t>
  </si>
  <si>
    <t xml:space="preserve"> Galindo BI, C.Haut, K. M.Demos, A.Pridgen, S.Lee, A.Nahum, M.Hooker, C. I. Does a Computerized Social Cognitive Intervention Improve Implicit or Explicit Theory of Mind in Individuals With Psychosis? Biological Psychiatry. 2021;89 (9 Supplement):S312.</t>
  </si>
  <si>
    <t xml:space="preserve"> Gamito PO, J.Matias, M.Cunha, E.Brito, R.Lopes, P. F.Deus, A. Virtual Reality Cognitive Training Among Individuals With Alcohol Use Disorder Undergoing Residential Treatment: Pilot Randomized Controlled Trial. Journal of Medical Internet Research. 2021;23(1):e18482.</t>
  </si>
  <si>
    <t xml:space="preserve"> Garcia Y, CarlosAguilera, AdrianAvila, Patricia. Usability and feasibility study of a remote cognitive behavioral therapy system with long-term unemployed women. Journal of Technology in Human Services. 2017;35(3):219-30.</t>
  </si>
  <si>
    <t xml:space="preserve"> Garcia-Fernandez LC-I, N.Rodriguez-Garcia, V.Perez-Martin, J.Dompablo, M.Perez-Galvez, B.Rodriguez-Jimenez, R. Computerized cognitive remediation therapy, REHACOM, in first episode of schizophrenia: A randomized controlled trial. Psychiatry Research. 2019;281:112563.</t>
  </si>
  <si>
    <t xml:space="preserve"> Garcia-Galant MB, M.Reid, L.Pannek, K.Leiva, D.Laporta-Hoyos, O.Ballester-Plane, J.Miralbell, J.Caldu, X.Alonso, X.Toro-Tamargo, E.Melendez-Plumed, M.Gimeno, F.Coronas, M.Soro-Camats, E.Boyd, R.Pueyo, R. Study protocol of a randomized controlled trial of home-based computerized executive function training for children with cerebral palsy. BMC Pediatrics. 2020;20(1):9.</t>
  </si>
  <si>
    <t xml:space="preserve"> Garfield JBBP, H.Arunogiri, S.Lubman, D. I.Campbell, S. C.Sanfilippo, P. G.Gavin, J.Hopwood, M.Kotler, E.George, S.Okedara, G.Piccoli, L. R.Manning, V. Protocol for the methamphetamine approach-avoidance training (MAAT) trial, a randomised controlled trial of personalised approach bias modification for methamphetamine use disorder. Trials [Electronic Resource]. 2021;22(1):21.</t>
  </si>
  <si>
    <t xml:space="preserve"> Garnefski NK, V.Wijers, E.Hamming, J. Effects of a cognitive-behavioral self-help program on depressed mood for people with peripheral arterial disease. Journal of Clinical Psychology in Medical Settings. 2013;20(2):186-91.</t>
  </si>
  <si>
    <t xml:space="preserve"> Garrett CA, P.Lee, A.Fisher, M.Loewy, R. L.Vinogradov, S. Predictors of attrition in neuroplasticity-based auditory training in schizophrenia. Schizophrenia Bulletin. 2011;1):303.</t>
  </si>
  <si>
    <t xml:space="preserve"> Garrido GB, M.Penades, R.Enriquez, M.Garolera, M.Aragay, N.Pajares, M.Valles, V.Delgado, L.Alberni, J.Faixa, C.Vendrell, J. M. Computer-assisted cognitive remediation therapy: cognition, self-esteem and quality of life in schizophrenia. Schizophrenia Research. 2013;150(2-3):563-9.</t>
  </si>
  <si>
    <t xml:space="preserve"> Garrido GB, M.Penades, R. Cognition, self-esteem and quality of life in schizophrenia; A 12 month follow-up cognitive remediation clinical trial. Schizophrenia Research. 2014;1):S257-S8.</t>
  </si>
  <si>
    <t xml:space="preserve"> Garrido GP, R.Barrios, M.Aragay, N.Ramos, I.Valles, V.Faixa, C.Vendrell, J. M. Computer-assisted cognitive remediation therapy in schizophrenia: Durability of the effects and cost-utility analysis. Psychiatry Research. 2017;254:198-204.</t>
  </si>
  <si>
    <t xml:space="preserve"> Gasnier MP, A.Bondolfi, G.Pelissolo, S.Tomba, M.Mallet, L.N'Diaye, K. Mindfulness-based interventions in obsessive-compulsive disorder: Mechanisms of action and presentation of a pilot study. L'Encephale: Revue de psychiatrie clinique biologique et therapeutique. 2017;43(6):594-9.</t>
  </si>
  <si>
    <t xml:space="preserve"> Gaspari MZ, F.Stecchi, S. Enhancing cognitive rehabilitation in multiple sclerosis with a disease-specific tool. Disability &amp; Rehabilitation Assistive Technology. 2020:1-14.</t>
  </si>
  <si>
    <t xml:space="preserve"> Gates NJR, A. W.Di Nisio, M.Karim, S.Chong, L. Y.March, E.Martinez, G.Vernooij, R. W. Computerised cognitive training for maintaining cognitive function in cognitively healthy people in late life. Cochrane Database of Systematic Reviews. 2019;3:CD012277.</t>
  </si>
  <si>
    <t xml:space="preserve"> Gates NJR, A. W.Di Nisio, M.Karim, S.Chong, L. Y.March, E.Martinez, G.Vernooij, R. W. Computerised cognitive training for maintaining cognitive function in cognitively healthy people in midlife. Cochrane Database of Systematic Reviews. 2019;3:CD012278.</t>
  </si>
  <si>
    <t xml:space="preserve"> Gates NJR, A. W.Di Nisio, M.Karim, S.Chong, L. Y.March, E.Martinez, G.Vernooij, R. W. Computerised cognitive training for 12 or more weeks for maintaining cognitive function in cognitively healthy people in late life. Cochrane Database of Systematic Reviews. 2020;2:CD012277.</t>
  </si>
  <si>
    <t xml:space="preserve"> Gates NJV, M.Sachdev, P. S.Singh, N. A.Baune, B. T.Brodaty, H.Suo, C.Jain, N.Wilson, G. C.Wang, Y.Baker, M. K.Williamson, D.Foroughi, N.Fiatarone Singh, M. A. Study of Mental Activity and Regular Training (SMART) in at risk individuals: a randomised double blind, sham controlled, longitudinal trial. BMC Geriatrics. 2011;11:19.</t>
  </si>
  <si>
    <t xml:space="preserve"> Gates NJV, R. W.Di Nisio, M.Karim, S.March, E.Martinez, G.Rutjes, A. W. Computerised cognitive training for preventing dementia in people with mild cognitive impairment. Cochrane Database of Systematic Reviews. 2019;3:CD012279.</t>
  </si>
  <si>
    <t xml:space="preserve"> Gates NV, M. Cognitive exercise and its role in cognitive function in older adults. Current Psychiatry Reports. 2010;12(1):20-7.</t>
  </si>
  <si>
    <t xml:space="preserve"> Gaudelus BV, J.Geliot, S.Franck, N.Dupuis, M.Hochard, C.Josserand, A. C.Koubichkine, A.Lambert, T.Perez, M.Rouyre, B.Scherding, P.Bralet, M. C.Demily, C.Launay, C.Gouache, B.Duboc, C.Dubrulle, A.Farhat, S. L.Fourt, A.Fluttaz, C.Peyroux, E. Improving facial emotion recognition in schizophrenia: A controlled study comparing specific and attentional focused cognitive remediation. Frontiers in Psychiatry. 2016;7 (JUN) (no pagination)(105).</t>
  </si>
  <si>
    <t xml:space="preserve"> Gavelin HMD, M.Leung, I.Neely, A. S.Finke, C.Lampit, A. Computerised cognitive training in Parkinson's disease: a protocol for a systematic review and updated meta-analysis. BMJ Open. 2020;10(11):e040656.</t>
  </si>
  <si>
    <t xml:space="preserve"> Gawad NZ, B.Bonrath, E. M.Dedy, N. J.Louridas, M.Grantcharov, T. P. Introduction of a comprehensive training curriculum in laparoscopic surgery for medical students: a randomized trial. Surgery. 2014;156(3):698-706.</t>
  </si>
  <si>
    <t xml:space="preserve"> Gaynor AW, J.Bessette, K.Stevens, M. Effects of intensive working memory treatment on brain activity in adolescent combined-subtype ADHD. Biological Psychiatry. 2013;1):58S.</t>
  </si>
  <si>
    <t xml:space="preserve"> Gebara CMB-N, Tito P.Gertsenchtein, LeticiaLotufo-Neto, Francisco. Virtual reality exposure using three-dimensional images for the treatment of social phobia. Revista Brasileira de Psiquiatria. 2016;38(1):24-9.</t>
  </si>
  <si>
    <t xml:space="preserve"> Gega LN, I. J.Marks, I. M. Computer-aided vs. tutor-delivered teaching of exposure therapy for phobia/panic: randomized controlled trial with pre-registration nursing students. International Journal of Nursing Studies. 2007;44(3):397-405.</t>
  </si>
  <si>
    <t xml:space="preserve"> Gega LS, L.Barton, G.Todd, G.Reeve, N.Bird, K.Holland, R.Howe, A.Wilson, J.Molle, J. Computerised therapy for depression with clinician vs. assistant and brief vs. extended phone support: study protocol for a randomised controlled trial. Trials [Electronic Resource]. 2012;13:151.</t>
  </si>
  <si>
    <t xml:space="preserve"> Gega LS, J.Reynolds, S. Cognitive behaviour therapy (CBT) for depression by computer vs. therapist: patient experiences and therapeutic processes. Psychotherapy Research. 2013;23(2):218-31.</t>
  </si>
  <si>
    <t xml:space="preserve"> Geghman KDM, K. S. How generation affects source memory. Memory &amp; Cognition. 2004;32(5):819-23.</t>
  </si>
  <si>
    <t xml:space="preserve"> Gehring KA, N.Taphoorn, M.Sitskoorn, M. A description of a cognitive rehabilitation programme evaluated in brain tumour patients with mild to moderate cognitive deficits. Clinical Rehabilitation. 2011;25(8):675-92.</t>
  </si>
  <si>
    <t xml:space="preserve"> Gehring KS, M. M.Gundy, C. M.Sikkes, S. A.Klein, M.Postma, T. J.van den Bent, M. J.Beute, G. N.Enting, R. H.Kappelle, A. C.Boogerd, W.Veninga, T.Twijnstra, A.Boerman, D. H.Taphoorn, M. J.Aaronson, N. K. Cognitive rehabilitation in patients with gliomas: a randomized, controlled trial. Journal of Clinical Oncology. 2009;27(22):3712-22.</t>
  </si>
  <si>
    <t xml:space="preserve"> Geisel OL, A.Kaess, M. Non-substance addiction in childhood and adolescence: The internet, computer games and social media. Deutsches Arzteblatt International. 2021;118(1-2):14-22.</t>
  </si>
  <si>
    <t xml:space="preserve"> Gelder M. The future of behavior therapy. Journal of Psychotherapy Practice &amp; Research. 1997;6(4):285-93.</t>
  </si>
  <si>
    <t xml:space="preserve"> Gellatly J, RebeccaMolloy, ChristineButler, JenniferLovell, KarinaBee, Penny. Low intensity interventions for Obsessive-Compulsive Disorder (OCD): A qualitative study of mental health practitioner experiences. BMC Psychiatry Vol 17 2017, ArtID 77. 2017;17.</t>
  </si>
  <si>
    <t xml:space="preserve"> Gellatly JB, P.McMillan, D.Roberts, C.Byford, S.Bee, P.Gilbody, S.Arundel, C.Hardy, G.Barkham, M.Reynolds, S.Gega, L.Mottram, P.Lidbetter, N.Pedley, R.Peckham, E.Connell, J.Molle, J.O'Leary, N.Lovell, K. Obsessive Compulsive Treatment Efficacy Trial (OCTET) comparing the clinical and cost effectiveness of self-managed therapies: study protocol for a randomised controlled trial. Trials [Electronic Resource]. 2014;15:278.</t>
  </si>
  <si>
    <t xml:space="preserve"> Gellatly JC, L.Seccombe, N.Ragan, K.Lidbetter, N.Cavanagh, K. @Home eTherapy Service for People with Common Mental Health Problems: an Evaluation. Behavioural &amp; Cognitive Psychotherapy. 2018;46(1):115-20.</t>
  </si>
  <si>
    <t xml:space="preserve"> Genet JJ. The mechanisms underlying resilience to daily stressors: Emotion regulation and flexible cognitive control of affective material. Dissertation Abstracts International: Section B: The Sciences and Engineering. 2013;74(2-B(E)):No Pagination Specified.</t>
  </si>
  <si>
    <t xml:space="preserve"> Genevsky AF, M.Garrett, C. T.Cook, C.Vinogradov, S. Increased serum BDNF induced by cognitive training in schizophrenia is negatively associated with baseline SAA. Schizophrenia Research. 2010;117 (2-3):368.</t>
  </si>
  <si>
    <t xml:space="preserve"> Genevsky AG, C. T.Alexander, P. P.Vinogradov, S. Cognitive training in schizophrenia: a neuroscience-based approach. Dialogues in Clinical Neuroscience. 2010;12(3):416-21.</t>
  </si>
  <si>
    <t xml:space="preserve"> Genevsky AG, C. T.Alexander, P. P.Vinogradov, S. Cognitive training in schizophrenia: A neuroscience-based approach. [Spanish]. Dialogues in Clinical Neuroscience. 2010;12(3):416-21.</t>
  </si>
  <si>
    <t xml:space="preserve"> Geramita EMHB, B.Abebe, K. Z.Rothenberger, S. D.Rotondi, A. J.Rollman, B. L. The Association Between Increased Levels of Patient Engagement With an Internet Support Group and Improved Mental Health Outcomes at 6-Month Follow-Up: Post-Hoc Analyses From a Randomized Controlled Trial. Journal of Medical Internet Research. 2018;20(7):e10402.</t>
  </si>
  <si>
    <t xml:space="preserve"> Gerhards SA, T.Arntz, A.de Graaf, L.Evers, S.Huibers, M.Widdershoven, G. Improving adherence and effectiveness of computerised cognitive behavioural therapy without support for depression: A qualitative study on patient experiences. Journal of Affective Disorders. 2011;129(1-3):117-25.</t>
  </si>
  <si>
    <t xml:space="preserve"> Gerhards SAdG, L. E.Jacobs, L. E.Severens, J. L.Huibers, M. J.Arntz, A.Riper, H.Widdershoven, G.Metsemakers, J. F.Evers, S. M. Economic evaluation of online computerised cognitive-behavioural therapy without support for depression in primary care: randomised trial. British Journal of Psychiatry. 2010;196(4):310-8.</t>
  </si>
  <si>
    <t xml:space="preserve"> Gerhards SAHDG, L. E.Jacobs, L. E.Severens, J. L.Huibers, M. J. H.Arntz, A.Riper, H.Widdershoven, G.Metsemakers, J. F. M.Evers, S. M. A. A. Economie evaluation of online computerised cognitive-behavioural therapy without support for depression in primary care: Randomised trial. British Journal of Psychiatry. 2010;196(4):310-8.</t>
  </si>
  <si>
    <t xml:space="preserve"> Gerhards SAHDG, L. E.Jacobs, L. E.Severens, J. L.Huibers, M. J. H.Arntz, A.Riper, H.Widdershoven, G.Metsemakers, J. F. M.Evers, S. M. A. A. Economic evaluation of online computerized cognitive behavioural therapy without support for depression in primary care: A randomized trial. Journal of Mental Health Policy and Economics. 2011;1):S7.</t>
  </si>
  <si>
    <t xml:space="preserve"> Geritz J, WalterSchlenstedt, Christian. Influence of computer-based cognitive training on mobility in healthy older adults. A systematic review. Zeitschrift fur Gerontologie und Geriatrie. 2018;51(2):184-92.</t>
  </si>
  <si>
    <t xml:space="preserve"> Ghavami YM, O.Mahboubi, H.Bhatt, J. M.Sharma, G.Lin, H. W.Djalilian, H. R. Tinnitus treatment using a novel web-Based cognitive behavioral therapy application. Otolaryngology - Head and Neck Surgery (United States). 2016;155 (Supplement 1):P126.</t>
  </si>
  <si>
    <t xml:space="preserve"> Ghosh AC, R. J.Wagle, S.Sharma, P.Bhushan, B.Bajpai, A.Gupta, N. Protocol of a randomized controlled trial to test the effcacy of a novel internet-based intervention to treat depressive symptoms. Indian Journal of Psychiatry. 2018;60 (5 Supplement 1):S128.</t>
  </si>
  <si>
    <t xml:space="preserve"> Giehl KO, A.Reker, P.Rehberg, S.Hammes, J.Barbe, M. T.Zokaei, N.Eggers, C.Husain, M.Kalbe, E.et al.,. Effects of Home-Based Working Memory Training on Visuo-Spatial Working Memory in Parkinsonâ€™s Disease: a Randomized Controlled Trial. Journal of central nervous system disease. 2020;12.</t>
  </si>
  <si>
    <t xml:space="preserve"> Giesbrecht EM, W. C. Clinical benefits of an m health wheelchair skills training program for older adults. Archives of Physical Medicine and Rehabilitation. 2016;97 (10):e80.</t>
  </si>
  <si>
    <t xml:space="preserve"> Giesbrecht EMM, W. C. Effect of an mHealth Wheelchair Skills Training Program for Older Adults: A Feasibility Randomized Controlled Trial. Archives of Physical Medicine &amp; Rehabilitation. 2019;100(11):2159-66.</t>
  </si>
  <si>
    <t xml:space="preserve"> Giesche FW, J.Engeroff, T.Niederer, D.Hohmann, H.Vogt, L.Banzer, W. Are biomechanical stability deficits during unplanned single-leg landings related to specific markers of cognitive function? Journal of Science &amp; Medicine in Sport. 2020;23(1):82-8.</t>
  </si>
  <si>
    <t xml:space="preserve"> Gilbody SB, S.Lovell, K.Kessler, D.Devlin, T.Smith, L.Araya, R.Barkham, M.Bower, P.Cooper, C.Knowles, S.Littlewood, E.Richards, D. A.Tallon, D.White, D.Worthy, G.Reeact collaborative. Telephone-supported computerised cognitive-behavioural therapy: REEACT-2 large-scale pragmatic randomised controlled trial. British Journal of Psychiatry. 2017;210(5):362-7.</t>
  </si>
  <si>
    <t xml:space="preserve"> Gilbody SL, E.Hewitt, C.Brierley, G.Tharmanathan, P.Araya, R.Barkham, M.Bower, P.Cooper, C.Gask, L.Kessler, D.Lester, H.Lovell, K.Parry, G.Richards, D. A.Andersen, P.Brabyn, S.Knowles, S.Shepherd, C.Tallon, D.White, D.Reeact Team. Computerised cognitive behaviour therapy (cCBT) as treatment for depression in primary care (REEACT trial): large scale pragmatic randomised controlled trial. BMJ. 2015;351:h5627.</t>
  </si>
  <si>
    <t xml:space="preserve"> Gil-Pages MS, J.Sanchez-Carrion, R.Tormos, J. M.Ensenat-Cantallops, A.Garcia-Molina, A. A customized home-based computerized cognitive rehabilitation platform for patients with chronic-stage stroke: study protocol for a randomized controlled trial. Trials [Electronic Resource]. 2018;19(1):191.</t>
  </si>
  <si>
    <t xml:space="preserve"> Gingnell MF, A.Engman, J.Alaie, I.Bjorkstrand, J.Faria, V.Carlbring, P.Andersson, G.Reis, M.Larsson, E. M.Wahlstedt, K.Fredrikson, M.Furmark, T. Combining escitalopram and cognitive-behavioural therapy for social anxiety disorder: randomised controlled fMRI trial. British Journal of Psychiatry. 2016;209(3):229-35.</t>
  </si>
  <si>
    <t xml:space="preserve"> Ginley MKR, Carla J.Petry, Nancy M. Psychological interventions in gambling disorder. Gambling disorder. Cham, Switzerland: Springer Nature Switzerland AG; Switzerland; 2019. p. 181-94.</t>
  </si>
  <si>
    <t xml:space="preserve"> Giosan CC, O.Mogoase, C.Szentagotai, A.Muresan, V.Boian, R. Reducing depressive symptomatology with a smartphone app: study protocol for a randomized, placebo-controlled trial. Trials [Electronic Resource]. 2017;18(1):215.</t>
  </si>
  <si>
    <t xml:space="preserve"> Giosan CM, C.Cobeanu, O.Szentagotai Tatar, A.Muresan, V.Boian, R. Using a smartphone app to reduce cognitive vulnerability and mild depressive symptoms: Study protocol of an exploratory randomized controlled trial. Trials [Electronic Resource]. 2016;17(1):609.</t>
  </si>
  <si>
    <t xml:space="preserve"> Giovannetti FP, M. L.Segretin, M. S.Lipina, S. J. Impact of an Individualized Cognitive Training Intervention in Preschoolers from Poor Homes. International Journal of Environmental Research &amp; Public Health [Electronic Resource]. 2020;17(8):23.</t>
  </si>
  <si>
    <t xml:space="preserve"> Givi HGI, H.Agh, A.Rik, N. M.Mehrabadi, S. Efficiency of computerized cognitive behavioral therapy versus clinical intervention for the treatment of major depression. Koomesh. 2012;13(2):218-24.</t>
  </si>
  <si>
    <t xml:space="preserve"> Gjestland C. Applying cognitive skill acquisition theory to the training needs assessment of information technology professionals: An initial study. Dissertation Abstracts International Section A: Humanities and Social Sciences. 2001;61(8-A):3250.</t>
  </si>
  <si>
    <t xml:space="preserve"> Gleeson JL, R.Herrman, H.Koval, P.Eleftheriadis, D.Bendall, S.Cotton, S. M.Alvarez-Jimenez, M. Moderated online social therapy for carers of young people recovering from first-episode psychosis: study protocol for a randomised controlled trial. Trials [Electronic Resource]. 2017;18(1):27.</t>
  </si>
  <si>
    <t xml:space="preserve"> Glenn D, DanielaRose, Raphael D.Roy-Byrne, PeterStein, Murray B.Sullivan, GreerBystritksy, AlexanderSherbourne, CathyCraske, Michelle G. Who gets the most out of cognitive behavioral therapy for anxiety disorders? The role of treatment dose and patient engagement. Journal of Consulting and Clinical Psychology. 2013;81(4):639-49.</t>
  </si>
  <si>
    <t xml:space="preserve"> Gloster AG, N.Dekoj, M. C.Hofler, M.Wittchen, H. U. The decision to engage in exposure predicts attrition: A preliminary examination of the importance of willingness for exposure during cognitive behavioural therapy. European Neuropsychopharmacology. 2012;2):S378.</t>
  </si>
  <si>
    <t xml:space="preserve"> Goghari VML-S, Linette. Self-perceived benefits of cognitive training in healthy older adults. Frontiers in Aging Neuroscience Vol 10 2018, ArtID 112. 2018;10.</t>
  </si>
  <si>
    <t xml:space="preserve"> Goldberg SBB, B.Raphaely, S.Fortney, J. C. Measuring Psychiatric Symptoms Remotely: a Systematic Review of Remote Measurement-Based Care. Current Psychiatry Reports. 2018;20 (10) (no pagination)(81).</t>
  </si>
  <si>
    <t xml:space="preserve"> Goldsmith KAM, David P.Chalder, TrudieWhite, Peter D.Sharpe, MichaelPickles, Andrew. Tutorial: The practical application of longitudinal structural equation mediation models in clinical trials. Psychological Methods. 2018;23(2):191-207.</t>
  </si>
  <si>
    <t xml:space="preserve"> Goldstein GB, S. R.Longmore, S.McCue, M. Efficacy of memory training: A technological extension and replication. Clinical Neuropsychologist. 1996;10(1):66-72.</t>
  </si>
  <si>
    <t xml:space="preserve"> Gomar JJV, E.Radua, J.Mareca, C.Tristany, J.del Olmo, F.Rebolleda-Gil, C.Janez-Alvarez, M.de Alvaro, F. J.Ovejero, M. R.Llorente, A.Teixido, C.Donaire, A. M.Garcia-Laredo, E.Lazcanoiturburu, A.Granell, L.Mozo Cde, P.Perez-Hernandez, M.Moreno-Alcazar, A.Pomarol-Clotet, E.McKenna, P. J.Cognitive Rehabilitation Study, Group. A Multisite, Randomized Controlled Clinical Trial of Computerized Cognitive Remediation Therapy for Schizophrenia. Schizophrenia Bulletin. 2015;41(6):1387-96.</t>
  </si>
  <si>
    <t xml:space="preserve"> Gomez-Pilar JC, R.Nicolas-Alonso, L. F.Alvarez, D.Hornero, R. Assessment of neurofeedback training by means of motor imagery based-BCI for cognitive rehabilitation. Annual International Conference Of The IEEE Engineering In Medicine And Biology Society. 2014;2014:3630-3.</t>
  </si>
  <si>
    <t xml:space="preserve"> Gomez-Pilar JC, R.Nicolas-Alonso, L. F.Alvarez, D.Hornero, R. Neurofeedback training with a motor imagery-based BCI: neurocognitive improvements and EEG changes in the elderly. Medical &amp; Biological Engineering &amp; Computing. 2016;54(11):1655-66.</t>
  </si>
  <si>
    <t xml:space="preserve"> Gonzalez PCF, K.Brown, T. Is transcranial direct current stimulation (tDCS) an effective adjunct to cognitive training for older adults presenting with mild cognitive impairment (MCI)? Brain Stimulation. 2019;12 (2):448-9.</t>
  </si>
  <si>
    <t xml:space="preserve"> Gonzalez PCF, K. N. K.Brown, T. Transcranial direct current stimulation as an adjunct to cognitive training for older adults with mild cognitive impairment: A randomized controlled trial. Annals of Physical &amp; Rehabilitation Medicine. 2021;64(5):101536.</t>
  </si>
  <si>
    <t xml:space="preserve"> Good DJ. Explorations of cognitive agility: A real time adaptive capacity. Dissertation Abstracts International: Section B: The Sciences and Engineering. 2010;70(8-B):5196.</t>
  </si>
  <si>
    <t xml:space="preserve"> Gooding ALC, J.Fiszdon, J. M.Wilkins, K.Kirwin, P. D.van Dyck, C. H.Devanand, D.Bell, M. D.Rivera Mindt, M. Comparing three methods of computerised cognitive training for older adults with subclinical cognitive decline. Neuropsychological Rehabilitation. 2016;26(5-6):810-21.</t>
  </si>
  <si>
    <t xml:space="preserve"> Goodwin RL, N.Bateman, A.Thomas, S.Das Nair, R. External memory aids for people with multiple sclerosis: A systematic review. Multiple Sclerosis. 2014;20 (7):972.</t>
  </si>
  <si>
    <t xml:space="preserve"> Gordon GB, T.Schmidt, U.Campbell, I. C. Combining cognitive bias modification training (CBM) and transcranial direct current stimulation (tDCS) to treat binge eating disorder: study protocol of a randomised controlled feasibility trial. BMJ Open. 2019;9(10):e030023.</t>
  </si>
  <si>
    <t xml:space="preserve"> Gordon S, DoronDeutsch, InbalGarbi, DrorAlkobi, OrenShriki, OrenShkedy-Rabani, AnatShahar, NitzanMeiran, Nachshon. Effects of neurofeedback and working memory-combined training on executive functions in healthy young adults. Psychological Research. 2019:No Pagination Specified.</t>
  </si>
  <si>
    <t xml:space="preserve"> Gordon ST, D.Deutsch, I.Garbi, D.Alkobi, O.Shriki, O.Shkedy-Rabani, A.Shahar, N.Meiran, N. Effects of neurofeedback and working memory-combined training on executive functions in healthy young adults. Psychological Research. 2020;84(6):1586-609.</t>
  </si>
  <si>
    <t xml:space="preserve"> Gorini A, FedericaAlgeri, DavideRepetto, ClaudiaGaggioli, AndreaRiva, Giuseppe. Virtual reality in the treatment of generalized anxiety disorders. Annual Review of CyberTherapy and Telemedicine. 2010;8:31-5.</t>
  </si>
  <si>
    <t xml:space="preserve"> Goslin REG, R. N.McCrory, D. C.Penzien, D.Rains, J.Hasselblad, V. Agency for Health Care Policy and Research. 1999;02:02.</t>
  </si>
  <si>
    <t xml:space="preserve"> Gosling JAB, P.Ritterband, L.Glozier, N.Thorndike, F.Griffiths, K. M.Mackinnon, A.Christensen, H. M. Online insomnia treatment and the reduction of anxiety symptoms as a secondary outcome in a randomised controlled trial: The role of cognitive-behavioural factors. Australian &amp; New Zealand Journal of Psychiatry. 2018;52(12):1183-93.</t>
  </si>
  <si>
    <t xml:space="preserve"> Gosling JAG, N.Griffiths, K.Ritterband, L.Thorndike, F.Mackinnon, A.Hehir, K. K.Bennett, A.Bennett, K.Christensen, H. The GoodNight study--online CBT for insomnia for the indicated prevention of depression: study protocol for a randomised controlled trial. Trials [Electronic Resource]. 2014;15:56.</t>
  </si>
  <si>
    <t xml:space="preserve"> Goswami NK, V.Marusic, U.Simunic, B.Rossler, A.Hinghofer-Szalkay, H.Pisot, R. Effect of computerized cognitive training with virtual spatial navigation task during bed rest immobilization and recovery on vascular function: a pilot study. Clinical Interventions In Aging. 2015;10:453-9.</t>
  </si>
  <si>
    <t xml:space="preserve"> Gowda SB, V.Krause, B.Dinh, D.Burli, A.Ross, K.Fernandes, C.Bal, A.Lapous, A.Stains, J.Liu, C.Gupta, A.Jardack, P.Naliboff, B.Mayer, E.Sanmiguel, C. Behavioral effects of adding neuromodulation to impulse control training in obesity: A pilot study. Obesity. 2020;28 (SUPPL 2):60.</t>
  </si>
  <si>
    <t xml:space="preserve"> Graham RT, R.Salter, K. Aphasia and cognitive communication rehabilitation: State of the evidence. Canadian Journal of Neurological Sciences. 2010;1):S99.</t>
  </si>
  <si>
    <t xml:space="preserve"> Graham RT, R.Salter, K. Aphasia and cognitive communication rehabilitation: State of the evidence. Stroke. 2010;41 (7):e494.</t>
  </si>
  <si>
    <t xml:space="preserve"> Grant LKC, Sean W.Chang, Anne-MarieSaxena, RichaCzeisler, Charles A.Anderson, Clare. Impaired cognitive flexibility during sleep deprivation among carriers of the Brain Derived Neurotrophic Factor (BDNF) Val66Met allele. Behavioural Brain Research. 2018;338:51-5.</t>
  </si>
  <si>
    <t xml:space="preserve"> Gray RJM, P. K.Elender, F.Barton, G.Pfeil, M.Price, G.Wyatt, N.Ravenhill, G.Thomas, E.Jagger, J.Hursey, A.Waterfield, K.Hardy, S. A Depression Recognition and Treatment package for families living with Stroke (DepReT-Stroke): study protocol for a randomised controlled trial. Trials [Electronic Resource]. 2011;12:105.</t>
  </si>
  <si>
    <t xml:space="preserve"> Gray SAC, P.Martinussen, R.Goldberg, R.Gotlieb, H.Kronitz, R.Hockenberry, M.Tannock, R. Effects of a computerized working memory training program on working memory, attention, and academics in adolescents with severe LD and comorbid ADHD: a randomized controlled trial. Journal of Child Psychology &amp; Psychiatry &amp; Allied Disciplines. 2012;53(12):1277-84.</t>
  </si>
  <si>
    <t xml:space="preserve"> Greaves DP, P. J.Lampit, A.Davis, D. H. J.Smith, A. E.Bourke, A.Worthington, M. G.Valenzuela, M. J.Keage, H. A. D. Computerised cognitive training to improve cognition including delirium following coronary artery bypass grafting surgery: protocol for a blinded randomised controlled trial. BMJ Open. 2020;10(2):e034551.</t>
  </si>
  <si>
    <t xml:space="preserve"> Green CTL, D. L.Green, D.Iosif, A. M.Dixon, J. F.Miller, M. R.Fassbender, C.Schweitzer, J. B. Will working memory training generalize to improve off-task behavior in children with attention-deficit/hyperactivity disorder? Neurotherapeutics. 2012;9(3):639-48.</t>
  </si>
  <si>
    <t xml:space="preserve"> Greenaway MD, N.Smith, G. The memory support system for mild cognitive impairment: Randomized trial of a cognitive rehabilitation intervention. International Journal of Geriatric Psychiatry. 2013;28(4):402-9.</t>
  </si>
  <si>
    <t xml:space="preserve"> Greer JAJ, J.Pensak, N.MacDonald, J. J.Fuh, C. X.Perez, G. K.Ward, A.Tallen, C.Muzikansky, A.Traeger, L.Penedo, F. J.El-Jawahri, A.Safren, S. A.Pirl, W. F.Temel, J. S. Randomized Trial of a Tailored Cognitive-Behavioral Therapy Mobile Application for Anxiety in Patients with Incurable Cancer. Oncologist. 2019;24(8):1111-20.</t>
  </si>
  <si>
    <t xml:space="preserve"> Greer JJ, J. M.Pensak, N.MacDonald, J. J.Fuh, C. X.Perez, G. K.Ward, A.Holt, A.Tallen, C.Muzikansky, A.Traeger, L.Penedo, F. J.Safren, S. A.Pirl, W. F.Temel, J. S. Randomized trial of a cognitive-behavioral therapy mobile app for anxiety in patients with incurable cancer. Journal of Clinical Oncology. 2017;35 (31 Supplement 1):175.</t>
  </si>
  <si>
    <t xml:space="preserve"> Gregory MAG, D. P.Shellington, E. M.Liu-Ambrose, T.Shigematsu, R.Zou, G.Shoemaker, K.Owen, A. M.Hachinski, V.Stuckey, M.Petrella, R. J. Group-based exercise and cognitive-physical training in older adults with self-reported cognitive complaints: The Multiple-Modality, Mind-Motor (M4) study protocol. BMC Geriatrics. 2016;16:17.</t>
  </si>
  <si>
    <t xml:space="preserve"> Greig TCZ, W.Wexler, B. E.Fiszdon, J.Bell, M. D. Improved cognitive function in schizophrenia after one year of cognitive training and vocational services. Schizophrenia Research. 2007;96(1-3):156-61.</t>
  </si>
  <si>
    <t xml:space="preserve"> Grime PR. Computerized cognitive behavioural therapy at work: a randomized controlled trial in employees with recent stress-related absenteeism. Occupational Medicine (Oxford). 2004;54(5):353-9.</t>
  </si>
  <si>
    <t xml:space="preserve"> Grinberg A. Mobile cognitive training for the cognitive symptoms of depression in young adults: A double-blind, randomized pilot study with active control. Dissertation Abstracts International: Section B: The Sciences and Engineering. 2021;82(4-B):No Pagination Specified.</t>
  </si>
  <si>
    <t xml:space="preserve"> Grist RC, K. Computerised cognitive behavioural therapy for common mental health disorders, what works, for whom under what circumstances? A systematic review and meta-analysis. Journal of Contemporary Psychotherapy. 2013;43(4):243-51.</t>
  </si>
  <si>
    <t xml:space="preserve"> Grist RC, A.Denne, M.Stallard, P. Technology Delivered Interventions for Depression and Anxiety in Children and Adolescents: A Systematic Review and Meta-analysis. Clinical Child &amp; Family Psychology Review. 2019;22(2):147-71.</t>
  </si>
  <si>
    <t xml:space="preserve"> Gronholm-Nyman P, AnnaRinne, Juha O.Ek, EmiliaNyholm, AlexandraNeely, Anna StigsdotterLaine, Matti. Limited effects of set shifting training in healthy older adults. Frontiers in Aging Neuroscience Vol 9 2017, ArtID 69. 2017;9.</t>
  </si>
  <si>
    <t xml:space="preserve"> Gropper RJG, H.Kronitz, R.Tannock, R. Working memory training in college students with ADHD or LD. Journal of Attention Disorders. 2014;18(4):331-45.</t>
  </si>
  <si>
    <t xml:space="preserve"> Grunewaldt KHL, G. C.Austeng, D.Brubakk, A. M.Skranes, J. Working memory training improves cognitive function in VLBW preschoolers. Pediatrics. 2013;131(3):e747-54.</t>
  </si>
  <si>
    <t xml:space="preserve"> Grynszpan OP, S.Pelissolo, A.Fossati, P.Jouvent, R.Dubal, S.Perez-Diaz, F. Efficacy and specificity of computer-assisted cognitive remediation in schizophrenia: a meta-analytical study. Psychological Medicine. 2010:1-11.</t>
  </si>
  <si>
    <t xml:space="preserve"> Grynszpan OP, S.Pelissolo, A.Fossati, P.Jouvent, R.Dubal, S.Perez-Diaz, F. Efficacy and specificity of computer-assisted cognitive remediation in schizophrenia: a meta-analytical study. Psychological Medicine. 2011;41(1):163-73.</t>
  </si>
  <si>
    <t xml:space="preserve"> Gu JM, C. B.Henry, A. L.Espie, C. A.Davis, M. L.Stott, R.Emsley, R.Smits, J. A. J.Craske, M.Saunders, K. E. A.Goodwin, G.Carl, J. R. Efficacy of digital cognitive behavioural therapy for symptoms of generalised anxiety disorder: a study protocol for a randomised controlled trial. Trials [Electronic Resource]. 2020;21(1):357.</t>
  </si>
  <si>
    <t xml:space="preserve"> Guercio GDT, M. E.Cisneros-Franco, J. M.Voss, P.Panizzutti, R.de Villers-Sidani, E. Improving cognitive training for schizophrenia using neuroplasticity enhancers: Lessons from decades of basic and clinical research. Schizophrenia Research. 2019;207:80-92.</t>
  </si>
  <si>
    <t xml:space="preserve"> Guernon AL, E.Sayyad, A.Brady, S.Bou, S.Pape, T. Innovative approach using neuromodulation techniques as a treatment for TBI related cognitive impairments. Journal of Head Trauma Rehabilitation. 2018;33 (3):E93-E4.</t>
  </si>
  <si>
    <t xml:space="preserve"> Gui ZC, L.Zhang, J.Zeng, X.Lai, L.Lv, Y.Huang, C.Chen, Y. Exposure to ambient air pollution and executive function among Chinese primary schoolchildren. International Journal of Hygiene &amp; Environmental Health. 2020;229:113583.</t>
  </si>
  <si>
    <t xml:space="preserve"> Guijarro-Castro CA-B, Y.Sanchez-Musulim, A.Belen-Caminero, A.Perez Molina, I.Gomez-Moreno, I.Gomez-Romero, L.Millan-Pascual, J.Laredo, M. J.Cerezo-Garcia, M. Face-to-Face or Telematic Cognitive Stimulation in Patients with Multiple Sclerosis and Cognitive Impairment: Why Not Both? Behavioural Neurology. 2017;2017:5713934.</t>
  </si>
  <si>
    <t xml:space="preserve"> Guille CZ, Z.Krystal, J.Nichols, B.Brady, K.Sen, S. Web-Based Cognitive Behavioral Therapy Intervention for the Prevention of Suicidal Ideation in Medical Interns: A Randomized Clinical Trial. JAMA Psychiatry. 2015;72(12):1192-8.</t>
  </si>
  <si>
    <t xml:space="preserve"> Gujjar KRvW, A.Kumar, R.de Jongh, A. Are Technology-Based Interventions Effective in Reducing Dental Anxiety in Children and Adults? A Systematic Review. The Journal of Evidencebased Dental Practice. 2019;19(2):140-55.</t>
  </si>
  <si>
    <t xml:space="preserve"> Gunn AM, R. G.Onslow, M.O'Brian, S.Packman, A.Lowe, R.Helgadottir, F. D.Jones, M. Phase I trial of a standalone internet social anxiety treatment for adolescents who stutter: iBroadway. International Journal of Language &amp; Communication Disorders. 2019;54(6):927-39.</t>
  </si>
  <si>
    <t xml:space="preserve"> Guye SvB, C. C. Working memory training in older adults: Bayesian evidence supporting the absence of transfer. Psychology &amp; Aging. 2017;32(8):732-46.</t>
  </si>
  <si>
    <t xml:space="preserve"> Gyurak AG, J.Chan, L.Etkin, A. Cognitive-affective remediation training intervention in anxiety and depression. Neuropsychopharmacology. 2013;2):S231.</t>
  </si>
  <si>
    <t xml:space="preserve"> Haarhoff BG, K.Flett, R. Improving the quality of cognitive behaviour therapy case conceptualization: the role of self-practice/self-reflection. Behavioural and cognitive psychotherapy. 2011;39(3):323-39.</t>
  </si>
  <si>
    <t xml:space="preserve"> Haas E, Judy. The ergonomics of sound: Selections from Human Factors and Ergonomics Society annual meetings, 1985-2000. The ergonomics of sound: Selections from Human Factors and Ergonomics Society annual meetings, 1985-2000. Santa Monica, CA: Human Factors and Ergonomics Society; US; 2003. p. x, 273.</t>
  </si>
  <si>
    <t xml:space="preserve"> Haas SK, N.Ruef, A.Biagianti, B.Kambeitz, J.Dwyer, D.Khanyaree, I.Sanfelici, R.Kambeitz-Ilankovic, L. Computerized social cognitive training (SCT) improves cognition and restores functional connectivity in recent onset psychosis: An interim report. Schizophrenia Bulletin. 2018;44 (Supplement 1):S246-S7.</t>
  </si>
  <si>
    <t xml:space="preserve"> Haas SSA, Linda A.Wenzel, JulianRuef, AnneBiagianti, BrunoPaolini, MarcoRauchmann, Boris-StephanWeiske, JohannaKambeitz, JosephBorgwardt, StefanBrambilla, PaoloMeisenzahl, EvaSalokangas, Raimo K.Upthegrove, RachelWood, Stephen J.Koutsouleris, NikolaosKambeitz-Ilankovic, Lana. A multivariate neuromonitoring approach to neuroplasticity-based computerized cognitive training in recent onset psychosis. Neuropsychopharmacology. 2021;46(4):828-35.</t>
  </si>
  <si>
    <t xml:space="preserve"> Hadjistavropoulos HDM, S.Wilhelms, A.Keough, M. T.Sundstrom, C. A systematic review of internet-delivered cognitive behavior therapy for alcohol misuse: study characteristics, program content and outcomes. Cognitive Behaviour Therapy. 2020;49(4):327-46.</t>
  </si>
  <si>
    <t xml:space="preserve"> Hadjistavropoulos HDS, L. H.Edmonds, M.Karin, E.Nugent, M. N.Dirkse, D.Dear, B. F.Titov, N. Randomized controlled trial of internet-delivered cognitive behaviour therapy comparing standard weekly versus optional weekly therapist support. Journal of Anxiety Disorders. 2017;52:15-24.</t>
  </si>
  <si>
    <t xml:space="preserve"> Hadjistavropoulos HDS, L. H.Klassen, K.Dear, B. F.Titov, N. Development and evaluation of a scale assessing therapist fidelity to guidelines for delivering therapist-assisted Internet-delivered cognitive behaviour therapy. Cognitive Behaviour Therapy. 2018;47(6):447-61.</t>
  </si>
  <si>
    <t xml:space="preserve"> Hadlandsmyth KC, M.Obrecht, A.Steffensmeier, K.Tiem, J. V.Weg, M. V. An Accessible Psychological Intervention to Promote Post-Surgical Pain Self-Management among Rural Veterans. Psychosomatic Medicine. 2020;82 (6):A151.</t>
  </si>
  <si>
    <t xml:space="preserve"> Hagen BIL, B.Joormann, J.Smastuen, M. C.Landro, N. I.Stubberud, J. Goal management training as a cognitive remediation intervention in depression: A randomized controlled trial. Journal of Affective Disorders. 2020;275:268-77.</t>
  </si>
  <si>
    <t xml:space="preserve"> Hahn BM, M.Marie, Y.Robert, B.Ashleigh, W. Effects of Nicotine on Cognitive Remediation Training in Schizophrenia. Biological Psychiatry. 2019;85 (10 Supplement):S192.</t>
  </si>
  <si>
    <t xml:space="preserve"> Hahn BS, M. E.Yuille, M. B.Buchanan, R. W.Wells, A. K. Nicotine effects on cognitive remediation training outcome in people with schizophrenia: A pilot study. Psychiatry Research. 2019;280:112498.</t>
  </si>
  <si>
    <t xml:space="preserve"> Haimov I. Cognitive training improves sleep quality and cognitive function among older adults with insomnia. Journal of Sleep Research. 2016;25 (Supplement 1):14.</t>
  </si>
  <si>
    <t xml:space="preserve"> Haimov IS, E. Cognitive training improves sleep quality and cognitive function among older adults with insomnia. PLoS ONE [Electronic Resource]. 2013;8(4):e61390.</t>
  </si>
  <si>
    <t xml:space="preserve"> Haimov IS, E. Cognitive training improves sleep quality and cognitive function among older adults with insomnia. Sleep Medicine. 2013;1):e38.</t>
  </si>
  <si>
    <t xml:space="preserve"> Haimov IS, E. Cognitive training improves sleep quality and cognitive function among older adults with insomnia. Journal of Sleep Research. 2014;1):137.</t>
  </si>
  <si>
    <t xml:space="preserve"> Hainer VK, M.Bellisle, F.Hill, M.Braunerova, R.Wagenknecht, M. Psychobehavioral and nutritional predictors of weight loss in obese women treated with sibutramine. International Journal of Obesity. 2005;29(2):208-16.</t>
  </si>
  <si>
    <t xml:space="preserve"> Haines TG, A.Goldsmith, C. H.Perry, L. Patient education for neck pain with or without radiculopathy. Cochrane Database of Systematic Reviews. 2008(4):CD005106.</t>
  </si>
  <si>
    <t xml:space="preserve"> Haines TG, A. R.Burnie, S.Goldsmith, C. H.Perry, L.Graham, N.Cervical Overview, Group. A Cochrane review of patient education for neck pain. Spine Journal: Official Journal of the North American Spine Society. 2009;9(10):859-71.</t>
  </si>
  <si>
    <t xml:space="preserve"> Haines TG, A.Burnie, S. J.Goldsmith, C. H.Perry, L. Patient education for neck pain with or without radiculopathy. Cochrane Database of Systematic Reviews. 2009(1):CD005106.</t>
  </si>
  <si>
    <t xml:space="preserve"> Haining KB, G.Gajwani, R.Gross, J.Gumley, A.Lawrie, S.Schwannauer, M.Schultze-Lutter, F.Uhlhaas, P. Cognitive impairments and prediction of functional outcome in individuals at clinical high-risk for psychosis. Schizophrenia Bulletin. 2020;46 (Supplement 1):S57-S8.</t>
  </si>
  <si>
    <t xml:space="preserve"> Haiou NJ, M. W.Shuai, L.Yan, W.Yanli, L. Efficacy of cognitive corrective therapy in patients with mild cognitive impaiment. Neurorehabilitation and Neural Repair. 2018;32 (4-5):371.</t>
  </si>
  <si>
    <t xml:space="preserve"> Hake SH, S.McDonald, S.Pollentier, S.Podhorna, J. Combining pharmacotherapy of bi 425809 with computerised cognitive training in patients with schizophrenia: Initial experience of a large-scale multicentre randomised clinical trial. Schizophrenia Bulletin. 2020;46 (Supplement 1):S47.</t>
  </si>
  <si>
    <t xml:space="preserve"> Hake SH, S.McDonald, S.Pollentier, S.Podhorna, J.Harvey, P. P.579 Combining pharmacotherapy of BI 425809 with computerised cognitive training in schizophrenia: initial experience of a large-scale multicentre randomised clinical trial. European Neuropsychopharmacology. 2020;40 (Supplement 1):S329-S30.</t>
  </si>
  <si>
    <t xml:space="preserve"> Hales SAF, J. Caring For Me and You: the co-production of a computerised cognitive behavioural therapy (cCBT) package for carers of people with dementia. Aging &amp; Mental Health. 2018;22(10):1287-94.</t>
  </si>
  <si>
    <t xml:space="preserve"> Haller SJ, M.Pine, D.Leibenluft, E.Brotman, M. A.Stoddard, J. A Computational Model to Measure Mechanisms of Interpretation Bias Training for Treating Disruptive Mood Dysregulation Disorder. Biological Psychiatry. 2019;85 (10 Supplement):S69.</t>
  </si>
  <si>
    <t xml:space="preserve"> Haller SPS, J.MacGillivray, C.Stiles, K.Perhamus, G.Penton-Voak, I. S.Bar-Haim, Y.Munafo, M. R.Brotman, M. A. A double-blind, randomized, placebo-controlled trial of a computer-based Interpretation Bias Training for youth with severe irritability: a study protocol. Trials [Electronic Resource]. 2018;19(1):626.</t>
  </si>
  <si>
    <t xml:space="preserve"> Hallford DJA, D. W.Raes, F.Takano, K. Computerised memory specificity training (c-MeST) for the treatment of major depression: a study protocol for a randomised controlled trial. BMJ Open. 2019;9(2):e024508.</t>
  </si>
  <si>
    <t xml:space="preserve"> Hallford DJA, D. W.Takano, K.Fuller-Tyszkiewicz, M.Raes, F. Computerized Memory Specificity Training (c-MeST) for major depression: A randomised controlled trial. Behaviour Research &amp; Therapy. 2021;136:103783.</t>
  </si>
  <si>
    <t xml:space="preserve"> Hallford DJC, A. M.Austin, D. W.Takano, K.Raes, F.Fuller-Tyszkiewicz, M. A study protocol for a randomised trial of adjunct computerised memory specificity training (c-MeST) for major depression in youth: targeting cognitive mechanisms to enhance usual care outcomes in mental health settings. Trials [Electronic Resource]. 2020;21(1):85.</t>
  </si>
  <si>
    <t xml:space="preserve"> Hallgren MH, B.Herring, M. P.Zeebari, Z.Lindefors, N.Kaldo, V.Ojehagen, A.Forsell, Y. Exercise and internet-based cognitive-behavioural therapy for depression: multicentre randomised controlled trial with 12-month follow-up. British Journal of Psychiatry. 2016;209(5):414-20.</t>
  </si>
  <si>
    <t xml:space="preserve"> Hallock HR, A.Broadhouse, K. M.Leung, I. H. K.Valenzuela, M.Lampit, A. Design of controls in trials of computerised cognitive training is ineffectual: A meta-analysis in healthy older adults. Alzheimer's and Dementia. 2017;13 (7):P526.</t>
  </si>
  <si>
    <t xml:space="preserve"> Ham KC, S.Suh, Y. J.Rhee, M.Yu, E. S.Lee, H. J.Kim, J. H.Kim, S. W.Koh, S. J.Chung, K. M. Preliminary Results From a Randomized Controlled Study for an App-Based Cognitive Behavioral Therapy Program for Depression and Anxiety in Cancer Patients. Frontiers in Psychology. 2019;10:1592.</t>
  </si>
  <si>
    <t xml:space="preserve"> Hamalainen P. Does neuropsychological rehabilitation help? Multiple Sclerosis. 2013;1):27.</t>
  </si>
  <si>
    <t xml:space="preserve"> Hamedi VH, N.Beshlideh, K.Marashi, S. A.Sheikh Shabani, S. E. H. Effectiveness of Conventional Cognitive-Behavioral Therapy and Its Computerized Version on Reduction in Pain Intensity, Depression, Anger, and Anxiety in Children with Cancer: A Randomized, Controlled Trial. Iranian Journal of Psychiatry and Behavioral Sciences. 2020;14 (4) (no pagination)(83110).</t>
  </si>
  <si>
    <t xml:space="preserve"> Hammond BR, Jr.Miller, L. S.Bello, M. O.Lindbergh, C. A.Mewborn, C.Renzi-Hammond, L. M. Effects of Lutein/Zeaxanthin Supplementation on the Cognitive Function of Community Dwelling Older Adults: A Randomized, Double-Masked, Placebo-Controlled Trial. Frontiers in aging neuroscience. 2017;9:254.</t>
  </si>
  <si>
    <t xml:space="preserve"> Hamzah NN, V.Ramli, N.Veeramuthu, V.Tan, L. K.Mustapha, N. A.Mohammd Tahir, N. A.Drummond, A.Das Nair, R.Mazlan, M. A preliminary report on the effect of cognitive rehabilitation therapy in improving cognitive function of attention following mild traumatic brain injury: a randomised controlled trial. Annals of physical and rehabilitation medicine. 2018;(no pagination).</t>
  </si>
  <si>
    <t xml:space="preserve"> Han SH, Y.Zhu, Z.Wu, B. Dataset of cognitive behavioral intervention for persons living with HIV in China: A randomized pilot trial. Data in Brief. 2020;30:105459.</t>
  </si>
  <si>
    <t xml:space="preserve"> Hancock LB, J.Thelen, J.Fletcher, L.McGee, J.Ness, A.Baker, B.Lynch, S. Computerised cognitive training in MS: Preliminary outcomes for working memory, information processing speed, and executive functioning. Multiple Sclerosis. 2012;1):176.</t>
  </si>
  <si>
    <t xml:space="preserve"> Hancock LM. Processing speed and working memory training in multiple sclerosis: A blinded randomized controlled trial. Dissertation Abstracts International: Section B: The Sciences and Engineering. 2014;74(10-B(E)):No Pagination Specified.</t>
  </si>
  <si>
    <t xml:space="preserve"> Hancock LMB, J. M.Bruce, A. S.Lynch, S. G. Processing speed and working memory training in multiple sclerosis: a double-blind randomized controlled pilot study. Journal of Clinical &amp; Experimental Neuropsychology: Official Journal of the International Neuropsychological Society. 2015;37(2):113-27.</t>
  </si>
  <si>
    <t xml:space="preserve"> Handley TEK-L, F. J.Baker, A. L.Lewin, T. J.Kelly, B. J.Inder, K. J.Attia, J. R.Kavanagh, D. J. Incidental treatment effects of CBT on suicidal ideation and hopelessness. Journal of Affective Disorders. 2013;151(1):275-83.</t>
  </si>
  <si>
    <t xml:space="preserve"> Hang YX, L.Wang, C.Zhang, G.Zhang, N. Can attention bias modification augment the effect of CBT for anxiety disorders? A systematic review and meta-analysis. Psychiatry Research. 2021;299:113892.</t>
  </si>
  <si>
    <t xml:space="preserve"> Hansen JP, BirteNordentoft, MereteHounsgaard, Lise. The feasibility of cognitive adaptation training for outpatients with schizophrenia in integrated treatment. Community Mental Health Journal. 2013;49(6):630-5.</t>
  </si>
  <si>
    <t xml:space="preserve"> Hara TS, A.McIntyre, A.Burhan, A. M. The Effect of Non-Invasive Brain Stimulation (NIBS) on Executive Functioning, Attention and Memory in Rehabilitation Patients with Traumatic Brain Injury: A Systematic Review. Diagnostics. 2021;11(4):31.</t>
  </si>
  <si>
    <t xml:space="preserve"> Harand CD, F.Mondou, A.Chevanne, D.Branger, P.Derache, N.Defer, G. Neuropsychological Management of multiple sclerosis: Evaluation of the added value of a supervised and customized cognitive rehabilitation program for self-used at home. Multiple Sclerosis Journal. 2017;23 (3 Supplement 1):831-2.</t>
  </si>
  <si>
    <t xml:space="preserve"> Harand CD, F.Mondou, A.Chevanne, D.Creveuil, C.Defer, G. Neuropsychological management of multiple sclerosis: evaluation of a supervised and customized cognitive rehabilitation program for self-used at home (SEPIA): protocol for a randomized controlled trial. Trials [Electronic Resource]. 2019;20(1):614.</t>
  </si>
  <si>
    <t xml:space="preserve"> Hardy KB, M.Willard, V. Computerized cognitive training for survivors of pediatric cancer. Pediatric Blood and Cancer. 2010;55 (5):776-7.</t>
  </si>
  <si>
    <t xml:space="preserve"> Hardy KKW, V. W.Allen, T. M.Bonner, M. J. Working memory training in survivors of pediatric cancer: a randomized pilot study. Psycho-Oncology. 2013;22(8):1856-65.</t>
  </si>
  <si>
    <t xml:space="preserve"> Hardy SB, S.Wise, S.Meier, E.Schatz, J.Hardy, K. A randomized controlled trial of home-based computerized working memory training for children with sickle cell disease. Pediatric Blood and Cancer. 2018;65 (Supplement 1):S115-S6.</t>
  </si>
  <si>
    <t xml:space="preserve"> Hardy SJB, S. E.Meier, E. R.Schatz, J. C.Keridan, K. J.Wise, S.Hardy, K. K. A Randomized Controlled Trial of Working Memory Training in Pediatric Sickle Cell Disease. Journal of Pediatric Psychology. 2021;07:07.</t>
  </si>
  <si>
    <t xml:space="preserve"> Hardy SJH, K. K.Wise, S. M.Olson, K. J.Thompson, A. L.Meier, E. R. Initial results of a randomized controlled trial of computerized working memory training in pediatric sickle cell disease. Blood Conference: 58th Annual Meeting of the American Society of Hematology, ASH. 2016;128(22).</t>
  </si>
  <si>
    <t xml:space="preserve"> Hargreaves AD, R.Anderson-Schmidt, H.Corvin, A.Fitzmaurice, B.Castorina, M.Robertson, I. H.Donohoe, G. Computerised working-memory focused cognitive remediation therapy for psychosis--A preliminary study. Schizophrenia Research. 2015;169(1-3):135-40.</t>
  </si>
  <si>
    <t xml:space="preserve"> Hargreaves AD-R, N.Dillon, R.Donohoe, G. Independent computerised cognitive remediation for psychosis: An investigation of patient experiences. Schizophrenia Bulletin. 2018;44 (Supplement 1):S349.</t>
  </si>
  <si>
    <t xml:space="preserve"> Hargreaves AD-R, N.Dillon, R.Donohoe, G. Independent Computerized Cognitive Remediation for Psychosis: An Investigation of Patient Experiences. Journal of Nervous &amp; Mental Disease. 2018;206(8):606-13.</t>
  </si>
  <si>
    <t xml:space="preserve"> Harper KM. An investigation of an internet-based cognitive behavioral therapy program for auditory hallucinations. Dissertation Abstracts International: Section B: The Sciences and Engineering. 2014;75(4-B(E)):No Pagination Specified.</t>
  </si>
  <si>
    <t xml:space="preserve"> Harrell WE, S.Hooper, S. R.Keshavan, M. S.Bonner, M. S.Schoch, K.Shashi, V. Feasibility and preliminary efficacy data from a computerized cognitive intervention in children with chromosome 22q11.2 deletion syndrome. Research in Developmental Disabilities. 2013;34(9):2606-13.</t>
  </si>
  <si>
    <t xml:space="preserve"> Harrington RW, J.Shoebridge, P. Psychological treatment of depression in children and adolescents. A review of treatment research. British Journal of Psychiatry. 1998;173(OCT.):291-8.</t>
  </si>
  <si>
    <t xml:space="preserve"> Hart CLvG, W.Haney, M.Foltin, R. W.Fischman, M. W. Effects of acute smoked marijuana on complex cognitive performance. Neuropsychopharmacology. 2001;25(5):757-65.</t>
  </si>
  <si>
    <t xml:space="preserve"> Harvey PDB, C. R.McDonald, S.Podhorna, J. Evaluation of the Efficacy of BI 425809 Pharmacotherapy in Patients with Schizophrenia Receiving Computerized Cognitive Training: Methodology for a Double-blind, Randomized, Parallel-group Trial. Clinical Drug Investigation. 2020;40(4):377-85.</t>
  </si>
  <si>
    <t xml:space="preserve"> Harvey PDF, D. B.Ahern, L. B.Tibirica, L.Kallestrup, P.Czaja, S. J. The Computerized Functional Skills Assessment and Training Program: Sensitivity to Global Cognitive Impairment, Correlations With Cognitive Abilities, and Factor Structure. American Journal of Geriatric Psychiatry. 2021;29(4):395-404.</t>
  </si>
  <si>
    <t xml:space="preserve"> Harvey PDS, M. Pharmacological augmentation of psychosocial and remediation training efforts in schizophrenia. Frontiers in Psychiatry. 2017;8 (SEP) (no pagination)(177).</t>
  </si>
  <si>
    <t xml:space="preserve"> Harvey PDT, L.Kallestrup, P.Czaja, S. J. A Computerized Functional Skills Assessment and Training Program Targeting Technology Based Everyday Functional Skills. Journal of Visualized Experiments. 2020;156(02):13.</t>
  </si>
  <si>
    <t xml:space="preserve"> Harvey PK, P.Tiberica, L.Czaja, S. Computerized functional skills training in mild cognitive impairment: Preliminary results from a randomized clinical trial. Neuropsychopharmacology. 2019;44 (Supplement 1):385-6.</t>
  </si>
  <si>
    <t xml:space="preserve"> Hassanein EE. Changing teachers' negative attitudes toward persons with intellectual disabilities. Behavior modification. 2015;39(3):367-89.</t>
  </si>
  <si>
    <t xml:space="preserve"> Hassler Hallstedt M, TorkelGhaderi, Ata. Short and long-term effects of a mathematics tablet intervention for low performing second graders. Journal of Educational Psychology. 2018;110(8):1127-48.</t>
  </si>
  <si>
    <t xml:space="preserve"> Hauer KG-L, M.Werner, C. Effects of a new computerized, motor-cognitive memory training in older persons. European Geriatric Medicine. 2018;9 (Supplement 1):S146-S7.</t>
  </si>
  <si>
    <t xml:space="preserve"> Haug TN, T.Ost, L. G.Kvale, G.Tangen, T.Andersson, G.Carlbring, P.Heiervang, E. R.Havik, O. E. Stepped care versus face-to-face cognitive behavior therapy for panic disorder and social anxiety disorder: Predictors and moderators of outcome. Behaviour Research &amp; Therapy. 2015;71:76-89.</t>
  </si>
  <si>
    <t xml:space="preserve"> Hauser-Ulrich SK, H.Meier-Peterhans, D.Kowatsch, T. A Smartphone-Based Health Care Chatbot to Promote Self-Management of Chronic Pain (SELMA): Pilot Randomized Controlled Trial. JMIR MHealth and UHealth. 2020;8(4):e15806.</t>
  </si>
  <si>
    <t xml:space="preserve"> Haut KG, B.Lee, A.Lokey, S.Nahum, M.Hooker, C. I. Improvements in Cognition Following Cognitive Training in Individuals at Risk for Psychosis. Biological Psychiatry. 2021;89 (9 Supplement):S217.</t>
  </si>
  <si>
    <t xml:space="preserve"> Hawley DJ. Psycho-educational interventions in the treatment of arthritis. Baillieres Clinical Rheumatology. 1995;9(4):803-23.</t>
  </si>
  <si>
    <t xml:space="preserve"> Hayashi Y. Investigating effects of working memory training on foreign language development. Modern Language Journal. 2019;103(3):665-85.</t>
  </si>
  <si>
    <t xml:space="preserve"> Hayes JFE, D. M.Barch, D. M.Wilfley, D. E. Executive function in childhood obesity: Promising intervention strategies to optimize treatment outcomes. Appetite. 2018;124:10-23.</t>
  </si>
  <si>
    <t xml:space="preserve"> Hayes SH, M.Dowd, H.Doherty, E.O'Higgins, S.Nic Gabhainn, S.MacNeela, P.Murphy, A. W.Kropmans, T.O'Neill, C.Newell, J.McGuire, B. E. Comparing the clinical-effectiveness and cost-effectiveness of an internetdelivered Acceptance and Commitment Therapy (ACT) intervention with a waiting list control among adults with chronic pain: Study protocol for a randomised controlled trial. BMJ Open. 2014;4 (7) (no pagination)(e005092).</t>
  </si>
  <si>
    <t xml:space="preserve"> Haynes SR, E.Wood, H.Fallon, J.Cook, E.Bolutayo, K.Li, Y.Hudis, C.Traina, T.Ahles, T. Rehabilitation of cognitive changes in breast cancer survivors. Psycho-Oncology. 2013;2):115-6.</t>
  </si>
  <si>
    <t xml:space="preserve"> Hazlett-Stevens HJ. Adaptability and flexibility of cognition in generalized anxiety disorder. Dissertation Abstracts International: Section B: The Sciences and Engineering. 2000;61(2-B):1084.</t>
  </si>
  <si>
    <t xml:space="preserve"> Health Quality O. Internet-Delivered Cognitive Behavioural Therapy for Major Depression and Anxiety Disorders: A Health Technology Assessment. Ontario Health Technology Assessment Series. 2019;19(6):1-199.</t>
  </si>
  <si>
    <t xml:space="preserve"> Heath SH, J.Ambruso, D. R. Evidence of knowledge acquisition in a cognitive flexibility-based computer learning environment. Medical Education Online. 2008;13:16.</t>
  </si>
  <si>
    <t xml:space="preserve"> Hedman EA, E.Ljotsson, B.Andersson, G.Ruck, C.Lindefors, N. Cost-effectiveness of Internet-based cognitive behavior therapy vs. cognitive behavioral group therapy for social anxiety disorder: results from a randomized controlled trial. Behaviour Research &amp; Therapy. 2011;49(11):729-36.</t>
  </si>
  <si>
    <t xml:space="preserve"> Hedman EA, E.Lindefors, N.Andersson, G.Ruck, C.Ljotsson, B. Cost-effectiveness and long-term effectiveness of internet-based cognitive behaviour therapy for severe health anxiety. Psychological Medicine. 2013;43(2):363-74.</t>
  </si>
  <si>
    <t xml:space="preserve"> Hedman EA, G.Lindefors, N.Gustavsson, P.Lekander, M.Ruck, C.Andersson, E.Ljotsson, B. Personality change following internet-based cognitive behavior therapy for severe health anxiety. PLoS ONE [Electronic Resource]. 2014;9(12):e113871.</t>
  </si>
  <si>
    <t xml:space="preserve"> Hedman EA, E.Lekander, M.Ljotsson, B. Predictors in Internet-delivered cognitive behavior therapy and behavioral stress management for severe health anxiety. Behaviour Research &amp; Therapy. 2015;64:49-55.</t>
  </si>
  <si>
    <t xml:space="preserve"> Hedman EL, N.Andersson, G.Andersson, E.Lekander, M.Ruck, C.Ljotsson, B. Predictors of outcome in Internet-based cognitive behavior therapy for severe health anxiety. Behaviour Research &amp; Therapy. 2013;51(10):711-7.</t>
  </si>
  <si>
    <t xml:space="preserve"> Heffner JLV, RogerMercer, Laina D.Kientz, Julie A.Bricker, Jonathan B. Feature-level analysis of a novel smartphone application for smoking cessation. The American Journal of Drug and Alcohol Abuse. 2015;41(1):68-73.</t>
  </si>
  <si>
    <t xml:space="preserve"> Hegel MTB, J. E.Cornell, J. E.Oxman, T. E. Predictors of response to problem-solving treatment of depression in primary care. Behavior Therapy. 2002;33(4):511-27.</t>
  </si>
  <si>
    <t xml:space="preserve"> Heimberg RG. Current status of psychotherapeutic interventions for social phobia. Journal of Clinical Psychiatry. 2001;62 Suppl 1:36-42.</t>
  </si>
  <si>
    <t xml:space="preserve"> Heitmann JvH-R, M. E.Vermeulen, K. M.Ostafin, B. D.MacLeod, C.Wiers, R. W.DeFuentes-Merillas, L.Fledderus, M.Markus, W.de Jong, P. J. Internet-based attentional bias modification training as add-on to regular treatment in alcohol and cannabis dependent outpatients: a study protocol of a randomized control trial. BMC Psychiatry. 2017;17(1):193.</t>
  </si>
  <si>
    <t xml:space="preserve"> Held NN, A.Amass, T.Harry, E.Huie, T. J.Moss, M. Extraneous load events correlate with cognitive burden amongst multidisciplinary providers during intensive care unit rounds. American Journal of Respiratory and Critical Care Medicine Conference: American Thoracic Society International Conference, ATS. 2021;203(9).</t>
  </si>
  <si>
    <t xml:space="preserve"> Helgadottir FD, Ross G.Onslow, MarkPackman, AnnO'Brian, Sue. Online CBT II: A phase I trial of a standalone, online CBT treatment program for social anxiety in stuttering. Behaviour Change. 2009;26(4):254-70.</t>
  </si>
  <si>
    <t xml:space="preserve"> Helgadottir FDM, R. G.Onslow, M.Packman, A.O'Brian, S. A standalone Internet cognitive behavior therapy treatment for social anxiety in adults who stutter: CBTpsych. Journal of Fluency Disorders. 2014;41:47-54.</t>
  </si>
  <si>
    <t xml:space="preserve"> Hellebrekers DL, J.Wirken, J.Klinkenberg, S.Vles, J.Hendriksen, J. EP.85Exploring the trainability of working memory and learning in Duchenne muscular dystrophy using computerized memory training. Neuromuscular Disorders. 2019;29 (Supplement 1):S177.</t>
  </si>
  <si>
    <t xml:space="preserve"> Hellman SGK, R. S.Neilson, L. M.Green, M. F. Monetary reinforcement and Wisconsin Card Sorting performance in schizophrenia: why show me the money? Schizophrenia Research. 1998;34(1-2):67-75.</t>
  </si>
  <si>
    <t xml:space="preserve"> Helms D, Sara M. A study of the effectiveness of cognitive skill therapy delivered in a video-game format. Optometry and Vision Development. 2007;38(1):19-26.</t>
  </si>
  <si>
    <t xml:space="preserve"> Hendershot CSW, J. D.Vandervoort, J.McPhee, M. D.Keough, M. T.Quilty, L. C. Randomized trial of working memory training as an adjunct to inpatient substance use disorder treatment. Psychology of Addictive Behaviors. 2018;32(8):861-72.</t>
  </si>
  <si>
    <t xml:space="preserve"> Hendricks DJS, E.Rumrill, P.Leopold, A.Elias, E.Jacobs, K.Nardone, A.Scherer, M.Stauffer, C. Activities and interim outcomes of a multi-site development project to promote cognitive support technology use and employment success among postsecondary students with traumatic brain injuries. Neurorehabilitation. 2015;37(3):449-58.</t>
  </si>
  <si>
    <t xml:space="preserve"> Herbst E, DavidKuhn, EricMcCaslin, Shannon E.Delucchi, KevinBatki, Steven L.Dickter, BenjaminCarmody, Timothy. Mobile technology for treatment augmentation in veteran smokers with posttraumatic stress disorder. American Journal of Preventive Medicine. 2018;54(1):124-8.</t>
  </si>
  <si>
    <t xml:space="preserve"> Hermansen Grunewaldt KS, J.Brubakk, A. M.Lohaugen, G. C. C. Computerized working memory training is effective in preterm born children at preschool age. Archives of Disease in Childhood. 2012;2):A351.</t>
  </si>
  <si>
    <t xml:space="preserve"> Hernandez MEC, S.Storey, M. A.Sim, I. An interactive tool for visualizing design heterogeneity in clinical trials. AMIA 2008;Annual Symposium Proceedings/AMIA Symposium.:298-302.</t>
  </si>
  <si>
    <t xml:space="preserve"> Hess Engstrom AHK, M.Jawad, I.Hesselman, S.Buhrman, M.Hogberg, U.Skalkidou, A. Internet-based treatment for vulvodynia (EMBLA) - Study protocol for a randomised controlled study. Internet Interventions. 2021;25 (no pagination)(100396).</t>
  </si>
  <si>
    <t xml:space="preserve"> Hesser HW, V. Z.Andersson, G. Acceptance as a mediator in internet-delivered acceptance and commitment therapy and cognitive behavior therapy for tinnitus. Journal of Behavioral Medicine. 2014;37(4):756-67.</t>
  </si>
  <si>
    <t xml:space="preserve"> Hessl DS, J. B.Nguyen, D. V.McLennan, Y. A.Johnston, C.Shickman, R.Chen, Y. Cognitive training for children and adolescents with fragile X syndrome: a randomized controlled trial of Cogmed. Journal of Neurodevelopmental Disorders. 2019;11(1):4.</t>
  </si>
  <si>
    <t xml:space="preserve"> Hetherton J, AmyRobson, Meredith. Recruitment by GPs during consultations in a primary care randomized controlled trial comparing computerized psychological therapy with clinical psychology and routine GP care: Problems and possible solutions. Primary Health Care Research and Development. 2004;5(1):5-10.</t>
  </si>
  <si>
    <t xml:space="preserve"> Hewlett SA, C.Ambler, N.Blair, P. S.Choy, E.Dures, E.Hammond, A.Hollingworth, W.Kadir, B.Kirwan, J.Plummer, Z.Rooke, C.Thorn, J.Turner, N.Pollock, J. Group cognitive-behavioural programme to reduce the impact of rheumatoid arthritis fatigue: the RAFT RCT with economic and qualitative evaluations. Health Technology Assessment (Winchester, England). 2019;23(57):1-130.</t>
  </si>
  <si>
    <t xml:space="preserve"> Heydebrand G. Issues in rehabilitation of cognitive deficits in schizophrenia: A critical review. Current Psychiatry Reviews. 2007;3(3):186-95.</t>
  </si>
  <si>
    <t xml:space="preserve"> Hicks TAT, Shaun P.Wilson, Sarah M.Calhoun, Patrick S.Kuhn, Eric R.Beckham, Jean C. A preliminary investigation of a relapse prevention mobile application to maintain smoking abstinence among individuals with posttraumatic stress disorder. Journal of Dual Diagnosis. 2017;13(1):15-20.</t>
  </si>
  <si>
    <t xml:space="preserve"> Hildebrandt HL, M.Hahn, H. K.Hoffmann, E.Schwarze, B.Schwendemann, G.Kraus, J. A. Cognitive training in MS: effects and relation to brain atrophy. Restorative Neurology &amp; Neuroscience. 2007;25(1):33-43.</t>
  </si>
  <si>
    <t xml:space="preserve"> Hildebrandt TM, A.Mackinnon, D.Greif, R.DeBar, L.Sysko, R. Randomized controlled trial comparing smartphone assisted versus traditional guided self-help for adults with binge eating. International Journal of Eating Disorders. 2017;50(11):1313-22.</t>
  </si>
  <si>
    <t xml:space="preserve"> Hildebrandt TM, A.Mayhew, M.Greif, R.Sysko, R.Toro-Ramos, T.DeBar, L. Randomized Controlled Trial Comparing Health Coach-Delivered Smartphone-Guided Self-Help With Standard Care for Adults With Binge Eating. American Journal of Psychiatry. 2020;177(2):134-42.</t>
  </si>
  <si>
    <t xml:space="preserve"> Hill NTM, L.Naismith, S. L.Chadwick, V. L.Valenzuela, M.Lampit, A. Computerized Cognitive Training in Older Adults With Mild Cognitive Impairment or Dementia: A Systematic Review and Meta-Analysis. American Journal of Psychiatry. 2017;174(4):329-40.</t>
  </si>
  <si>
    <t xml:space="preserve"> Hill OWS, ZewelanjiFaison, M. The efficacy of the LearningRx cognitive training program: Modality and transfer effects. Journal of Experimental Education. 2016;84(3):600-20.</t>
  </si>
  <si>
    <t xml:space="preserve"> Hillert L, Birgitta KolmodinDolling, Barbro F.Arnetz, Bengt B. Cognitive behavioural therapy for patients with electric sensitivity-A multidisciplinary approach in a controlled study. Psychotherapy and Psychosomatics. 1998;67(6):302-10.</t>
  </si>
  <si>
    <t xml:space="preserve"> Hind D, JackThake, AnnaBradburn, MikeCooper, CindyIsaac, ClaireHouse, Allan. Cognitive behavioural therapy for the treatment of depression in people with multiple sclerosis: A systematic review and meta-analysis. BMC Psychiatry Vol 14 2014, ArtID 5. 2014;14.</t>
  </si>
  <si>
    <t xml:space="preserve"> Hirano M, KanakoKitahara, MizuhoSakamoto, DaisukeShimoyama, Haruhiko. Designing behavioral self-regulation application for preventive personal mental healthcare. Health Psychology Open Vol 4(1), 2017, ArtID 2055102917707185. 2017;4(1).</t>
  </si>
  <si>
    <t xml:space="preserve"> Hirao T, Hiroaki. Modulation of spatial attentional allocation by computer-based cognitive training during lacrosse shooting performance. Frontiers in Psychology Vol 8 2018, ArtID 2271. 2018;8.</t>
  </si>
  <si>
    <t xml:space="preserve"> Hirot FG, D.Lesage, M.Thomas, P.Cottencin, O. Decreased self-face recognition: A new evidence of body image disturbances in anorexia nervosa. European Psychiatry. 2013;1):24.</t>
  </si>
  <si>
    <t xml:space="preserve"> Hirschtritt MEB, M. H.Mathews, C. A. Obsessive-Compulsive Disorder: Advances in Diagnosis and Treatment. JAMA. 2017;317(13):1358-67.</t>
  </si>
  <si>
    <t xml:space="preserve"> Hjorthoj CRF, A.Larsen, A. M.Gluud, C.Arendt, M.Nordentoft, M. Specialized addiction treatment versus treatment as usual for patientswith cannabis use disorder and psychosis-results from the capopus randomized, parallel-group, observer-blinded clinical trial. Schizophrenia Research. 2012;1):S78.</t>
  </si>
  <si>
    <t xml:space="preserve"> Ho JE, A.Parry, L.Poole, M.Lah, S. Rehabilitation of everyday memory deficits in paediatric brain injury: Self-instruction and diary training. Neuropsychological Rehabilitation. 2011;21(2):183-207.</t>
  </si>
  <si>
    <t xml:space="preserve"> Hobfoll SEB, R. K.Stevens, N. R.Walt, L.Gengler, R. Vets prevail online intervention reduces PTSD and depression in veterans with mild-to-moderate symptoms. Journal of Consulting &amp; Clinical Psychology. 2016;84(1):31-42.</t>
  </si>
  <si>
    <t xml:space="preserve"> Hoch E, Ulrich W.Ferri, MaricaSimon, Roland. "Digital interventions for problematic cannabis users in non-clinical settings: Findings from a systematic review and meta-analysis": Erratum. European Addiction Research. 2016;22(5):286.</t>
  </si>
  <si>
    <t xml:space="preserve"> Hoch EP, U. W.Ferri, M.Simon, R. Digital Interventions for Problematic Cannabis Users in Non-Clinical Settings: Findings from a Systematic Review and Meta-Analysis. European Addiction Research. 2016;22(5):233-42.</t>
  </si>
  <si>
    <t xml:space="preserve"> Hochmitz IY-G, N. Physical fidelity versus cognitive fidelity training in procedural skills acquisition. Human Factors. 2011;53(5):489-501.</t>
  </si>
  <si>
    <t xml:space="preserve"> Hocking MCP, I.Quast, L. F.Barakat, L. P. Acceptability and Feasibility in a Pilot Randomized Clinical Trial of Computerized Working Memory Training and Parental Problem-Solving Training With Pediatric Brain Tumor Survivors. Journal of Pediatric Psychology. 2019;44(6):669-78.</t>
  </si>
  <si>
    <t xml:space="preserve"> Hoexter MQD, D.Shavitt, R. G.Diniz, J. B.Deckersbach, T.Chi, M.Sato, J. R.Busatto, G.Miguel, E. C.Bressan, R. Striatal dopamine transporter availability in obsessive-compulsive disorder: A randomized clinical trial using [TC99 M]-TRODAT-1 SPECT. Neuropsychopharmacology. 2013;2):S195-S6.</t>
  </si>
  <si>
    <t xml:space="preserve"> Hoexter MS, R.Dougherty, D.D'Alcante, C.Duran, F.Diniz, J.Deckersbach, T.Haber, S.Busatto, G. F.Miguel, E.Bressan, R. Dopaminergic modifications in treatment-naive patients with OCD submitted to a randomized clinical trial between fluoxetine and cognitive-behavior therapy: A preliminary analysis with [99m]Tc-TRODAT-1 and SPECT. Neuropsychopharmacology. 2010;1):S136-S7.</t>
  </si>
  <si>
    <t xml:space="preserve"> Hofmann MH, C.Kuhler, A.Muller-Spahn, F. Computer-supported, individualized memory training in Alzheimer's patients. [German]. Nervenarzt. 1995;66(9):703-7.</t>
  </si>
  <si>
    <t xml:space="preserve"> Hofmann SGS, J. A. Cognitive-behavioral therapy for adult anxiety disorders: a meta-analysis of randomized placebo-controlled trials. Journal of Clinical Psychiatry. 2008;69(4):621-32.</t>
  </si>
  <si>
    <t xml:space="preserve"> Hogarty GEF, S.Ulrich, R.Carter, M.Greenwald, D.Pogue-Geile, M.Kechavan, M.Cooley, S.DiBarry, A. L.Garrett, A.Parepally, H.Zoretich, R. Cognitive enhancement therapy for schizophrenia: effects of a 2-year randomized trial on cognition and behavior. Archives of General Psychiatry. 2004;61(9):866-76.</t>
  </si>
  <si>
    <t xml:space="preserve"> Hoifodt RS, MatthiasLillevoll, KjerstiKatla, Susanne KvamKolstrup, NilsEisemann, MartinFriborg, OddgeirWaterloo, Knut. Predictors of response to Web-based cognitive behavioral therapy with high-intensity face-to-face therapist guidance for depression:A Bayesian analysis. Journal of Medical Internet Research. 2015;17(9):No Pagination Specified.</t>
  </si>
  <si>
    <t xml:space="preserve"> Hoifodt RSS, C.Kolstrup, N.Eisemann, M.Waterloo, K. Effectiveness of cognitive behavioural therapy in primary health care: a review. Family Practice. 2011;28(5):489-504.</t>
  </si>
  <si>
    <t xml:space="preserve"> Hollinghurst SP, T. J.Kaur, S.Wiles, N.Lewis, G.Kessler, D. Cost-effectiveness of therapist-delivered online cognitive-behavioural therapy for depression: randomised controlled trial. British Journal of Psychiatry. 2010;197(4):297-304.</t>
  </si>
  <si>
    <t xml:space="preserve"> Hollis CF, C. J.Martin, J. L.Whittington, C.Stockton, S.Glazebrook, C.Davies, E. B. Annual Research Review: Digital health interventions for children and young people with mental health problems - a systematic and meta-review. Journal of Child Psychology &amp; Psychiatry &amp; Allied Disciplines. 2017;58(4):474-503.</t>
  </si>
  <si>
    <t xml:space="preserve"> Hollis SD. Brain drain or brain gain? Cognitive skill training with novice video game players utilizing casual video games. Dissertation Abstracts International: Section B: The Sciences and Engineering. 2017;78(4-B(E)):No Pagination Specified.</t>
  </si>
  <si>
    <t xml:space="preserve"> Holmes EAJ, E. L.Coode-Bate, T.Deeprose, C. Can playing the computer game "Tetris" reduce the build-up of flashbacks for trauma? A proposal from cognitive science. PLoS ONE [Electronic Resource]. 2009;4(1):e4153.</t>
  </si>
  <si>
    <t xml:space="preserve"> Holzer L. Computer-assisted cognitive remediation (CACR) program for adolescents at high risk of psychosis or with psychotic disorders, measure of cognitive and clinical efficacy. Early Intervention in Psychiatry. 2010;1):130.</t>
  </si>
  <si>
    <t xml:space="preserve"> Holzer LU, S.Pihet, S.Jaugey, L. A randomized controlled trial of the effectiveness of a computer-assisted cognitive remediation (CACR) program in adolescents with psychosis or at high risk of psychosis: Short-term and long-term outcomes. Neuropsychiatrie de l'Enfance et de l'Adolescence. 2012;1):S71.</t>
  </si>
  <si>
    <t xml:space="preserve"> Holzer LU, S.Passini, C. M.Jaugey, L.Herzog, M. H.Halfon, O.Pihet, S. A randomized controlled trial of the effectiveness of computer-assisted cognitive remediation (CACR) in adolescents with psychosis or at high risk of psychosis. Behavioural &amp; Cognitive Psychotherapy. 2014;42(4):421-34.</t>
  </si>
  <si>
    <t xml:space="preserve"> Hong YJL, J. H.Choi, E. J.Han, N.Kim, J. E.Park, S. H.Kim, H. J.Kang, D. W. Efficacies of cognitive interventions in the elderly with subjective cognitive decline: A prospective, three-arm, controlled trial. Journal of Clinical Neurology (Korea). 2020;16(2):304-13.</t>
  </si>
  <si>
    <t xml:space="preserve"> Hooker CIB, L.Fisher, M.Verosky, S. C.Miyakawa, A.Vinogradov, S. Neural activity during emotion recognition after combined cognitive plus social cognitive training in schizophrenia. Schizophrenia Research. 2012;139(1-3):53-9.</t>
  </si>
  <si>
    <t xml:space="preserve"> Hooker CIB, L.Fisher, M.Verosky, S. C.Miyakawa, A.D'Esposito, M.Vinogradov, S. The influence of combined cognitive plus social-cognitive training on amygdala response during face emotion recognition in schizophrenia. Psychiatry Research. 2013;213(2):99-107.</t>
  </si>
  <si>
    <t xml:space="preserve"> Hooker CIC, Emily E.Eisenstein, T.Yin, HongLincoln, Sarah HopeTully, Laura M.Dodell-Feder, DavidNahum, MorKeshavan, Matcheri S.Seidman, Larry J. A pilot study of cognitive training in clinical high risk for psychosis: Initial evidence of cognitive benefit. Schizophrenia Research. 2014;157(1-3):314-6.</t>
  </si>
  <si>
    <t xml:space="preserve"> Hoorelbeke KF, L.Behiels, J.Koster, E. H. Internet-delivered cognitive control training as a preventive intervention for remitted depressed patients: Protocol for a randomized controlled trial. BMC Psychiatry. 2015;15:125.</t>
  </si>
  <si>
    <t xml:space="preserve"> Hoorelbeke KK, E. H. W. Internet-delivered cognitive control training as a preventive intervention for remitted depressed patients: Evidence from a double-blind randomized controlled trial study. Journal of Consulting &amp; Clinical Psychology. 2017;85(2):135-46.</t>
  </si>
  <si>
    <t xml:space="preserve"> Horan WPK, R. S.Tripp, C.Hellemann, G.Wynn, J. K.Bell, M.Marder, S. R.Green, M. F. Efficacy and specificity of social cognitive skills training for outpatients with psychotic disorders. Journal of Psychiatric Research. 2011;45(8):1113-22.</t>
  </si>
  <si>
    <t xml:space="preserve"> Horan WPK, R.Green, M. F. Social cognitive skills training for schizophrenia: Initial efficacy and ways to augment the effects. Schizophrenia Research. 2012;1):S39.</t>
  </si>
  <si>
    <t xml:space="preserve"> Hori MK, M.Ando, K.Kihara, T.Takahashi, R.Kinoshita, A. The effect of videophone communication (with skype and webcam)for elderly patients with dementia and their caregivers. [Japanese]. Gan to kagaku ryoho. 2009;Cancer &amp; chemotherapy. 36 Suppl 1:36-8.</t>
  </si>
  <si>
    <t xml:space="preserve"> Hori MK, M.Ando, K.Kihara, T.Takahashi, R.Kinoshita, A. [The effect of videophone communication (with skype and webcam)for elderly patients with dementia and their caregivers]. Gan to Kagaku Ryoho [Japanese Journal of Cancer &amp; Chemotherapy]. 2009;36 Suppl 1:36-8.</t>
  </si>
  <si>
    <t xml:space="preserve"> Horsch AV, Y.Favrod, C.Harari, M. M.Blackwell, S. E.Watson, P.Iyadurai, L.Bonsall, M. B.Holmes, E. A. Reducing intrusive traumatic memories after emergency caesarean section: A proof-of-principle randomized controlled study. Behaviour Research &amp; Therapy. 2017;94:36-47.</t>
  </si>
  <si>
    <t xml:space="preserve"> Horsch AV, Y.Favrod, C.Harari, M. M.Blackwell, S. E.Watson, P.Iyadurai, L.Bonsall, M. B.Holmes, E. A. Development of an early intervention to prevent posttraumatic stress symptoms after traumatic childbirth. Archives of Women's Mental Health. 2019;22 (5):671.</t>
  </si>
  <si>
    <t xml:space="preserve"> Horsch CHL, JaapGriffioen-Both, FiemkeSpruit, SandorFitrianie, SiskaNeerincx, Mark A.Beun, Robbert JanBrinkman, Willem-Paul. Mobile phone-delivered cognitive behavioral therapy for insomnia: A randomized waitlist controlled trial. Journal of Medical Internet Research. 2017;19(4):60-80.</t>
  </si>
  <si>
    <t xml:space="preserve"> Horsch CS, S.Lancee, J.van Eijk, R.Beun, R. J.Neerincx, M.Brinkman, W. P. Reminders make people adhere better to a self-help sleep intervention. Health &amp; Technology. 2017;7(2):173-88.</t>
  </si>
  <si>
    <t xml:space="preserve"> Hosseini SMHP-B, M.Sosa, N.Ceja, A.Kesler, S. R. Task-based neurofeedback training: A novel approach toward training executive functions. Neuroimage. 2016;134:153-9.</t>
  </si>
  <si>
    <t xml:space="preserve"> Houle JD, O.Vadeboncoeur, N.Turbide, G.Diaz, A.Poirier, P. Effectiveness of a Pedometer-Based Program Using a Socio-cognitive Intervention on Physical Activity and Quality of Life in a Setting of Cardiac Rehabilitation. Canadian Journal of Cardiology.</t>
  </si>
  <si>
    <t xml:space="preserve"> Houle JD, O.Vadeboncoeur, N.Turbide, G.Diaz, A.Poirier, P. Innovative program to increase physical activity following an acute coronary syndrome: Randomized controlled trial. Patient Education and Counseling. 2011;85(3):e237-e44.</t>
  </si>
  <si>
    <t xml:space="preserve"> Houniet-de Gier MB, H.van Vliet, K.Knoop, H.de Groot, V. Testing non-inferiority of blended versus face-to-face cognitive behavioural therapy for severe fatigue in patients with multiple sclerosis and the effectiveness of blended booster sessions aimed at improving long-term outcome following both therapies: study protocol for two observer-blinded randomized clinical trials. Trials [Electronic Resource]. 2020;21(1):98.</t>
  </si>
  <si>
    <t xml:space="preserve"> Hovik KTA, A. K.Saunes, B. K.Egeland, J. Effects of working memory training on medicated ADHD preadolescents (10-12 years). European Child and Adolescent Psychiatry. 2010;1):S73.</t>
  </si>
  <si>
    <t xml:space="preserve"> Hovik KTS, B. K.Aarlien, A. K.Egeland, J. RCT of working memory training in ADHD: long-term near-transfer effects. PLoS ONE [Electronic Resource]. 2013;8(12):e80561.</t>
  </si>
  <si>
    <t xml:space="preserve"> Hovland AJ, H.Sjobo, T.Vollestad, J.Nordhus, I. H.Pallesen, S.Havik, O. E.Martinsen, E. W.Nordgreen, T. A Feasibility study on Combining Internet-Based Cognitive Behaviour Therapy with Physical Exercise as Treatment for Panic Disorder--Treatment Protocol and Preliminary Results. Cognitive Behaviour Therapy. 2015;44(4):275-87.</t>
  </si>
  <si>
    <t xml:space="preserve"> Howell ANR, A. A.Uhde, T. W.Guille, C. Web-based CBT for the prevention of anxiety symptoms among medical and health science graduate students. Cognitive Behaviour Therapy. 2019;48(5):385-405.</t>
  </si>
  <si>
    <t xml:space="preserve"> Howren MBVW, M. W.Wolinsky, F. D. Computerized cognitive training interventions to improve neuropsychological outcomes: evidence and future directions. Journal of Comparative Effectiveness Research. 2014;3(2):145-54.</t>
  </si>
  <si>
    <t xml:space="preserve"> Hsieh CR, T.Zeidler, M. R. Telemedicine and the Management of Insomnia. Sleep Medicine Clinics. 2020;15(3):383-90.</t>
  </si>
  <si>
    <t xml:space="preserve"> Hsu WYR, W.Anguera, J.Anderson, A.Gazzaley, A.Bove, R. A tablet-based cognitive battery to assess cognitive function in people with ms: Sensitivity to change in a randomized controlled trial. Multiple Sclerosis Journal. 2020;26 (3 SUPPL):208.</t>
  </si>
  <si>
    <t xml:space="preserve"> Hu GQY, C. Q.Lu, Q. Y.Zhao, J.Zhu, M. H.Yi, Z. H.Dai, X. H. Effects of computerized cognitive correction therapy on cognitive function of schizophrenia. [Chinese]. Journal of Shanghai Jiaotong University (Medical Science). 2021;41(5):622-7.</t>
  </si>
  <si>
    <t xml:space="preserve"> Hu L, YajunSun, Gengxin. Computer-aided cognitive training based on electroencephalography-neurofeedback for English learning. Kuram ve Uygulamada Egitim Bilimleri/Educational Sciences: Theory &amp; Practice. 2018;18(5):2593-601.</t>
  </si>
  <si>
    <t xml:space="preserve"> Hu MW, X.Shu, X.Hu, H.Chen, Q.Peng, L.Feng, H. Effects of computerised cognitive training on cognitive impairment: a meta-analysis. Journal of Neurology. 2021;268(5):1680-8.</t>
  </si>
  <si>
    <t xml:space="preserve"> Huang JM, M. A.Yang, S.Ye, H.Tao, J.Jiang, C.Schuster-Amft, C.Balzer, C.Ettlin, T.Schupp, W.Kulke, H.Chen, L. Effects of acupuncture and computer-assisted cognitive training for post-stroke attention deficits: study protocol for a randomized controlled trial. Trials [Electronic Resource]. 2015;16:546.</t>
  </si>
  <si>
    <t xml:space="preserve"> Hubacher MK, L.Opwis, K.Stoecklin, M.Pape, E.Penner, I. K. Can treatment effects of IFNB-1b on cognition be enhanced by additional cognitive training? Multiple Sclerosis. 2011;1):S400-S1.</t>
  </si>
  <si>
    <t xml:space="preserve"> Hubacher MW, K.Opwis, K.Stoecklin, M.Kappos, L.Sprenger, T.Penner, I. K. Working memory training in patients treated with INFB-1b-Effects on cognitive performance, functional MRI and resting state networks. Multiple Sclerosis. 2012;1):408.</t>
  </si>
  <si>
    <t xml:space="preserve"> Hudak EM. The effects of cognitive stimulation and computerized memory training among older adults residing in independent-living facilities. Dissertation Abstracts International: Section B: The Sciences and Engineering. 2013;74(1-B(E)):No Pagination Specified.</t>
  </si>
  <si>
    <t xml:space="preserve"> Hudson JLM-M, R.Game, D.Carroll, A.McCrone, P.Hotopf, M.Yardley, L.Chilcot, J. Improving distress in dialysis (iDiD): a feasibility two-arm parallel randomised controlled trial of an online cognitive behavioural therapy intervention with and without therapist-led telephone support for psychological distress in patients undergoing haemodialysis. BMJ Open. 2016;6(4):e011286.</t>
  </si>
  <si>
    <t xml:space="preserve"> Hudson JLM-M, R.Norton, S.Picariello, F.Game, D.Carroll, A.Spencer, J.McCrone, P.Hotopf, M.Yardley, L.Chilcot, J. Tailored online cognitive behavioural therapy with or without therapist support calls to target psychological distress in adults receiving haemodialysis: A feasibility randomised controlled trial. Journal of Psychosomatic Research. 2017;102:61-70.</t>
  </si>
  <si>
    <t xml:space="preserve"> Hughes TFF, Jason D.Fu, BoButters, Meryl A.Chang, Chung-Chou H.Ganguli, Mary. Interactive video gaming compared with health education in older adults with mild cognitive impairment: A feasibility study. International Journal of Geriatric Psychiatry. 2014;29(9):890-8.</t>
  </si>
  <si>
    <t xml:space="preserve"> Hui VKW, C. Y.Ma, E. K.Ho, F. Y.Chan, C. S. Treating depression with a smartphone-delivered self-help cognitive behavioral therapy for insomnia: study protocol for a parallel group randomized controlled trial. Trials [Electronic Resource]. 2020;21(1):843.</t>
  </si>
  <si>
    <t xml:space="preserve"> Humeidan MLO, A.Zuleta-Alarcon, A.Mavarez-Martinez, A.Stoicea, N.Bergese, S. Perioperative Cognitive Protection-Cognitive Exercise and Cognitive Reserve (The Neurobics Trial): A Single-blind Randomized Trial. Clinical Therapeutics. 2015;37(12):2641-50.</t>
  </si>
  <si>
    <t xml:space="preserve"> Humeidan MLR, J. P. C.Mavarez-Martinez, A.Roeth, C.Nguyen, C. M.Sheridan, E.Zuleta-Alarcon, A.Otey, A.Abdel-Rasoul, M.Bergese, S. D. Effect of Cognitive Prehabilitation on the Incidence of Postoperative Delirium among Older Adults Undergoing Major Noncardiac Surgery: The Neurobics Randomized Clinical Trial. JAMA Surgery. 2021;156(2):148-56.</t>
  </si>
  <si>
    <t xml:space="preserve"> Hummel SBvL, JjdmOldenburg, H. S. A.Hahn, D. E. E.Kieffer, J. M.Gerritsma, M. A.Kuenen, M. A.Bijker, N.Borgstein, P. J.Heuff, G.Lopes Cardozo, A. M. F.Plaisier, P. W.Rijna, H.van der Meij, S.van Dulken, E. J.Vrouenraets, B. C.Broomans, E.Aaronson, N. K. Efficacy of Internet-Based Cognitive Behavioral Therapy in Improving Sexual Functioning of Breast Cancer Survivors: Results of a Randomized Controlled Trial. Journal of Clinical Oncology. 2017;35(12):1328-40.</t>
  </si>
  <si>
    <t xml:space="preserve"> Hummel SBvL, JjdmOldenburg, H. S. A.Hahn, D. E. E.Kieffer, J. M.Gerritsma, M. A.Kuenen, M. A.Bijker, N.Borgstein, P. J.Heuff, G.Lopes Cardozo, A. M. F.Plaisier, P. W.Rijna, H.van der Meij, S.van Dulken, E. J.Vrouenraets, B. C.Broomans, E.Aaronson, N. K. Sexual Functioning and Relationship Satisfaction of Partners of Breast Cancer Survivors Who Receive Internet-Based Sex Therapy. Journal of Sex &amp; Marital Therapy. 2019;45(2):91-102.</t>
  </si>
  <si>
    <t xml:space="preserve"> Hummer TAK, William G.Wang, YangMathews, Vincent P. Decreased prefrontal activity during a cognitive inhibition task following violent video game play: A multi-week randomized trial. Psychology of Popular Media Culture. 2019;8(1):63-75.</t>
  </si>
  <si>
    <t xml:space="preserve"> Humphrey GC, J.Dowling, N.Rodda, S.Merkouris, S.Parag, V.Newcombe, D.Ho, E.Nosa, V.Ruwhui-Collins, R.Whittaker, R.Bullen, C. Manaaki - a cognitive behavioral therapy mobile health app to support people experiencing gambling problems: a randomized control trial protocol. BMC Public Health. 2020;20(1):191.</t>
  </si>
  <si>
    <t xml:space="preserve"> Hunt MGM, S.Milonova, M. Brief cognitive-behavioral internet therapy for irritable bowel syndrome. Behaviour Research &amp; Therapy. 2009;47(9):797-802.</t>
  </si>
  <si>
    <t xml:space="preserve"> Hwang HFC, C. Y.Wei, L.Chen, S. J.Yu, W. Y.Lin, M. R. Effects of Computerized Cognitive Training and Tai Chi on Cognitive Performance in Older Adults with Traumatic Brain Injury. Journal of Head Trauma Rehabilitation. 2019.</t>
  </si>
  <si>
    <t xml:space="preserve"> Hyer LS, C.Atkinson, M. M.Mullen, C. M.Lee, A.Johnson, A.McKenzie, L. C. Cognitive Training Program to Improve Working Memory in Older Adults with MCI. Clinical Gerontologist. 2016;39(5):410-27.</t>
  </si>
  <si>
    <t xml:space="preserve"> Hyer LY, C.Manatan, K.Sherman, S.Atkinson, M. Cogmed: A cognitive rehabilitation intervention to improve working memory in older adults. Archives of Clinical Neuropsychology. 2009;24 (5):508-9.</t>
  </si>
  <si>
    <t xml:space="preserve"> Iacoviello BMM, J. W.Hoch, M. M.Huryk, K. M.Collins, K. A.Cutter, G. R.Iosifescu, D. V.Charney, D. S. A randomized, controlled pilot trial of the Emotional Faces Memory Task: a digital therapeutic for depression. Npj Digital Medicine. 2018;1.</t>
  </si>
  <si>
    <t xml:space="preserve"> Iaffaldano PS, M.Viterbo, R. G.Margari, L.Amato, M.Trojano, M. Computer-assisted rehabilitation of attention in pediatric onset multiple sclerosis and attention deficit hyperactivity disorder. Neurology Conference: 68th American Academy of Neurology Annual Meeting, AAN. 2016;86(16 SUPPL. 1).</t>
  </si>
  <si>
    <t xml:space="preserve"> Iaffaldano PV, R. G.Fazio, L.Taurisano, P.Tortorella, C.Romano, R.Portaccio, E.Mancini, M.Blasi, G.Bertolino, A.Amato, M. P.Trojano, M. Computer-assisted rehabilitation of attention in patients with multiple sclerosis increases functional activity in the left prefrontal cortex. Multiple Sclerosis. 2015;1):649.</t>
  </si>
  <si>
    <t xml:space="preserve"> Iaffaldano PV, R. G.Fazio, L.Taurisano, P.Tortorella, C.Romano, R.Portaccio, E.Mancini, M.Blasi, G.Bertolino, A.Amato, M. P.Trojano, M. Superior and middle frontal gyrus activity during N-Back correlates with the effect of computer-assisted cognitive rehabilitation. Multiple Sclerosis. 2016;22 (Supplement 3):42.</t>
  </si>
  <si>
    <t xml:space="preserve"> Iakimova GD, S.Burte, T. [Can we do therapy without a therapist? Active components of computer-based CBT for depression]. Encephale. 2017;43(6):582-93.</t>
  </si>
  <si>
    <t xml:space="preserve"> Ibrahim IT, S.Fathi, W.ElSayed, H.Yassein, A.Eissa, A.Elsheshtawy, E.Elboraei, H.Shahda, M.Elwasify, M.Ibrahim, A.Chen, K.Wood, J.Dickerson, F.Yolken, R. H.El Chennawi, F.Gur, R.Gur, R.El Bahaey, W.Nimgaonkar, V.Mansour, H. Randomized controlled trial of adjunctive Valproate for cognitive remediation in early course schizophrenia. Journal of Psychiatric Research. 2019;118:66-72.</t>
  </si>
  <si>
    <t xml:space="preserve"> Igelstrom HH, A.Alfonsson, S.Sjostrom, J.Cajander, A.Johansson, B. User Experiences of an Internet-Based Stepped-Care Intervention for Individuals With Cancer and Concurrent Symptoms of Anxiety or Depression (the U-CARE AdultCan Trial): Qualitative Study. Journal of Medical Internet Research. 2020;22(5):e16604.</t>
  </si>
  <si>
    <t xml:space="preserve"> Iizuka AI, K.Wagatsuma, K.Ishibashi, K.Onishi, A.Tanaka, M.Suzuki, H.Awata, S.Fujiwara, Y. Neural substrate of a cognitive intervention program using Go game: a positron emission tomography study. Aging-Clinical &amp; Experimental Research. 2020;32(11):2349-55.</t>
  </si>
  <si>
    <t xml:space="preserve"> Iizuka AS, H.Ogawa, S.Kobayashi-Cuya, K. E.Kobayashi, M.Inagaki, H.Sugiyama, M.Awata, S.Takebayashi, T.Fujiwara, Y. Does social interaction influence the effect of cognitive intervention program? A randomized controlled trial using Go game. International Journal of Geriatric Psychiatry. 2019;34(2):324-32.</t>
  </si>
  <si>
    <t xml:space="preserve"> Ikezawa SM, T.Hayami, Y.Sato, I.Kato, T.Kimura, I.Pu, S.Kaneko, K.Nakagome, K. The pilot study of a Neuropsychological Educational Approach to Cognitive Remediation for patients with schizophrenia in Japan. Psychiatry Research. 2012;195(3):107-10.</t>
  </si>
  <si>
    <t xml:space="preserve"> Ikuse DS, K.Ota, M.Suzuki, H.Hirata, A.Yoshizawa, A.Jesus, M.Demarzo, M. M. P.Iwanami, A.Javier, G. C. Effects of mindfulness-based interventions on biomarkers in psychiatric disorders: a systematic review. European Neuropsychopharmacology. 2019;29 (Supplement 1):S247-S8.</t>
  </si>
  <si>
    <t xml:space="preserve"> I'Lee Hooker CB, L.Fisher, M.Verosky, S. C.Miyakawa, A.D'Esposito, M.Vinogradov, S. The influence of combined cognitive and social-cognitive training on amygdala responseduring faceemotion processing in schizophrenia. Schizophrenia Bulletin. 2011;1):140.</t>
  </si>
  <si>
    <t xml:space="preserve"> Imai H, NozomiHayasaka, YuYonemoto, NaohiroOgawa, YusukeTajika, AranFujita, HirokazuKato, TadashiFurukawa, Toshi A. Association between patients' feedback comments and depressive mood, satisfaction, homework conducted, and dropouts during self-guided smartphone cognitive behavioral therapy. Psychiatry and Clinical Neurosciences. 2019;73(6):349-50.</t>
  </si>
  <si>
    <t xml:space="preserve"> Imai H, MitsuhikoInagaki, MasatoshiWatanabe, NorioChino, BunMantani, AkioFurukawa, Toshiaki A. Behavioral activation contributed to the total reduction of depression symptoms in the smartphone-based cognitive behavioral therapy: A secondary analysis of a randomized, controlled trial. Innovations in Clinical Neuroscience. 2020;17(7-9):21-5.</t>
  </si>
  <si>
    <t xml:space="preserve"> Imamura KF, T. A.Matsuyama, Y.Shimazu, A.Kuribayashi, K.Kasai, K.Kawakami, N. Differences in the Effect of Internet-Based Cognitive Behavioral Therapy for Improving Nonclinical Depressive Symptoms Among Workers by Time Preference: Randomized Controlled Trial. Journal of Medical Internet Research. 2018;20(8):e10231.</t>
  </si>
  <si>
    <t xml:space="preserve"> Imamura KK, N.Furukawa, T. A.Matsuyama, Y.Shimazu, A.Umanodan, R.Kawakami, S.Kasai, K. Effects of an Internet-based cognitive behavioral therapy (iCBT) program in Manga format on improving subthreshold depressive symptoms among healthy workers: a randomized controlled trial. PLoS ONE [Electronic Resource]. 2014;9(5):e97167.</t>
  </si>
  <si>
    <t xml:space="preserve"> Imamura KK, N.Furukawa, T. A.Matsuyama, Y.Shimazu, A.Umanodan, R.Kawakami, S.Kasai, K. Does Internet-based cognitive behavioral therapy (iCBT) prevent major depressive episode for workers? A 12-month follow-up of a randomized controlled trial. Psychological Medicine. 2015;45(9):1907-17.</t>
  </si>
  <si>
    <t xml:space="preserve"> Imamura KK, N.Furukawa, T. A.Matsuyama, Y.Shimazu, A.Umanodan, R.Kawakami, S.Kasai, K. Effects of an internet-based cognitive behavioral therapy intervention on improving work engagement and other work-related outcomes: an analysis of secondary outcomes of a randomized controlled trial. Journal of Occupational &amp; Environmental Medicine. 2015;57(5):578-84.</t>
  </si>
  <si>
    <t xml:space="preserve"> Imamura KK, N.Furukawa, T. A.Matsuyama, Y.Shimazu, A.Kasai, K. Effects of an internet-based cognitive behavioural therapy intervention on preventing major depressive episodes among workers: a protocol for a randomised controlled trial. BMJ Open. 2015;5(5):e007590.</t>
  </si>
  <si>
    <t xml:space="preserve"> Imamura KT, T. T. T.Nguyen, H. T.Kuribayashi, K.Sakuraya, A.Nguyen, A. Q.Bui, T. M.Nguyen, Q. T.Nguyen, K. T.Nguyen, G. T. H.Tran, X. T. N.Truong, T. Q.Zhang, M. W. B.Minas, H.Sekiya, Y.Sasaki, N.Tsutsumi, A.Kawakami, N. Effects of two types of smartphone-based stress management programmes on depressive and anxiety symptoms among hospital nurses in Vietnam: a protocol for three-arm randomised controlled trial. BMJ Open. 2019;9(4):e025138.</t>
  </si>
  <si>
    <t xml:space="preserve"> Infantino AD, C. L.March, S. A randomized controlled trial of an audio-based treatment program for child anxiety disorders. Behaviour Research &amp; Therapy. 2016;79:35-45.</t>
  </si>
  <si>
    <t xml:space="preserve"> Irct2015121325467N. Effectiveness of Cognitive Computerized Training in Working Memory and Language Skills of Children With Cochlear implant. http://wwwwhoint/trialsearch/Trial2aspx?TrialID=IRCT2015121325467N1. 2017.</t>
  </si>
  <si>
    <t xml:space="preserve"> Isbel BS, K.Summers, M. J. Assessing mindfulness: Experimental support for the discriminant validity of breath counting as a measure of mindfulness but not self-report questionnaires. Psychological Assessment. 2020;32(12):1184-90.</t>
  </si>
  <si>
    <t xml:space="preserve"> Ismail AR, S.Abdelrahim, S. A randomised controlled study of face-to-face versus internet-based teaching of CBT skills for healthcare professionals in Sudan. Bjpsych International. 2021;18(2):E7.</t>
  </si>
  <si>
    <t xml:space="preserve"> Ismail KS, D.Bayley, A.Twist, K.Stewart, K.Ridge, K.Britneff, E.Ashworth, M.de Zoysa, N.Rundle, J.Cook, D.Whincup, P.Treasure, J.McCrone, P.Greenough, A.Winkley, K. Enhanced motivational interviewing for reducing weight and increasing physical activity in adults with high cardiovascular risk: the MOVE IT three-arm RCT. Health Technology Assessment (Winchester, England). 2019;23(69):1-144.</t>
  </si>
  <si>
    <t xml:space="preserve"> Isrctn. Training health professionals: a comparison of two methods. http://wwwwhoint/trialsearch/Trial2aspx?TrialID=ISRCTN82203145. 2012.</t>
  </si>
  <si>
    <t xml:space="preserve"> Isrctn. Effects of the six-month training on cognitive, physical performance, and daily physical activity in older adults. http://wwwwhoint/trialsearch/Trial2aspx?TrialID=ISRCTN70130279. 2013.</t>
  </si>
  <si>
    <t xml:space="preserve"> Isrctn. Working memory training for children who have survived a brain injury. http://wwwwhoint/trialsearch/Trial2aspx?TrialID=ISRCTN01872582. 2013.</t>
  </si>
  <si>
    <t xml:space="preserve"> Isrctn. Cognitive rehabilitation in multiple sclerosis. http://wwwwhoint/trialsearch/Trial2aspx?TrialID=ISRCTN54901925. 2014.</t>
  </si>
  <si>
    <t xml:space="preserve"> Isrctn. Investigating the effects of cognitive training on attention. http://wwwwhoint/trialsearch/Trial2aspx?TrialID=ISRCTN59754564. 2014.</t>
  </si>
  <si>
    <t xml:space="preserve"> Isrctn. Twenty weeks of home-based interactive training of children with cerebral palsy improves functional abilities. http://wwwwhoint/trialsearch/Trial2aspx?TrialID=ISRCTN13188513. 2014.</t>
  </si>
  <si>
    <t xml:space="preserve"> Isrctn. Gymnasium for Robotic Rehabilitation (Gimnasio de Rehabilitación Robótica). http://wwwwhoint/trialsearch/Trial2aspx?TrialID=ISRCTN98578807. 2015.</t>
  </si>
  <si>
    <t xml:space="preserve"> Isrctn. Brain stimulation combined with cognitive training in attention deficit hyperactivity disorder. http://wwwwhoint/trialsearch/Trial2aspx?TrialID=ISRCTN48265228. 2016.</t>
  </si>
  <si>
    <t xml:space="preserve"> Isrctn. Does the use of a specific cognitive intervention for children with movement disorders improve functional outcomes following deep brain stimulation? http://wwwwhoint/trialsearch/Trial2aspx?TrialID=ISRCTN57997252. 2016.</t>
  </si>
  <si>
    <t xml:space="preserve"> Isrctn. DREAMS START (Dementia related manual for sleep; strategies for relatives). http://wwwwhoint/trialsearch/Trial2aspx?TrialID=ISRCTN36983298. 2016.</t>
  </si>
  <si>
    <t xml:space="preserve"> Isrctn. Improving working memory. http://wwwwhoint/trialsearch/Trial2aspx?TrialID=ISRCTN47105456. 2016.</t>
  </si>
  <si>
    <t xml:space="preserve"> Isrctn. Parkinson's disease, exercise and cognitive training. http://wwwwhoint/trialsearch/Trial2aspx?TrialID=ISRCTN52284448. 2016.</t>
  </si>
  <si>
    <t xml:space="preserve"> Isrctn. A strategic executive treatment for executive dysfunction in patients with Parkinson’s disease. http://wwwwhoint/trialsearch/Trial2aspx?TrialID=ISRCTN13595005. 2016.</t>
  </si>
  <si>
    <t xml:space="preserve"> Isrctn. Cognitive rehabilitation to improve vocational outcomes for people with psychosis. http://wwwwhoint/trialsearch/Trial2aspx?TrialID=ISRCTN35157287. 2017.</t>
  </si>
  <si>
    <t xml:space="preserve"> Isrctn. Computerized cognitive training for pediatric patients with congenital or acquired brain injury. http://wwwwhoint/trialsearch/Trial2aspx?TrialID=ISRCTN59250807. 2017.</t>
  </si>
  <si>
    <t xml:space="preserve"> Isrctn. Evaluation of GRADIOR, a neuropsychological rehabilitation programme for people with mild dementia and mild cognitive impairment. 2017.</t>
  </si>
  <si>
    <t xml:space="preserve"> Isrctn. Internet-based cognitive therapy for social anxiety disorder in Hong Kong. http://wwwwhoint/trialsearch/Trial2aspx?TrialID=ISRCTN11357117. 2017.</t>
  </si>
  <si>
    <t xml:space="preserve"> Isrctn. The PASSWORD Study â€“ Promoting Safe Walking. http://wwwwhoint/trialsearch/Trial2aspx?TrialID=ISRCTN52388040. 2017.</t>
  </si>
  <si>
    <t xml:space="preserve"> Isrctn. Antipsychotic medication and weight gain: effects of neuromodulation and cognitive training. http://wwwwhoint/trialsearch/Trial2aspx?TrialID=ISRCTN13280178. 2018.</t>
  </si>
  <si>
    <t xml:space="preserve"> Isrctn. Can 1 month of daily computer training help improve memory and attention in people who have had a brain injury? 2018.</t>
  </si>
  <si>
    <t xml:space="preserve"> Isrctn. Cognitive Training with Non-invasive Brain Stimulation to Treat Binge Eating Disorder. http://wwwwhoint/trialsearch/Trial2aspx?TrialID=ISRCTN35717198. 2018.</t>
  </si>
  <si>
    <t xml:space="preserve"> Isrctn. The Icelandic depression vulnerability and mindfulness study: a randomized controlled trial. http://wwwwhoint/trialsearch/Trial2aspx?TrialID=ISRCTN92714827. 2018.</t>
  </si>
  <si>
    <t xml:space="preserve"> Isrctn. Impact of insomnia treatment on mood, brain function and cardiovascular health. http://wwwwhoint/trialsearch/Trial2aspx?TrialID=ISRCTN13983243. 2018.</t>
  </si>
  <si>
    <t xml:space="preserve"> Isrctn. Outcomes of cancer bereavement therapeutic support groups. http://wwwwhoint/trialsearch/Trial2aspx?TrialID=ISRCTN56216152. 2018.</t>
  </si>
  <si>
    <t xml:space="preserve"> Isrctn. Working memory training effects on young children's functioning. http://wwwwhoint/trialsearch/Trial2aspx?TrialID=ISRCTN15153056. 2018.</t>
  </si>
  <si>
    <t xml:space="preserve"> Isrctn. Comparing two psychological treatments for the management of primarily obsessional OCD. http://wwwwhoint/trialsearch/Trial2aspx?TrialID=ISRCTN18339113. 2019.</t>
  </si>
  <si>
    <t xml:space="preserve"> Isrctn. Efficacy of neurocognitive training as an intervention for helping breast cancer survivors improve and sustain their work ability. http://wwwwhoint/trialsearch/Trial2aspx?TrialID=ISRCTN11333136. 2019.</t>
  </si>
  <si>
    <t xml:space="preserve"> Isrctn. Investigating cognitive training tasks to reduce heavy drinking. http://wwwwhoint/trialsearch/Trial2aspx?TrialID=ISRCTN35503634. 2019.</t>
  </si>
  <si>
    <t xml:space="preserve"> Isrctn. Simulated patients in training and supervision. http://wwwwhoint/trialsearch/Trial2aspx?TrialID=ISRCTN19173895. 2019.</t>
  </si>
  <si>
    <t xml:space="preserve"> Isrctn. Dementia prevention for older people suffering from mild cognitive impairment using digital brain training tools. 2020.</t>
  </si>
  <si>
    <t xml:space="preserve"> Isrctn. Online post-traumatic stress disorder treatment for young people and their carers. http://wwwwhoint/trialsearch/Trial2aspx?TrialID=ISRCTN16876240. 2020.</t>
  </si>
  <si>
    <t xml:space="preserve"> Ivanova E, PhilipLy, Kien HoaDahlin, MatsVernmark, KristoferAndersson, GerhardCarlbring, Per. Guided and unguided Acceptance and Commitment Therapy for social anxiety disorder and/or panic disorder provided via the Internet and a smartphone application: A randomized controlled trial. Journal of Anxiety Disorders. 2016;44:27-35.</t>
  </si>
  <si>
    <t xml:space="preserve"> Ivanovich-Zuvic F, R.Lavados, Juan C. Rehabilitation of schizophrenic patients by computerised techniques using the LOGO language. Actas Luso-Espanolas de Neurologia, Psiquiatria y Ciencias Afines. 1988;16(4):273-8.</t>
  </si>
  <si>
    <t xml:space="preserve"> Iwata KM, Y.Sato, S.Furukawa, S.Watanabe, Y.Hatsuse, N.Ikebuchi, E. Efficacy of cognitive rehabilitation using computer software with individuals living with schizophrenia: A randomized controlled trial in Japan. Psychiatric Rehabilitation Journal. 2017;40(1):4-11.</t>
  </si>
  <si>
    <t xml:space="preserve"> Jacobsen HBK, O.Landro, N. I.Stiles, T. C.Roche, B. T. MINDflex Training for Cognitive Flexibility in Chronic Pain: A Randomized, Controlled Cross-Over Trial. Frontiers in Psychology. 2020;11:604832.</t>
  </si>
  <si>
    <t xml:space="preserve"> Jacobson SO, P.Wallgren, L.Osterberg, M.Tranaeus, S. Top Ten Research Priorities for Attention Deficit/Hyperactivity Disorder Treatment. International Journal of Technology Assessment in Health Care. 2016;32(3):152-9.</t>
  </si>
  <si>
    <t xml:space="preserve"> Jacoby MA, S.Sacher, Y.Katz, N.Weiss, P. L.Kizony, R. Effectiveness of executive functions training within a virtual supermarket for adults with traumatic brain injury: a pilot study. IEEE Transactions on Neural Systems &amp; Rehabilitation Engineering. 2013;21(2):182-90.</t>
  </si>
  <si>
    <t xml:space="preserve"> Jaeggi SMB, M.Parlett-Pelleriti, C. M.Moon, S. M.Evans, M.Kritzmacher, A.Reuter-Lorenz, P. A.Shah, P.Jonides, J. Investigating the Effects of Spacing on Working Memory Training Outcome: A Randomized, Controlled, Multisite Trial in Older Adults. The journals of gerontology. 2020;Series B, Psychological sciences and social sciences. 75(6):1181-92.</t>
  </si>
  <si>
    <t xml:space="preserve"> Jahan AI, S. Transcranial Near Infra Red Light Improves Naming Performance. Brain Stimulation. 2019;12 (2):405.</t>
  </si>
  <si>
    <t xml:space="preserve"> Jahshan CV, S.Wynn, J. K.Hellemann, G.Green, M. F. A randomized controlled trial comparing a "bottom-up" and "top-down" approach to cognitive training in schizophrenia. Journal of Psychiatric Research. 2019;109:118-25.</t>
  </si>
  <si>
    <t xml:space="preserve"> James IAB, I. M. Cognitive therapy with obsessive-compulsive disorder. British Journal of Psychiatry. 1995;166(APR.):444-50.</t>
  </si>
  <si>
    <t xml:space="preserve"> Janssen A, AaronLee, HyunKyuPatterson, BethPrakash, Ruchika Shaurya. The effects of video-game training on broad cognitive transfer in multiple sclerosis: A pilot randomized controlled trial. Journal of Clinical and Experimental Neuropsychology. 2015;37(3):285-302.</t>
  </si>
  <si>
    <t xml:space="preserve"> Jantz TV, A. K.Tuthill, S.Keebler, M.Evenson, N.Chapman, S.Krawczyk, D. Cognitive training in veterans and civilians with TBI: Evidence from randomized control trial. Archives of Physical Medicine and Rehabilitation. 2013;94 (10):e44.</t>
  </si>
  <si>
    <t xml:space="preserve"> Jarnefelt HH, M.Sallinen, M.Paajanen, T.Virkkala, J.Martimo, K. P.Hublin, C. Cognitive behavioural therapy for insomnia among shift workers: Analyses of an RCT study up to 24 months post-treatment. Journal of Sleep Research Conference: 25th Congress of the European Sleep Research Society, ESRS. 2020;29(SUPPL 1).</t>
  </si>
  <si>
    <t xml:space="preserve"> Jarrett RBV, J. R.Clark, L. A. How much cognitive therapy, for which patients, will prevent depressive relapse? Journal of Affective Disorders. 2008;111(2-3):185-92.</t>
  </si>
  <si>
    <t xml:space="preserve"> Jasper KW, C.Conrad, I.Andersson, G.Hiller, W.Kleinstauber, M. Internet-based guided self-help versus group cognitive behavioral therapy for chronic tinnitus: A randomized controlled trial. Psychotherapy and Psychosomatics. 2014;83(4):234-46.</t>
  </si>
  <si>
    <t xml:space="preserve"> Jaugey LU, S.Pihet, S.Halfon, O.Holzer, L. Short-and long-term outcomes of a randomized controlled trial of a computer-assisted cognitive remediation (CACR) program in adolescents with psychosis or at high risk of psychosis. Biological Psychiatry. 2012;1):84S.</t>
  </si>
  <si>
    <t xml:space="preserve"> Jay KB, M.Sundstrup, E.Schraefel, M.Jakobsen, M. D.Sjogaard, G.Andersen, L. L. Effect of individually tailored biopsychosocial workplace interventions on chronic musculoskeletal pain, stress and work ability among laboratory technicians: randomized controlled trial protocol. BMC Musculoskeletal Disorders. 2014;15:444.</t>
  </si>
  <si>
    <t xml:space="preserve"> Jay KB, M.Schraefel, M.Jakobsen, M. D.Sundstrup, E.Sjogaard, G.Vinstrup, J.Andersen, L. L. Neurocognitive performance and physical function do not change with physical-cognitive-mindfulness training in female laboratory technicians with chronic musculoskeletal pain: Randomized controlled trial. Medicine. 2016;95(50):e5554.</t>
  </si>
  <si>
    <t xml:space="preserve"> Jayakody DMPF, P. L.Nel, E.Martins, R. N.Atlas, M. D.Sohrabi, H. R. Impact of Cochlear Implantation on Cognitive Functions of Older Adults: Pilot Test Results. Otology &amp; neurotology : official publication of the American Otological Society, American Neurotology Society [and] European Academy of Otology and Neurotology. 2017;38(8):e289-e95.</t>
  </si>
  <si>
    <t xml:space="preserve"> Jelinek LH, M.Hottenrott, B.Kellner, M.Moritz, S. Further evidence for biased semantic networks in obsessive-compulsive disorder (OCD): when knives are no longer associated with buttering bread but only with stabbing people. Journal of Behavior Therapy &amp; Experimental Psychiatry. 2014;45(4):427-34.</t>
  </si>
  <si>
    <t xml:space="preserve"> Jenkins PF, J.De-Simoni, S.Jolly, A.Gorgoraptis, N.Hampshire, A.Sharp, D. Home computerised cognitive testing for TBI is feasible and popular. Journal of Neurology, Neurosurgery and Psychiatry Conference: Association of British Neurologists, ABN. 2015;86(11).</t>
  </si>
  <si>
    <t xml:space="preserve"> Jenkinson CEW, R. E.Sugg, H. V.Roberts, M. J.Ridgway, N.Kuyken, W.Wiles, N.Kessler, D.Campbell, J. Why do GPs exclude patients from participating in research? An exploration of adherence to and divergence from trial criteria. Family Practice. 2014;31(3):364-70.</t>
  </si>
  <si>
    <t xml:space="preserve"> Jennette DM. Making friends with future selves: The effect of a cognitive intervention on exercise adherence. Dissertation Abstracts International: Section B: The Sciences and Engineering. 2004;65(5-B):2631.</t>
  </si>
  <si>
    <t xml:space="preserve"> Jeon YHK, L.Simpson, J.Clemson, L.Naismith, S. L.Szanton, S.Low, L. F.Mowszowski, L.Gonski, P.Norman, R.Gitlin, L. N.Brodaty, H. Optimising Independence of Older Persons with Cognitive and Functional Decline: Interdisciplinary Home-Based Reablement Program (I-Harp) - a Parallel-Group Pilot Rct. Alzheimer's and Dementia. 2018;14 (7 Supplement):P1034.</t>
  </si>
  <si>
    <t xml:space="preserve"> Jeon YHK, L.Simpson, J.Clemson, L.Naismith, S. L.Szanton, S.Low, L. F.Mowszowski, L.Gonski, P.Norman, R.et al.,. OPTIMISING INDEPENDENCE OF OLDER PERSONS WITH COGNITIVE AND FUNCTIONAL DECLINE: INTERDISCIPLINARY HOME-BASED REABLEMENT PROGRAM (I-HARP) — A PARALLEL-GROUP PILOT RCT. Alzheimer's &amp; dementia. 2018;14(7):P1034‐.</t>
  </si>
  <si>
    <t xml:space="preserve"> Ji ZF, T.Wang, H. The Effects of 12-Week Physical Exercise Tapping High-level Cognitive Functions. Advances in cognitive psychology University of Finance and Management in Warsaw. 2020;16(1):59-66.</t>
  </si>
  <si>
    <t xml:space="preserve"> Jim HSLH, K. A.Nelson, A. M.Pinilla-Ibarz, J.Sweet, K.Gielissen, M.Bulls, H.Hoogland, A. I.Jacobsen, P. B.Knoop, H. Internet-assisted cognitive behavioral intervention for targeted therapy-related fatigue in chronic myeloid leukemia: Results from a pilot randomized trial. Cancer. 2020;126(1):174-80.</t>
  </si>
  <si>
    <t xml:space="preserve"> Joesch JMS, C. D.Sullivan, G.Stein, M. B.Craske, M. G.Roy-Byrne, P. Incremental benefits and cost of coordinated anxiety learning and management for anxiety treatment in primary care. Psychological Medicine. 2012;42(9):1937-48.</t>
  </si>
  <si>
    <t xml:space="preserve"> Johann VEK, J. Effects of game-based and standard executive control training on cognitive and academic abilities in elementary school children. Developmental science. 2020;23(4):e12866.</t>
  </si>
  <si>
    <t xml:space="preserve"> Johansson BT, M. Working memory training for patients with acquired brain injury: effects in daily life. Scandinavian Journal of Occupational Therapy. 2012;19(2):176-83.</t>
  </si>
  <si>
    <t xml:space="preserve"> Johansson RH, T.Ljotsson, B.Jansson, A.Jonsson, L.Fardig, S.Karlsson, J.Hesser, H.Frederick, R. J.Lilliengren, P.Carlbring, P.Andersson, G. Internet-based affect-focused psychodynamic therapy for social anxiety disorder: A randomized controlled trial with 2-year follow-up. Psychotherapy: Theory, Research, Practice, Training. 2017;54(4):351-60.</t>
  </si>
  <si>
    <t xml:space="preserve"> Johansson RS, E.Sjogren, M.Johnsson, E.Carlbring, P.Andersson, T.Rousseau, A.Andersson, G. Tailored vs. standardized internet-based cognitive behavior therapy for depression and comorbid symptoms: a randomized controlled trial. PLoS ONE [Electronic Resource]. 2012;7(5):e36905.</t>
  </si>
  <si>
    <t xml:space="preserve"> Johnco CJS, A.Lewin, A. B.Storch, E. A. Refining Clinical Judgment of Treatment Response and Symptom Remission Identification in Childhood Anxiety Using a Signal Detection Analysis on the Pediatric Anxiety Rating Scale. Journal of Child &amp; Adolescent Psychopharmacology. 2015;25(9):674-83.</t>
  </si>
  <si>
    <t xml:space="preserve"> Johns LCG, L.Vythelingum, N.McGuire, P. K. Establishing the reliability of a verbal self-monitoring paradigm. Psychopathology. 2003;36(6):299-303.</t>
  </si>
  <si>
    <t xml:space="preserve"> Johnston LT, N.Andrews, G.Dear, B. F.Spence, J. Comorbidity and internet-delivered transdiagnostic cognitive behavioural therapy for anxiety disorders. Cognitive Behaviour Therapy. 2013;42(3):180-92.</t>
  </si>
  <si>
    <t xml:space="preserve"> Johnstone SJR, S.Phillips, E.Watt, A. J.Mantz, S. A pilot study of combined working memory and inhibition training for children with AD/HD. Attention Deficit and Hyperactivity Disorders. 2010;2(1):31-42.</t>
  </si>
  <si>
    <t xml:space="preserve"> Johnstone SJR, S.Blackman, R.Johnston, E.Loveday, K.Mantz, S.Barratt, M. F. Neurocognitive training for children with and without AD/HD. Attention Deficit and Hyperactivity Disorders. 2012;4(1):11-23.</t>
  </si>
  <si>
    <t xml:space="preserve"> Jolstedt MW, T.Lenhard, F.Ljotsson, B.Mataix-Cols, D.Nord, M.Ost, L. G.Hogstrom, J.Serlachius, E.Vigerland, S. Efficacy and cost-effectiveness of therapist-guided internet cognitive behavioural therapy for paediatric anxiety disorders: a single-centre, single-blind, randomised controlled trial. The Lancet Child &amp; Adolescent Health. 2018;2(11):792-801.</t>
  </si>
  <si>
    <t xml:space="preserve"> Jonas BL, F.Tossmann, P. Efficacy of an internet-based intervention for burnout: a randomized controlled trial in the German working population. Anxiety, Stress, &amp; Coping. 2017;30(2):133-44.</t>
  </si>
  <si>
    <t xml:space="preserve"> Jonassaint CRB, B.Rollman, B. L. Racial differences in the effectiveness of computerized cognitive behavioral therapy for mental health disorders. Psychosomatic Medicine. 2019;81 (4):A141.</t>
  </si>
  <si>
    <t xml:space="preserve"> Jonassaint CRB, B. H.Huang, Y.Karp, J. F.Abebe, K. Z.Rollman, B. L. Racial Differences in the Effectiveness of Internet-Delivered Mental Health Care. Journal of General Internal Medicine. 2020;35(2):490-7.</t>
  </si>
  <si>
    <t xml:space="preserve"> Jonassaint CRG, P.Belnap, B. H.Karp, J. F.Abebe, K. K.Rollman, B. L. Engagement and outcomes for a computerised cognitive-behavioural therapy intervention for anxiety and depression in African Americans. BJPsych Open. 2017;3(1):1-5.</t>
  </si>
  <si>
    <t xml:space="preserve"> Jonassaint CRK, C.Prussien, K. V.Yarboi, J.Sanger, M. S.Wilson, J. D.De Castro, L.Shah, N.Sarkar, U. Feasibility of implementing mobile technology-delivered mental health treatment in routine adult sickle cell disease care. Translational Behavioral Medicine. 2018;10(1):58-67.</t>
  </si>
  <si>
    <t xml:space="preserve"> Jonassaint CRK, C.Prussien, K. V.Yarboi, J.Sanger, M. S.Wilson, J. D.De Castro, L.Shah, N.Sarkar, U. Feasibility of implementing mobile technology-delivered mental health treatment in routine adult sickle cell disease care. Translational Behavioral Medicine. 2020;10(1):58-67.</t>
  </si>
  <si>
    <t xml:space="preserve"> Jones BAG, K. M.Christensen, H.Ellwood, D.Bennett, K.Bennett, A. Online cognitive behaviour training for the prevention of postnatal depression in at-risk mothers: a randomised controlled trial protocol. BMC Psychiatry. 2013;13:265.</t>
  </si>
  <si>
    <t xml:space="preserve"> Jones FA. The role of bibliotherapy in health anxiety: an experimental study. British journal of community nursing. 2002;7(10):498-504.</t>
  </si>
  <si>
    <t xml:space="preserve"> Jones LSA, E.Loades, M.Barnes, R.Crawley, E. Can linguistic analysis be used to identify whether adolescents with a chronic illness are depressed? Clinical Psychology &amp; Psychotherapy. 2020;27(2):179-92.</t>
  </si>
  <si>
    <t xml:space="preserve"> Jones RBG, L.Williams, C. J.Kamel Boulos, M. N. Accuracy of geographically targeted internet advertisements on Google AdWords for recruitment in a randomized trial. Journal of Medical Internet Research. 2012;14(3):e84.</t>
  </si>
  <si>
    <t xml:space="preserve"> Jones RBG, LesleyWilliams, Christopher J.Boulos, Maged N. Accuracy of geographically targeted Internet advertisements on Google AdWords for recruitment in a randomized trial. Journal of Medical Internet Research. 2012;14(3):225-39.</t>
  </si>
  <si>
    <t xml:space="preserve"> Jones SAHG, J.Eskes, G. A. Can we improve attention in Parkinson's disease? A pilot study. Movement Disorders. 2015;1):S342-S3.</t>
  </si>
  <si>
    <t xml:space="preserve"> Jones SLH, H. D.Soucy, J. N. A randomized controlled trial of guided internet-delivered cognitive behaviour therapy for older adults with generalized anxiety. Journal of Anxiety Disorders. 2016;37:1-9.</t>
  </si>
  <si>
    <t xml:space="preserve"> Jongeneel AS, D.Tromp, N.Nuij, C.Delespaul, P.Riper, H.van der Gaag, M.van den Berg, D. Reducing distress and improving social functioning in daily life in people with auditory verbal hallucinations: study protocol for the 'Temstem' randomised controlled trial. BMJ Open. 2018;8(3):e020537.</t>
  </si>
  <si>
    <t xml:space="preserve"> Jordan AB, T.Nich, C.Carroll, K. M. A feasibility study providing substance use treatment in the Black church. Journal of Substance Abuse Treatment. 2021;124:108218.</t>
  </si>
  <si>
    <t xml:space="preserve"> Jordan LCS, R. E.Cole, D. A.Lee, C. A.Patel, N. J.Murphy, L. K.Markham, L. W.Prussien, K. V.Gindville, M. C.Compas, B. E. Cognitive training in children with hypoplastic left heart syndrome: a pilot randomized trial. Progress in pediatric cardiology. 2019.</t>
  </si>
  <si>
    <t xml:space="preserve"> Jordan LCS, R. E.Cole, D. A.Lee, C. A.Patel, N. J.Murphy, L. K.Markham, L. W.Prussien, K. V.Gindville, M. C.Compas, B. E. Cognitive training in children with hypoplastic left heart syndrome: A pilot randomized trial. Progress in Pediatric Cardiology. 2020;57 (no pagination)(101185).</t>
  </si>
  <si>
    <t xml:space="preserve"> Joshi YT, M.Bismark, A.Treichler, E.Tarasenko, M.Cardoso, L.Molina, J.Tiernan, K.Swerdlow, N.Light, G. Auditory-based targeted cognitive training improves verbal learning and reduces auditory hallucinations in chronic schizophrenia patients in locked residential care. Neuropsychopharmacology. 2017;43 (Supplement 1):S320.</t>
  </si>
  <si>
    <t xml:space="preserve"> Jprn U. The effects of aerobic exercise and computer-based cognitive training on depressive symptoms and cognitive function of major depressive disorder and bipolar disorder: a randomized, open-label, parallel group trial. http://wwwwhoint/trialsearch/Trial2aspx?TrialID=JPRN-UMIN000036468. 2019.</t>
  </si>
  <si>
    <t xml:space="preserve"> Jprn U. Cognitive training for schizophrenia: a randomized controlled trial. http://wwwwhoint/trialsearch/Trial2aspx?TrialID=JPRN-UMIN000039521. 2020.</t>
  </si>
  <si>
    <t xml:space="preserve"> Jung HTD, J. F.Nanglo, T.Lee, H.Kim, K.Kim, B.Park, S.Ryu, T.Kim, Y.Lee, S. Preliminary results from a randomized controlled trial of serious games for the improvement of cognitive function in chronic stroke survivors. Journal of the Neurological Sciences. 2019;405 (Supplement):79.</t>
  </si>
  <si>
    <t xml:space="preserve"> Jung M, JohnBerman, Marc G.Northouse, LaurelKoelling, Todd M.Pressler, Susan J. Construct validity of the Multi-Source Interference Task to examine attention in heart failure. Nursing Research. 2018;67(6):465-72.</t>
  </si>
  <si>
    <t xml:space="preserve"> Jung MM, Y.Han, S. H. Computer-based cognitive training in mild cognitive impairment patients: Preliminary result. Alzheimer's and Dementia. 2017;13 (7):P261.</t>
  </si>
  <si>
    <t xml:space="preserve"> Kaag AMP, T.De Vries, T. J.Goudriaan, A. E.Wiers, R. W. A high working memory load preceding alcohol cue exposure, reduces the desire for alcohol in non-treatment seeking problem drinkers. European Neuropsychopharmacology. 2017;27 (Supplement 4):S1054-S5.</t>
  </si>
  <si>
    <t xml:space="preserve"> Kacmarek CNY, B. T.Nich, C.Kiluk, B. D. A pilot economic evaluation of computerized cognitive behavioral therapy for alcohol use disorder as an addition and alternative to traditional therapy. Alcoholism: Clinical &amp; Experimental Research. 2021;45(5):1109-21.</t>
  </si>
  <si>
    <t xml:space="preserve"> Kaess MK, J.Bauer, S.Moessner, M.Fischer-Waldschmidt, G.Mattern, M.Herpertz, S. C.Resch, F.Brown, R.In-Albon, T.Koelch, M.Plener, P. L.Schmahl, C.Edinger, A.Star Consortium. Self-injury: Treatment, Assessment, Recovery (STAR): online intervention for adolescent non-suicidal self-injury - study protocol for a randomized controlled trial. Trials [Electronic Resource]. 2019;20(1):425.</t>
  </si>
  <si>
    <t xml:space="preserve"> Kahana MW, P.Ezzyat, Y.Adamovich-Zeitlin, R.Lega, B.Jobst, B.Gross, R.Ding, K.Diaz-Arrastia, R. Closed-Loop Neuromodulation Restores Memory after Traumatic Brain Injury. Neuromodulation. 2021;24 (4):e249-e50.</t>
  </si>
  <si>
    <t xml:space="preserve"> Kahn JD, P.Travers, B.Gonzalez-Heydrich, J. RAGE Control: Regulate and Gain Emotional Control. Studies in Health Technology &amp; Informatics. 2009;149:335-43.</t>
  </si>
  <si>
    <t xml:space="preserve"> Kakoschke NH, C.Castine, B.de Courten, B.Verdejo-Garcia, A. Smartphone-based cognitive bias modification training improves healthy food choice in obesity: A pilot study. European Eating Disorders Review. 2018;26(5):526-32.</t>
  </si>
  <si>
    <t xml:space="preserve"> Kalapatapu R. Cognitive rehabilitation for cocaine use disorder. Dissertation Abstracts International: Section B: The Sciences and Engineering. 2021;82(1-B):No Pagination Specified.</t>
  </si>
  <si>
    <t xml:space="preserve"> Kaldo VJ, S.Blom, K.Ljotsson, B.Brodin, M.Jorgensen, M.Kraepelien, M.Ruck, C.Lindefors, N. Guided internet cognitive behavioral therapy for insomnia compared to a control treatment - A randomized trial. Behaviour Research &amp; Therapy. 2015;71:90-100.</t>
  </si>
  <si>
    <t xml:space="preserve"> Kall AJ, S.Hesser, H.Andersson, F.Mathaldi, A.Norkvist, B. T.Shafran, R.Andersson, G. Internet-Based Cognitive Behavior Therapy for Loneliness: A Pilot Randomized Controlled Trial. Behavior Therapy. 2020;51(1):54-68.</t>
  </si>
  <si>
    <t xml:space="preserve"> Kallestad HV, O.Scott, J.Morken, G.Pallesen, S.Harvey, A. G.Gehrman, P.Thorndike, F.Ritterband, L.Stiles, T. C.Sivertsen, B. Overcoming insomnia: protocol for a large-scale randomised controlled trial of online cognitive behaviour therapy for insomnia compared with online patient education about sleep. BMJ Open. 2018;8(8):e025152.</t>
  </si>
  <si>
    <t xml:space="preserve"> Kallogjeri DP, J. F.Spitznagel, E., Jr.Hale, S.Nicklaus, J. E.Hardin, F. M.Shimony, J. S.Coalson, R. S.Schlaggar, B. L. Cognitive Training for Adults With Bothersome Tinnitus: A Randomized Clinical Trial. JAMA Otolaryngology-- Head &amp; Neck Surgery. 2017;143(5):443-51.</t>
  </si>
  <si>
    <t xml:space="preserve"> Kaltenthaler EB, J.De Nigris, E.Tumur, I.Ferriter, M.Beverley, C.Parry, G.Rooney, G.Sutcliffe, P. Computerised cognitive behaviour therapy for depression and anxiety update: a systematic review and economic evaluation. Health Technology Assessment (Winchester, England). 2006;10(33):iii, xi-xiv, 1-168.</t>
  </si>
  <si>
    <t xml:space="preserve"> Kaltenthaler EB, J.De Nigris, E.Tumur, I.Ferriter, M.Beverly, C.Parry, G.Rooney, G.Sutcliffe, P. Computerized cognitive behavior theraphy for depression and anxiety update: A systematic review and economic evaluation. Health Technology Assessment. 2006;10(33):1-70.</t>
  </si>
  <si>
    <t xml:space="preserve"> Kaltenthaler EC, K. Computerised cognitive behavioural therapy and its uses. Progress in Neurology and Psychiatry. 2010;14(3):22-9.</t>
  </si>
  <si>
    <t xml:space="preserve"> Kaltenthaler EP, G.Beverley, C. Computerized cognitive behaviour therapy: A systematic review. Behavioural and Cognitive Psychotherapy. 2004;32(1):31-55.</t>
  </si>
  <si>
    <t xml:space="preserve"> Kaltenthaler EP, G.Beverley, C.Ferriter, M. Computerised cognitive-behavioural therapy for depression: systematic review. British Journal of Psychiatry. 2008;193(3):181-4.</t>
  </si>
  <si>
    <t xml:space="preserve"> Kaltenthaler ES, P.Stevens, K.Beverley, C.Parry, G.Chilcott, J. A systematic review and economic evaluation of computerised cognitive behaviour therapy for depression and anxiety. Health Technology Assessment (Winchester, England). 2002;6(22):1-89.</t>
  </si>
  <si>
    <t xml:space="preserve"> Kaltenthaler ES, P.Parry, G.Beverley, C.Rees, A.Ferriter, M. The acceptability to patients of computerized cognitive behaviour therapy for depression: a systematic review. Psychological Medicine. 2008;38(11):1521-30.</t>
  </si>
  <si>
    <t xml:space="preserve"> Kampman MvB, AjlmBroekman, T.Verbraak, M.Hendriks, G. J. Stepped-care versus treatment as usual in panic disorder: A randomized controlled trial. PLoS ONE [Electronic Resource]. 2020;15(8):e0237061.</t>
  </si>
  <si>
    <t xml:space="preserve"> Kane JCVWS, S.Murray, S. M.Melendez, F.Munthali, S.Paul, R.Bolton, P.Danielson, C. K.Chimponda, P.Murray, L. K. Effectiveness of a transdiagnostic treatment for alcohol misuse and intimate partner violence in zambia: Design and implementation of a randomized trial. Alcoholism: Clinical and Experimental Research. 2018;42 (Supplement 1):257A.</t>
  </si>
  <si>
    <t xml:space="preserve"> Kang EKK, D. Y.Paik, N. J. Transcranial direct current stimulation of the left prefrontal cortex improves attention in patients with traumatic brain injury: a pilot study. Journal of Rehabilitation Medicine. 2012;44(4):346-50.</t>
  </si>
  <si>
    <t xml:space="preserve"> Kang JSK, E.Park, J.Medalia, A.Choi, K. H. The role of clinician in learning and motivation during cognitive remediation for people with severe mental illness. Schizophrenia Bulletin. 2017;43 (Supplement 1):S215.</t>
  </si>
  <si>
    <t xml:space="preserve"> Kappelmann NS, M.Steudte-Schmiedgen, S.Kaldewaij, R.Browning, M.Michael, T.Rinck, M.Reinecke, A. D-cycloserine as adjunct to brief computerised CBT for spider fear: Effects on fear, behaviour, and cognitive biases. Journal of Behavior Therapy &amp; Experimental Psychiatry. 2020;68:101546.</t>
  </si>
  <si>
    <t xml:space="preserve"> Karch DA, L.Renner, G.Lichtenauer, N.Von Kries, R. The efficacy of cognitive training programs in children and adolescents. Deutsches Arzteblatt International. 2013;110(39):643-52.</t>
  </si>
  <si>
    <t xml:space="preserve"> Karch DA, L.Renner, G.Lichtenauer, N.von Kries, R. The efficacy of cognitive training programs in children and adolescents: a meta-analysis. Deutsches Arzteblatt International. 2013;110(39):643-52.</t>
  </si>
  <si>
    <t xml:space="preserve"> Kariofillis DS, G.Kargel, C.Muller, B. W. The effect of cognitive training on evoked potentials in schizophrenia. Schizophrenia Research: Cognition. 2014;1(4):180-6.</t>
  </si>
  <si>
    <t xml:space="preserve"> Karran MG-B, E.Schmeidler, J.Lee, P. G.Alexander, N.Nabozny, M.West, R. K.Beeri, M. S.Sano, M.Silverman, J. M. Recruitment of Older Veterans with Diabetes Risk for Alzheimer's Disease for a Randomized Clinical Trial of Computerized Cognitive Training. Journal of Alzheimer's Disease. 2019;69(2):401-11.</t>
  </si>
  <si>
    <t xml:space="preserve"> Karyotaki ER, H.Twisk, J.Hoogendoorn, A.Kleiboer, A.Mira, A.Mackinnon, A.Meyer, B.Botella, C.Littlewood, E.Andersson, G.Christensen, H.Klein, J. P.Schroder, J.Breton-Lopez, J.Scheider, J.Griffiths, K.Farrer, L.Huibers, M. J.Phillips, R.Gilbody, S.Moritz, S.Berger, T.Pop, V.Spek, V.Cuijpers, P. Efficacy of Self-guided Internet-Based Cognitive Behavioral Therapy in the Treatment of Depressive Symptoms: A Meta-analysis of Individual Participant Data. JAMA Psychiatry. 2017;74(4):351-9.</t>
  </si>
  <si>
    <t xml:space="preserve"> Katz RCW, R. T. The efficacy of computer-provided reading treatment for chronic aphasic adults. Journal of Speech Language &amp; Hearing Research. 1997;40(3):493-507.</t>
  </si>
  <si>
    <t xml:space="preserve"> Kaup ARS, J.Byers, A. L.Barnes, D. E.Anguera, J. A.Harmell, A. L.Amaya, M. P.Gross, M.Yaffe, K. Mobile Cognitive Intervention in Older Veterans with Traumatic Brain Injury: Results from the Brave (Brain Aging in Veterans) Training Pilot Study. Alzheimer's and Dementia. 2019;15 (7 Supplement):P253-P4.</t>
  </si>
  <si>
    <t xml:space="preserve"> Kauser HH, M. E. Cognitive retraining ameliorates sleep deprivation induced behavioural deficits in university students. Sleep and Vigilance. 2017;1 (2):143.</t>
  </si>
  <si>
    <t xml:space="preserve"> Kaushik SL, J. P.McGurk, S. R.Khan, A.Hoptman, M. J. Does computerized cognitive remediation change brain activation patterns in schizophrenia: fMRI pilot data. Schizophrenia Bulletin. 2011;1):142.</t>
  </si>
  <si>
    <t xml:space="preserve"> Kavaklioglu BCO, M.Bitnel, M. K.Ozudogru, A.Soysal, A. Investigation of the effects of computer assisted cognitive rehabilitation in multiple sclerosis patients: A randomised controlled study. Multiple Sclerosis Journal. 2017;23 (3 Supplement 1):962.</t>
  </si>
  <si>
    <t xml:space="preserve"> Kay-Lambkin FJB, A. L.Lewin, T. J.Carr, V. J. Computer-based psychological treatment for comorbid depression and problematic alcohol and/or cannabis use: a randomized controlled trial of clinical efficacy. Addiction. 2009;104(3):378-88.</t>
  </si>
  <si>
    <t xml:space="preserve"> Kay-Lambkin FJB, A. L.Kelly, B.Lewin, T. J. Clinician-assisted computerised versus therapist-delivered treatment for depressive and addictive disorders: a randomised controlled trial. Medical Journal of Australia. 2011;195(3):S44-50.</t>
  </si>
  <si>
    <t xml:space="preserve"> Kay-Lambkin FJB, A. L.Kelly, B. J.Lewin, T. J. It's worth a try: The treatment experiences of rural and Urban participants in a randomized controlled trial of computerized psychological treatment for comorbid depression and alcohol/other drug use. Journal of Dual Diagnosis. 2012;8(4):262-76.</t>
  </si>
  <si>
    <t xml:space="preserve"> Kay-Lambkin FJB, A. L.Palazzi, K.Lewin, T. J.Kelly, B. J. Therapeutic Alliance, Client Need for Approval, and Perfectionism as Differential Moderators of Response to eHealth and Traditionally Delivered Treatments for Comorbid Depression and Substance Use Problems. International Journal of Behavioral Medicine. 2017;24(5):728-39.</t>
  </si>
  <si>
    <t xml:space="preserve"> Kayser JC, S.Frasure-Smith, N. Development of a protocol to assess motivational technology care program to promote health behaviour changes after a cardiac event. Canadian Journal of Cardiology. 2011;1):S344.</t>
  </si>
  <si>
    <t xml:space="preserve"> Kazazi LS, M.Mortazavi, S. S.Nejati, V.Foroughan, M. The impact of computer-based cognitive training intervention on the quality of life among elderly people: a randomized clinical trial. Trials [Electronic Resource]. 2021;22(1):51.</t>
  </si>
  <si>
    <t xml:space="preserve"> Kct. Clinical trial to investigate the effectiveness and safety of electroacupuncture and transcranial direct current stimulation combined with computerized cognitive rehabilitation for prevention of dementia. http://wwwwhoint/trialsearch/Trial2aspx?TrialID=KCT0003644. 2019.</t>
  </si>
  <si>
    <t xml:space="preserve"> Kearney DJS, Tracy L. Broadening the approach to posttraumatic stress disorder and the consequences of trauma. JAMA: Journal of the American Medical Association. 2015;314(5):453-5.</t>
  </si>
  <si>
    <t xml:space="preserve"> Kearney FH, R.Booth, V.Pitkala, K.Ryg, J. Falls in cognitive impairment and dementia: Identifying those at risk and developing novel interventions. European Geriatric Medicine. 2015;1):S175-S6.</t>
  </si>
  <si>
    <t xml:space="preserve"> Keefe RSV, S.Medalia, A.Buckley, P. F.Caroff, S. N.D'Souza, D. C.Harvey, P. D.Graham, K. A.Hamer, R. M.Marder, S. M.Miller, D. D.Olson, S. J.Patel, J. K.Velligan, D.Walker, T. M.Haim, A. J.Stroup, T. S. Feasibility and pilot efficacy results from the multisite Cognitive Remediation in the Schizophrenia Trials Network (CRSTN) randomized controlled trial. Journal of Clinical Psychiatry. 2012;73(7):1016-22.</t>
  </si>
  <si>
    <t xml:space="preserve"> Keefe RV, S.Medalia, A.Buckley, P.Caroff, S.D'Souza, D.Harvey, P.Graham, K.Marder, S.Miller, D.Olson, S.Patel, J.Velligan, D.Walker, T.Haim, A.Stroup, S. Feasibility study of multi-site Cognitive Remediation in the Schizophrenia Trials Network (CRSTN). Schizophrenia Research. 2010;117 (2-3):394.</t>
  </si>
  <si>
    <t xml:space="preserve"> Keller AB, J. I.Reikeras, O. Predictors of change in trunk muscle strength for patients with chronic low back pain randomized to lumbar fusion or cognitive intervention and exercises. Pain Medicine. 2008;9(6):680-7.</t>
  </si>
  <si>
    <t xml:space="preserve"> Kelly PJK-L, F. J.Baker, A. L.Deane, F. P.Brooks, A. C.Mitchell, A.Marshall, S.Whittington, M.Dingle, G. A. Study protocol: a randomized controlled trial of a computer-based depression and substance abuse intervention for people attending residential substance abuse treatment. BMC Public Health. 2012;12:113.</t>
  </si>
  <si>
    <t xml:space="preserve"> Kelpin SS. A randomized trial of CBT4CBT for women in residential treatment for substance use disorders. Dissertation Abstracts International: Section B: The Sciences and Engineering. 2020;81(11-B):No Pagination Specified.</t>
  </si>
  <si>
    <t xml:space="preserve"> Kenardy JAD, M. G.Johnston, D. W.Newman, M. G.Thomson, A.Taylor, C. B. A comparison of delivery methods of cognitive-behavioral therapy for panic disorder: an international multicenter trial. Journal of Consulting &amp; Clinical Psychology. 2003;71(6):1068-75.</t>
  </si>
  <si>
    <t xml:space="preserve"> Kennedy PJC, G.Allen, A. P.Groeger, J. A.Quigley, E. M.Cryan, J. F.Dinan, T. G. A prospective study of visuospatial memory dysfunction in irritable bowel syndrome. Psychosomatic Medicine. 2016;78 (3):A60-A1.</t>
  </si>
  <si>
    <t xml:space="preserve"> Kenwright M. Introducing and supporting written and internet-based guided CBT. Oxford guide to low intensity CBT interventions. New York, NY: Oxford University Press; US; 2010. p. 105-11.</t>
  </si>
  <si>
    <t xml:space="preserve"> Keoleian V, S.Polcin, Douglas L.Brown, MichelleGalloway, Gantt. A cognitive behavioral therapy-based text messaging intervention for methamphetamine dependence. Journal of Psychoactive Drugs. 2013;45(5):434-42.</t>
  </si>
  <si>
    <t xml:space="preserve"> Kersting AK, K.Schlicht, S.Baust, K.Wagner, B. Efficacy of cognitive behavioral internet-based therapy in parents after the loss of a child during pregnancy: pilot data from a randomized controlled trial. Archives of Women's Mental Health. 2011;14(6):465-77.</t>
  </si>
  <si>
    <t xml:space="preserve"> Kesler SHH, S. M.Heckler, C.Janelsins, M.Palesh, O.Mustian, K.Morrow, G. Cognitive training for improving executive function in chemotherapy-treated breast cancer survivors. Clinical Breast Cancer. 2013;13(4):299-306.</t>
  </si>
  <si>
    <t xml:space="preserve"> Kesler SRL, Norman J.Jo, Booil. A pilot study of an online cognitive rehabilitation program for executive function skills in children with cancer-related brain injury. Brain Injury. 2011;25(1):101-12.</t>
  </si>
  <si>
    <t xml:space="preserve"> Kesler SRS, K.Koovakkattu, D.Reiss, A. L. Changes in frontal-parietal activation and math skills performance following adaptive number sense training: preliminary results from a pilot study. Neuropsychological Rehabilitation. 2011;21(4):433-54.</t>
  </si>
  <si>
    <t xml:space="preserve"> Kessler DL, G.Kaur, S.Wiles, N.King, M.Weich, S.Sharp, D. J.Araya, R.Hollinghurst, S.Peters, T. J. Therapist-delivered Internet psychotherapy for depression in primary care: a randomised controlled trial. Lancet. 2009;374(9690):628-34.</t>
  </si>
  <si>
    <t xml:space="preserve"> Kessler HS, A. C.James, E. L.Blackwell, S. E.von Rauchhaupt, M.Harren, K.Kehyayan, A.Clark, I. A.Sauvage, M.Herpertz, S.Axmacher, N.Holmes, E. A. Visuospatial computer game play after memory reminder delivered three days after a traumatic film reduces the number of intrusive memories of the experimental trauma. Journal of Behavior Therapy &amp; Experimental Psychiatry. 2020;67:101454.</t>
  </si>
  <si>
    <t xml:space="preserve"> Kessler JR, K.Patel, A.Nucifora, K.Li, L.Roberts, M. S.Bryant, K.Braithwaite, R. S. Targeting an alcohol intervention cost-effectively to persons living with HIV/AIDS in East Africa. Alcoholism: Clinical &amp; Experimental Research. 2015;39(11):2179-88.</t>
  </si>
  <si>
    <t xml:space="preserve"> Khalily MTB, M. M.Ahmad, I.Saleem, T.Hallahan, B.Ali, S. A.Khan, A. A.Hussain, B. Indigenously adapted cognitive-behavioral therapy for excessive smartphone use (IACBT-ESU): A randomized controlled trial. Psychology of Addictive Behaviors. 2021;35(1):93-101.</t>
  </si>
  <si>
    <t xml:space="preserve"> Khanna MSK, P. C. Computer-assisted cognitive behavioral therapy for child anxiety: results of a randomized clinical trial. Journal of Consulting &amp; Clinical Psychology. 2010;78(5):737-45.</t>
  </si>
  <si>
    <t xml:space="preserve"> Khatri NM, E.Tchernikov, I.Shepherd, N. Comparing telehealth-based and clinic-based group cognitive behavioral therapy for adults with depression and anxiety: a pilot study. Clinical Interventions In Aging. 2014;9:765-70.</t>
  </si>
  <si>
    <t xml:space="preserve"> Kidd SAH, Y.Virdee, G.Bowie, C. R.Velligan, D.Plagiannakos, C.Voineskos, A. A comparison of compensatory and restorative cognitive interventions in early psychosis. Schizophrenia Research. 2020;19:100157.</t>
  </si>
  <si>
    <t xml:space="preserve"> Kidd SAK-B, JaswantHaji-Khamneh, Bahar. Cognitive remediation in a supported education setting. Psychiatric Services. 2012;63(5):508-9.</t>
  </si>
  <si>
    <t xml:space="preserve"> Killgore WD. Academic and research interest in several approaches to psychotherapy: a computerized search of literature in the past 16 years. Psychological reports. 2000;87(3 Pt 1):717-20.</t>
  </si>
  <si>
    <t xml:space="preserve"> Kiluk BD. Computerized Cognitive Behavioral Therapy for Substance Use Disorders: A Summary of the Evidence and Potential Mechanisms of Behavior Change. Perspectives on Behavior Science. 2019;42(3):465-78.</t>
  </si>
  <si>
    <t xml:space="preserve"> Kiluk BDC, K. M. Cbt ingredients andmechanisms in aud/sud:whatwe've learned in the past 10 years and what's still missing. Alcoholism: Clinical and Experimental Research. 2014;1):294A.</t>
  </si>
  <si>
    <t xml:space="preserve"> Kiluk BDD, E. E.Buck, M.Nich, C.Carroll, K. M. The acquisition of coping skills from computerized cognitive behavioral therapy for substance use disorders: It's all where you start. Drug and Alcohol Dependence. 2015;156:e110.</t>
  </si>
  <si>
    <t xml:space="preserve"> Kiluk BDD, K. A.Buck, M. B.Nich, C.Frankforter, T. L.LaPaglia, D. M.Yates, B. T.Gordon, M. A.Carroll, K. M. Randomized Trial of Computerized Cognitive Behavioral Therapy for Alcohol Use Disorders: Efficacy as a Virtual Stand-Alone and Treatment Add-On Compared with Standard Outpatient Treatment. Alcoholism: Clinical &amp; Experimental Research. 2016;40(9):1991-2000.</t>
  </si>
  <si>
    <t xml:space="preserve"> Kiluk BDD, K. A.Frankforter, T. L.Nich, C.Carroll, K. M. Computerized cognitive behavioral therapy for alcohol use: Understanding the mediators of treatment effects. Alcoholism: Clinical and Experimental Research. 2017;41 (Supplement 1):310A.</t>
  </si>
  <si>
    <t xml:space="preserve"> Kiluk BDD, E. E.Buck, M. B.Hunkele, K.Nich, C.Carroll, K. M. Effect of computerized cognitive behavioral therapy on acquisition of coping skills among cocaine-dependent individuals enrolled in methadone maintenance. Journal of Substance Abuse Treatment. 2017;82:87-92.</t>
  </si>
  <si>
    <t xml:space="preserve"> Kiluk BDF, T. L.Cusumano, M.Nich, C.Carroll, K. M. Change in DSM-5 Alcohol Use Disorder Criteria Count and Severity Level as a Treatment Outcome Indicator: Results from a Randomized Trial. Alcoholism: Clinical &amp; Experimental Research. 2018;05:05.</t>
  </si>
  <si>
    <t xml:space="preserve"> Kiluk BDN, C.Carroll, K. M. Neurocognitive indicators predict results of an informed-consent quiz among substance-dependent treatment seekers entering a randomized clinical trial. Journal of Studies on Alcohol &amp; Drugs. 2010;71(5):704-12.</t>
  </si>
  <si>
    <t xml:space="preserve"> Kiluk BDN, CharlaBabuscio, TheresaCarroll, Kathleen M. Quality versus quantity: Acquisition of coping skills following computerized cognitive behavioral therapy for substance use disorders. Addiction. 2010;105(12):2120-7.</t>
  </si>
  <si>
    <t xml:space="preserve"> Kiluk BDN, C.Babuscio, T.Carroll, K. M. Quality versus quantity: acquisition of coping skills following computerized cognitive-behavioral therapy for substance use disorders. Addiction. 2010;105(12):2120-7.</t>
  </si>
  <si>
    <t xml:space="preserve"> Kiluk BDN, C.Carroll, K. M. Relationship of cognitive function and the acquisition of coping skills in computer assisted treatment for substance use disorders. Drug &amp; Alcohol Dependence. 2011;114(2-3):169-76.</t>
  </si>
  <si>
    <t xml:space="preserve"> Kiluk BDN, C.Buck, M. B.Devore, K. A.Frankforter, T. L.LaPaglia, D. M.Muvvala, S. B.Carroll, K. M. Randomized Clinical Trial of Computerized and Clinician-Delivered CBT in Comparison With Standard Outpatient Treatment for Substance Use Disorders: Primary Within-Treatment and Follow-Up Outcomes. American Journal of Psychiatry. 2018;175(9):853-63.</t>
  </si>
  <si>
    <t xml:space="preserve"> Kiluk BDR, L. A.Walthers, J.Bernstein, M.Tonigan, J. S.Magill, M. Technology-Delivered Cognitive-Behavioral Interventions for Alcohol Use: A Meta-Analysis. Alcoholism: Clinical &amp; Experimental Research. 2019;43(11):2285-95.</t>
  </si>
  <si>
    <t xml:space="preserve"> Kiluk BDS, K.Frankforter, T.Nich, C.Carroll, K. M. Only connect: The working alliance in computer-based cognitive behavioral therapy. Behaviour Research &amp; Therapy. 2014;63:139-46.</t>
  </si>
  <si>
    <t xml:space="preserve"> Kim BRC, M. H.Kim, L. S.Park, J. Y. Effect of virtual reality on cognition in stroke patients. Annals of Rehabilitation Medicine. 2011;35(4):450-9.</t>
  </si>
  <si>
    <t xml:space="preserve"> Kim DRH, L.Thase, M. E.Sammel, M.Epperson, C. N. Computer-assisted cognitive behavioral therapy for pregnant women with major depressive disorder. Journal of Women's Health. 2014;23(10):842-8.</t>
  </si>
  <si>
    <t xml:space="preserve"> Kim J. The interactive effects of genetics and cardiorespiratory fitness level on cognitive performance in healthy older adults. Dissertation Abstracts International: Section B: The Sciences and Engineering. 2017;78(6-B(E)):No Pagination Specified.</t>
  </si>
  <si>
    <t xml:space="preserve"> Kim JHH, J. Y.Park, G. C.Lee, J. S. Effects of electroacupuncture combined with computer-based cognitive rehabilitation on mild cognitive impairment: study protocol for a pilot randomized controlled trial. Trials [Electronic Resource]. 2019;20(1):478.</t>
  </si>
  <si>
    <t xml:space="preserve"> Kim JHH, J. Y.Park, G. C.Lee, J. S. Cognitive Improvement Effects of Electroacupuncture Combined with Computer-Based Cognitive Rehabilitation in Patients with Mild Cognitive Impairment: A Randomized Controlled Trial. Brain Sciences. 2020;10(12):14.</t>
  </si>
  <si>
    <t xml:space="preserve"> Kim JI, Je-YeonPark, HeyeonPark, Suk-YoungAhn, YoungsheenLee, HansolKim, Tae-KwonYoon, SooranLee, Young-JoonOh, SoheeDenninger, John W.Kim, Bung-NyunKim, Jeong-Hyun. A mobile videoconference-based intervention on stress reduction and resilience enhancement in employees: Randomized controlled trial. Journal of Medical Internet Research Vol 20(10), 2018, ArtID e10760. 2018;20(10).</t>
  </si>
  <si>
    <t xml:space="preserve"> Kim JK, S.Kim, H. W. The efficacy of computerized cognitive training program in preschool children with and without developmental disabilities Taeyeop Lee1. Asia Pacific Psychiatry Conference: 19th International Congress of the Pacific Rim College of Psychiatrists Seoul South Korea. 2021;13(SUPPL 1).</t>
  </si>
  <si>
    <t xml:space="preserve"> Kim SM, Doug HyunLee, Young SikRenshaw, Perry F. Combined cognitive behavioral therapy and bupropion for the treatment of problematic on-line game play in adolescents with major depressive disorder. Computers in Human Behavior. 2012;28(5):1954-9.</t>
  </si>
  <si>
    <t xml:space="preserve"> Kim YK, S. J. Computerized programs for cancer survivors with cognitive problems: a systematic review. Journal of Cancer Survivorship. 2019;13(6):911-20.</t>
  </si>
  <si>
    <t xml:space="preserve"> Kimhy D, Cheryl. Use of Palm computer as an adjunct to cognitive-behavioural therapy with an ultra-high-risk patient: A case report. Early Intervention in Psychiatry. 2008;2(4):234-41.</t>
  </si>
  <si>
    <t xml:space="preserve"> King DLD, Paul H. Is preoccupation an oversimplification? A call to examine cognitive factors underlying Internet gaming disorder. Addiction. 2014;109(9):1566-7.</t>
  </si>
  <si>
    <t xml:space="preserve"> King DLD, Paul H.Wu, Anise M.Doh, Young YimKuss, Daria J.Pallesen, StaleMentzoni, RuneCarragher, NatachaSakuma, Hiroshi. Treatment of Internet gaming disorder: An international systematic review and CONSORT evaluation. Clinical Psychology Review. 2017;54:123-33.</t>
  </si>
  <si>
    <t xml:space="preserve"> King MD, O.Taylor, F.Haines, A.Sharp, D.Turner, R. Effectiveness of teaching general practitioners skills in brief cognitive behaviour therapy to treat patients with depression: Randomised controlled trial. British Medical Journal. 2002;324(7343):947-50.</t>
  </si>
  <si>
    <t xml:space="preserve"> Kingston DA, M. P.Hegadoren, K.McDonald, S.Lasiuk, G.McDonald, S.Heaman, M.Biringer, A.Sword, W.Giallo, R.Patel, T.Lane-Smith, M.van Zanten, S. V. Study protocol for a randomized, controlled, superiority trial comparing the clinical and cost- effectiveness of integrated online mental health assessment-referral-care in pregnancy to usual prenatal care on prenatal and postnatal mental health and infant health and development: the Integrated Maternal Psychosocial Assessment to Care Trial (IMPACT). Trials [Electronic Resource]. 2014;15:72.</t>
  </si>
  <si>
    <t xml:space="preserve"> Kirk HEG, K. M.Ellis, K.Taffe, J.Cornish, K. M. Computerised attention training for children with intellectual and developmental disabilities: a randomised controlled trial. Journal of Child Psychology &amp; Psychiatry &amp; Allied Disciplines. 2016;57(12):1380-9.</t>
  </si>
  <si>
    <t xml:space="preserve"> Kirk HG, K.Ellis, K.Taffe, J.Cornish, K. Impact of Attention Training on Academic Achievement, Executive Functioning, and Behavior: A Randomized Controlled Trial. American Journal on Intellectual &amp; Developmental Disabilities. 2017;122(2):97-117.</t>
  </si>
  <si>
    <t xml:space="preserve"> Kivi ME, M. C.Hange, D.Petersson, E. L.Vernmark, K.Johansson, B.Bjorkelund, C. Internet-based therapy for mild to moderate depression in Swedish primary care: short term results from the PRIM-NET randomized controlled trial. Cognitive Behaviour Therapy. 2014;43(4):289-98.</t>
  </si>
  <si>
    <t xml:space="preserve"> Klein BM, J.Abbott, J.Shandley, K.Austin, D.Gilson, K.Kiropoulos, L.Cannard, G.Redman, T. A therapist-assisted cognitive behavior therapy internet intervention for posttraumatic stress disorder: Pre-, post- and 3-month follow-up results from an open trial. Journal of Anxiety Disorders. 2010;24(6):635-44.</t>
  </si>
  <si>
    <t xml:space="preserve"> Klein JPB, T.Hautzinger, M.Lutz, W.Rose, M.Spath, C.Schroder, J.Hohagen, F.Moritz, S. Self-management interventions in the treatment of depressive disorders: Ready for clinical practice?. [German]. Fortschritte der Neurologie Psychiatrie. 2019;87(3):172-80.</t>
  </si>
  <si>
    <t xml:space="preserve"> Klein JPB, T.Hautzinger, M.Lutz, W.Rose, M.Spath, C.Schroder, J.Hohagen, F.Moritz, S. [Self-management interventions in the treatment of depressive disorders: ready for clinical practice?]. Fortschritte der Neurologie-Psychiatrie. 2019;87(3):172-80.</t>
  </si>
  <si>
    <t xml:space="preserve"> Klimova B. Computer-based cognitive training in aging. Frontiers in Aging Neuroscience Vol 8 2016, ArtID 313. 2016;8.</t>
  </si>
  <si>
    <t xml:space="preserve"> Klimova B, Martin. Smartphone applications can serve as effective cognitive training tools in healthy aging. Frontiers in Aging Neuroscience Vol 9 2018, ArtID 436. 2018;9.</t>
  </si>
  <si>
    <t xml:space="preserve"> Klingberg T, ElisabethOlesen, Pernille J.Johnson, MatsGustafsson, PerDahlstrom, KerstinGillberg, Christopher G.Forssberg, HansWesterberg, Helena. Computerized Training of Working Memory in Children With ADHD--A Randomized, Controlled Trial. Journal of the American Academy of Child &amp; Adolescent Psychiatry. 2005;44(2):177-86.</t>
  </si>
  <si>
    <t xml:space="preserve"> Kliper EBA, E.Tarrasch, R.Artzi, M.Korczyn, A. D.Shenhar-Tsarfaty, S.Aizenstein, O.Hallevi, H.Mike, A.Shopin, L.Bornstein, N. M.Ben Bashat, D. Cognitive state following stroke: The predominant role of preexisting white matter lesions. PLoS ONE. 2014;9 (8) (no pagination)(e105461).</t>
  </si>
  <si>
    <t xml:space="preserve"> Kliper EBA, E.Shenhar-Tsarfaty, S.Tarrasch, R.Hallevi, H.Korczyn, A. D.Bornstein, N. M.Ben-Bashat, D. Vascular cognitive impairment/vascular dementia cognitive state following stroke: The predominant role of the preexisting white matter changes in the tabasco study. International Journal of Stroke. 2014;3):320-1.</t>
  </si>
  <si>
    <t xml:space="preserve"> Klojcnik MB, K. The effectiveness of computerized cognitive remediation therapy (CCRT) for deficits in attention and executive functions in depression: A pilot study. Applied Neuropsychology. 2021;Adult.:1-9.</t>
  </si>
  <si>
    <t xml:space="preserve"> Klusmann VE, A.Schwarzer, R.Dimeo, F. C.Reischies, F. M.Heuser, I. Complex mental and physical activity in older women maintains episodic memory and working memory: A 6-month randomized controlled tria. Biological Psychiatry. 2009;1):106S.</t>
  </si>
  <si>
    <t xml:space="preserve"> Kluwe-Schiavon BS-V, B.Kristensen, C. H.Grassi-Oliveira, R. Executive functions rehabilitation for schizophrenia: a critical systematic review. Journal of Psychiatric Research. 2013;47(1):91-104.</t>
  </si>
  <si>
    <t xml:space="preserve"> Kmiecik MJK, D.Chapman, S. Executive functioning in traumatic brain injury: A detailed investigation of the Hayling test. Archives of Physical Medicine and Rehabilitation. 2015;96 (10):e97-e8.</t>
  </si>
  <si>
    <t xml:space="preserve"> Knaevelsrud C, JanineLange, AlfredRuwaard, JeroenWagner, Birgit. Web-based psychotherapy for posttraumatic stress disorder in war-traumatized Arab patients: Randomized controlled trial. Journal of Medical Internet Research. 2015;17(3):No Pagination Specified.</t>
  </si>
  <si>
    <t xml:space="preserve"> Knaevelsrud CM, A. Long-term effects of an internet-based treatment for posttraumatic stress. Cognitive Behaviour Therapy. 2010;39(1):72-7.</t>
  </si>
  <si>
    <t xml:space="preserve"> Knoop H. Severe fatigue in cancer survivors: From screening, prevalence and risk factors to evidence-based interventions. Psycho-Oncology. 2016;25 (Supplement 3):67-8.</t>
  </si>
  <si>
    <t xml:space="preserve"> Knopp-Hoffer JK, S.Bower, P.Lovell, K.Bee, P. E. 'One man's medicine is another man's poison': a qualitative study of user perspectives on low intensity interventions for Obsessive-Compulsive Disorder (OCD). BMC Health Services Research. 2016;16:188.</t>
  </si>
  <si>
    <t xml:space="preserve"> Knowles SEL, K.Bower, P.Gilbody, S.Littlewood, E.Lester, H. Patient experience of computerised therapy for depression in primary care. BMJ Open. 2015;5(11):e008581.</t>
  </si>
  <si>
    <t xml:space="preserve"> Ko EJS, I. Y.Jeong, E. S. The effect of tablet pc based cognitive training program (INJINI) for children with cognitive impairment in educational field. PM and R. 2016;8 (9 Supplement):S320.</t>
  </si>
  <si>
    <t xml:space="preserve"> Ko EJS, I. Y.Yuk, J. S.Jang, D. H.Yun, G. A tablet computer-based cognitive training program for young children with cognitive impairment: A randomized controlled trial. Medicine. 2020;99(12):e19549.</t>
  </si>
  <si>
    <t xml:space="preserve"> Kobak KAC, Michelle G.Rose, Raphael D.Wolitsky-Taylor, Kate. Web-based therapist training on cognitive behavior therapy for anxiety disorders: A pilot study. Psychotherapy. 2013;50(2):235-47.</t>
  </si>
  <si>
    <t xml:space="preserve"> Kobak KAG, R.Jacobi, D. M.Levy-Mack, H.Greist, J. H. Computer-assisted cognitive behavior therapy for obsessive-compulsive disorder: a randomized trial on the impact of lay vs. professional coaching. Annals of General Psychiatry. 2015;14:10.</t>
  </si>
  <si>
    <t xml:space="preserve"> Kobak KAM, J. C.Kennard, B. Integrating technology into cognitive behavior therapy for adolescent depression: A pilot study. Annals of General Psychiatry. 2015;14 (1) (no pagination)(37).</t>
  </si>
  <si>
    <t xml:space="preserve"> Kobak KAM, James C.Kennard, Betsy. "Integrating technology into cognitive behavior therapy for adolescent depression: A pilot study": Erratum. Annals of General Psychiatry Vol 15 2016, ArtID 2. 2016;15.</t>
  </si>
  <si>
    <t xml:space="preserve"> Kober SEW, M.Stangl, M.Valjamae, A.Neuper, C.Wood, G. Shutting down sensorimotor interference unblocks the networks for stimulus processing: An SMR neurofeedback training study. Clinical Neurophysiology. 2015;126(1):82-95.</t>
  </si>
  <si>
    <t xml:space="preserve"> Koeser LD, A.Ross, S.McCrone, P. Economic evaluation of audio based resilience training for depression in primary care. Journal of Affective Disorders. 2013;149(1-3):307-12.</t>
  </si>
  <si>
    <t xml:space="preserve"> Koivisto A, SariSirkka, Andrew. Mobile games individualise and motivate rehabilitation in different user groups. International Journal of Game-Based Learning. 2015;5(2):1-17.</t>
  </si>
  <si>
    <t xml:space="preserve"> Kok G, HuibertRiper, HeleenCuijpers, PimDekker, Jackvan Marwijk, HarmSmit, FilipBeck, AaronBockting, Claudi L. The three-month effect of mobile Internet-based cognitive therapy on the course of depressive symptoms in remitted recurrently depressed patients: Results of a randomized controlled trial. Psychotherapy and Psychosomatics. 2015;84(2):90-9.</t>
  </si>
  <si>
    <t xml:space="preserve"> Kolskar KKR, G.Alnaes, D.Dorum, E. S.Sanders, A. M.Ulrichsen, K. M.Sanchez, J. M.Ihle-Hansen, H.Nordvik, J. E.Westlye, L. T. Reliability, sensitivity, and predictive value of fMRI during multiple object tracking as a marker of cognitive training gain in combination with tDCS in stroke survivors. Human brain mapping. 2020.</t>
  </si>
  <si>
    <t xml:space="preserve"> Kolskar KKR, G.Alnaes, D.Dorum, E. S.Sanders, A. M.Ulrichsen, K. M.Sanchez, J. M.Ihle-Hansen, H.Nordvik, J. E.Westlye, L. T. Reliability, sensitivity, and predictive value of fMRI during multiple object tracking as a marker of cognitive training gain in combination with tDCS in stroke survivors. Human Brain Mapping. 2021;42(4):1167-81.</t>
  </si>
  <si>
    <t xml:space="preserve"> Kong G, Alissa L.Dallery, JesseKrishnan-Sarin, Suchitra. An open-label pilot study of an intervention using mobile phones to deliver contingency management of tobacco abstinence to high school students. Experimental and Clinical Psychopharmacology. 2017;25(5):333-7.</t>
  </si>
  <si>
    <t xml:space="preserve"> Kong GL, H.Cavallo, D. A.Becker, D.Cousijn, J.Salemink, E.Collot D'Escury-Koenigs, A. L.Morean, M. E.Wiers, R. W.Krishnan-Sarin, S. Re-training automatic action tendencies to approach cigarettes among adolescent smokers: a pilot study. American Journal of Drug &amp; Alcohol Abuse. 2015;41(5):425-32.</t>
  </si>
  <si>
    <t xml:space="preserve"> Koorenhof LB, S.Smith, N.Thompson, P. Memory rehabilitation and brain training for surgical temporal lobe epilepsy patients: a preliminary report. Seizure. 2012;21(3):178-82.</t>
  </si>
  <si>
    <t xml:space="preserve"> Kootker JAF, L.Rasquin, S. M.van Heugten, C. M.Geurts, ACh. The effectiveness of an augmented cognitive behavioural intervention for post-stroke depression with or without anxiety (PSDA): the Restore4Stroke-PSDA trial. BMC Neurology. 2012;12:51.</t>
  </si>
  <si>
    <t xml:space="preserve"> Kootker JAR, S. M. C.Lem, F. C.van Heugten, C. M.Fasotti, L.Geurts, A. C. H. Augmented Cognitive Behavioral Therapy for Poststroke Depressive Symptoms: a Randomized Controlled Trial. Archives of physical medicine and rehabilitation. 2016;(no pagination).</t>
  </si>
  <si>
    <t xml:space="preserve"> Kootker JAR, S. M.Lem, F. C.van Heugten, C. M.Fasotti, L.Geurts, A. C. Augmented Cognitive Behavioral Therapy for Poststroke Depressive Symptoms: A Randomized Controlled Trial. Archives of Physical Medicine &amp; Rehabilitation. 2017;98(4):687-94.</t>
  </si>
  <si>
    <t xml:space="preserve"> Kootker JAvH, C. M.Kral, B.Rasquin, S. M.Geurts, A. C.Fasotti, L. Caregivers' effects of augmented cognitive-behavioural therapy for post-stroke depressive symptoms in patients: secondary analyses to a randomized controlled trial. Clinical Rehabilitation. 2019;33(6):1056-65.</t>
  </si>
  <si>
    <t xml:space="preserve"> Kormendi AC, A.Kurucz, G.Balazs, D. Close-to-win evaluations are affected by the outcome and delay between stopping the wheels in slot machines. [Hungarian]. Psychiatria Hungarica : A Magyar Pszichiatriai Tarsasag tudomanyos folyoirata. 2018;33(4):340-6.</t>
  </si>
  <si>
    <t xml:space="preserve"> Kormendi AC, A.Kurucz, G.Balazs, D. [Close-to-win evaluations are affected by the outcome and delay between stopping the wheels in slot machines]. Psychiatria Hungarica. 2018;33(4):340-6.</t>
  </si>
  <si>
    <t xml:space="preserve"> Kotov SVI, E. V.Slyun'kova, E. V. [Usage of brain - computer interface+exoskeleton technology as a part of complex multimodal stimulation in the rehabilitation of patients with stroke]. Zhurnal Nevrologii i Psikhiatrii Imeni SS Korsakova. 2019;119(12. Vyp. 2):37-42.</t>
  </si>
  <si>
    <t xml:space="preserve"> Kotov SVI, E. V.Sheregeshev, V. I. Possibilities for Correcting Emotional and Behavioral Impairments in Stroke Patients during Rehabilitation Therapy. Neuroscience and Behavioral Physiology. 2020;50(2):156-61.</t>
  </si>
  <si>
    <t xml:space="preserve"> Koulil SSF, M.van Beugen, S.van Middendorp, H.van de Kerkhof, P. C. M.van Riel, PlcmEvers, A. W. M. Tailored Therapist-guided Internet-based Cognitive-behavioural Treatment for Psoriasis and Rheumatoid Arthritis: Two Case Reports. Acta Dermato-Venereologica. 2018;98(2):225-33.</t>
  </si>
  <si>
    <t xml:space="preserve"> Koumarianou AS, A. E.Kattamis, A.Linardatou, K.Chrousos, G. P.Darviri, C. A review of psychosocial interventions targeting families of children with cancer. Palliative &amp; Supportive Care. 2021;19(1):103-18.</t>
  </si>
  <si>
    <t xml:space="preserve"> Kouvonen AM, M.Harkko, J. Erratum: Effectiveness of internet-delivered cognitive behavioural therapy in reducing sickness absence among young employees with depressive symptoms: Study protocol for a large-scale pragmatic randomised controlled trial (BMJ Open (2019) 9 (e032119) DOI: 10.1136/bmjopen-2019-032119). BMJ Open. 2020;10 (3) (no pagination)(e032119corr1).</t>
  </si>
  <si>
    <t xml:space="preserve"> Krampe HS, A. L.Kerper, L. F.Krannich, A.Schnell, T.Wernecke, K. D.Spies, C. D. Readiness to change and therapy outcomes of an innovative psychotherapy program for surgical patients: results from a randomized controlled trial. BMC Psychiatry. 2017;17(1):417.</t>
  </si>
  <si>
    <t xml:space="preserve"> Kraus MRS, A.Wissmann, S.Reimer, P.Scheurlen, M. Neurocognitive changes in patients with hepatitis C receiving interferon alfa-2b and ribavirin. Clinical Pharmacology and Therapeutics. 2005;77(1):90-100.</t>
  </si>
  <si>
    <t xml:space="preserve"> Krause-Utz ADW, J. C.Schweizer, S.Lis, S.Schmahl, C.Bohus, M. Cognitive control of disturbing social information and heart rate variablility in borderline personality disorder: A randomized-controlled trial on the effects of an emotional working memory training. Biological Psychiatry. 2016;1):416S.</t>
  </si>
  <si>
    <t xml:space="preserve"> Krause-Utz AW, J. C.Schweizer, S.Lis, S.Dalgleish, T.Schmahl, C.Bohus, M. The effectiveness of an emotional working memory training in borderline personality disorder. Biological Psychiatry. 2017;81 (10 Supplement 1):S164-S5.</t>
  </si>
  <si>
    <t xml:space="preserve"> Krebs CP, J.Wyss, P.Brem, A. K.Kloppel, S. Transcranial electrical stimulation improves cognitive training effects in healthy elderly adults with low cognitive performance. Clinical Neurophysiology. 2021;132(6):1254-63.</t>
  </si>
  <si>
    <t xml:space="preserve"> Krings JGW, A.Kallogjeri, D.Rodebaugh, T. L.Nicklaus, J.Lenze, E. J.Piccirillo, J. F. A novel treatment for tinnitus and tinnitus-related cognitive difficulties using computer-based cognitive training and D-cycloserine. JAMA Otolaryngology-- Head &amp; Neck Surgery. 2015;141(1):18-26.</t>
  </si>
  <si>
    <t xml:space="preserve"> Krishna MH, A.Rajendra, R.Sundarachar, R.Lane, S.Lepping, P. A systematic review and meta-analysis of group psychotherapy for sub-clinical depression in older adults. International Journal of Geriatric Psychiatry. 2013;28(9):881-8.</t>
  </si>
  <si>
    <t xml:space="preserve"> Kristensen TDM, R. C. W.Jepsen, J. R. M.Rostrup, E.Glenthoj, L. B.Nordentoft, M.Glenthoj, B. Y.Ebdrup, B. H. Non-pharmacological modulation of cerebral white matter organization: A systematic review of non-psychiatric and psychiatric studies. Neuroscience &amp; Biobehavioral Reviews. 2018;88:84-97.</t>
  </si>
  <si>
    <t xml:space="preserve"> Kristjansdottir OB, Egil A.Eide, ErlendFinset, ArnsteinStensrud, Tonje Lauritzenvan Dulmen, SandraWigers, Sigrid HorvenEide, Hilde. A smartphone-based intervention with diaries and therapist-feedback to reduce catastrophizing and increase functioning in women with chronic widespread pain: Randomized controlled trial. Journal of Medical Internet Research. 2013;15(1):125-46.</t>
  </si>
  <si>
    <t xml:space="preserve"> Kronenberger WGP, D. B.Henning, S. C.Colson, B. G.Hazzard, L. M. Working memory training for children with cochlear implants: a pilot study. Journal of Speech Language &amp; Hearing Research. 2011;54(4):1182-96.</t>
  </si>
  <si>
    <t xml:space="preserve"> Krupnick JLG, B. L.Amdur, R.Alaoui, A.Belouali, A.Roberge, E.Cueva, D.Roberts, M.Melnikoff, E.Dutton, M. A. An Internet-based writing intervention for PTSD in veterans: A feasibility and pilot effectiveness trial. Psychological Trauma:Theory, Pesearch, Practice and Policy. 2017;9(4):461-70.</t>
  </si>
  <si>
    <t xml:space="preserve"> Krystal ADE, J. D. Sleep EEG predictors and correlates of the response to cognitive behavioral therapy for insomnia. Sleep. 2010;33(5):669-77.</t>
  </si>
  <si>
    <t xml:space="preserve"> Krzystanek MB, M.Skalacka, K.Krysta, K. A telemedicine platform to improve clinical parameters in paranoid schizophrenia patients: Results of a one-year randomized study. Schizophrenia Research. 2019;204:389-96.</t>
  </si>
  <si>
    <t xml:space="preserve"> Kua ZJV, M.Dong, Y. Can Computerized Cognitive Training Improve Cognition in Patients With Heart Failure?: A Review. Journal of Cardiovascular Nursing. 2019;34(2):E19-E27.</t>
  </si>
  <si>
    <t xml:space="preserve"> Kubilius RM, S.Baltaduoniene, D. Computer-based cognitive rehabilitation for cognitive functions after stroke. Ceska a Slovenska Neurologie a Neurochirurgie. 2018;81(3):269-77.</t>
  </si>
  <si>
    <t xml:space="preserve"> Kuckertz JMS, C. A.Clerkin, E. M.Primack, J.Boettcher, H.Weisberg, R. B.Amir, N.Beard, C. Attentional Bias Modification for Social Anxiety Disorder: What do Patients Think and Why does it Matter? Behavioural &amp; Cognitive Psychotherapy. 2019;47(1):16-38.</t>
  </si>
  <si>
    <t xml:space="preserve"> Kues JNJ, C.Kleinstauber, M.Weise, C. Internet-based cognitive behavioural self-help for premenstrual syndrome: study protocol for a randomised controlled trial. Trials [Electronic Resource]. 2014;15:472.</t>
  </si>
  <si>
    <t xml:space="preserve"> Kuhn SL, R. C.Weichenberger, M.Becker, M.Haesner, M.O'Sullivan, J.Steinert, A.Steinhagen-Thiessen, E.Brandhorst, S.Bremer, T.Gallinat, J. Taking control! Structural and behavioural plasticity in response to game-based inhibition training in older adults. Neuroimage. 2017;156:199-206.</t>
  </si>
  <si>
    <t xml:space="preserve"> Kuipers E, JulianaPeters, Emmanuelle. Psychological therapies for psychosis: A view from the hills. The Lancet Psychiatry. 2016;3(1):9-10.</t>
  </si>
  <si>
    <t xml:space="preserve"> Kukla MB, M. D.Lysaker, P. H. A randomized controlled trial examining a cognitive behavioral therapy intervention enhanced with cognitive remediation to improve work and neurocognition outcomes among persons with schizophrenia spectrum disorders. Schizophrenia Research. 2018;197:400-6.</t>
  </si>
  <si>
    <t xml:space="preserve"> Kulason KN, R.Hoshikawa, Y.Noda, M.Okada, Y.Kawashima, R. The beneficial effects of cognitive training with simple calculation and reading aloud in an elderly postsurgical population: study protocol for a randomized controlled trial. Trials [Electronic Resource]. 2016;17:334.</t>
  </si>
  <si>
    <t xml:space="preserve"> Kulason KN, R.Hoshikawa, Y.Noda, M.Okada, Y.Kawashima, R. The Beneficial Effects of Cognitive Training With Simple Calculation and Reading Aloud (SCRA) in the Elderly Postoperative Population: A Pilot Randomized Controlled Trial. Frontiers in aging neuroscience. 2018;10:68.</t>
  </si>
  <si>
    <t xml:space="preserve"> Kumar KSS, S.Viswanathan, A.Macaden, A. S. Cognitive rehabilitation for adults with traumatic brain injury to improve occupational outcomes. Cochrane Database of Systematic Reviews. 2017;6:CD007935.</t>
  </si>
  <si>
    <t xml:space="preserve"> Kuosmanen TF, T. M.Newell, J.Barry, M. M. A pilot evaluation of the SPARX-R gaming intervention for preventing depression and improving wellbeing among adolescents in alternative education. Internet Interventions. 2017;8:40-7.</t>
  </si>
  <si>
    <t xml:space="preserve"> Kuosmanen TF, T.Barry, M. The implementation of SPARX-R computerized mental health program in alternative education: Exploring the factors contributing to engagement and dropout. Children and Youth Services Review. 2018;84:176-84.</t>
  </si>
  <si>
    <t xml:space="preserve"> Kurtz MMM, P. J.Gur, R. C.Gur, R. E. Approaches to cognitive remediation of neuropsychological deficits in schizophrenia: a review and meta-analysis. Neuropsychology review. 2001;11(4):197-210.</t>
  </si>
  <si>
    <t xml:space="preserve"> Kurtz MMM, K. T.Wexler, B. Cognitive remediation and social skills training for schizophrenia. Schizophrenia Bulletin. 2013;1):S339-S40.</t>
  </si>
  <si>
    <t xml:space="preserve"> Kurtz MMM, K. T.Thime, W. R.Corbera, S.Wexler, B. E. Social skills training and computer-assisted cognitive remediation in schizophrenia. Schizophrenia Research. 2015;162(1-3):35-41.</t>
  </si>
  <si>
    <t xml:space="preserve"> Kurtz MMN, M. C. Cognitive rehabilitation for schizophrenia: A review of recent advances. Current Psychiatry Reviews. 2007;3(3):213-21.</t>
  </si>
  <si>
    <t xml:space="preserve"> Kurtz MMS, J. C.Shagan, D. S.Thime, W. R.Wexler, B. E. Computer-assisted cognitive remediation in schizophrenia: what is the active ingredient? Schizophrenia Research. 2007;89(1-3):251-60.</t>
  </si>
  <si>
    <t xml:space="preserve"> Kurtz MMS, J. C.Fujimoto, M.Shagan, D. S.Wexler, B. E. Predictors of change in life skills in schizophrenia after cognitive remediation. Schizophrenia Research. 2009;107(2-3):267-74.</t>
  </si>
  <si>
    <t xml:space="preserve"> Kurtz MS, J.Thime, W.Wexler, B. Predictors of response to cognitive remediation in schizophrenia. Schizophrenia Bulletin. 2019;45 (Supplement 2):S105.</t>
  </si>
  <si>
    <t xml:space="preserve"> Kurz A. Cognitive stimulation, training, and rehabilitation. Dialogues in Clinical Neuroscience. 2019;21(1):35-41.</t>
  </si>
  <si>
    <t xml:space="preserve"> Kuyken WH, R.Barrett, B.Byng, R.Dalgleish, T.Kessler, D.Lewis, G.Watkins, E.Brejcha, C.Cardy, J.Causley, A.Cowderoy, S.Evans, A.Gradinger, F.Kaur, S.Lanham, P.Morant, N.Richards, J.Shah, P.Sutton, H.Vicary, R.Weaver, A.Wilks, J.Williams, M.Taylor, R. S.Byford, S. Effectiveness and cost-effectiveness of mindfulness-based cognitive therapy compared with maintenance antidepressant treatment in the prevention of depressive relapse or recurrence (PREVENT): a randomised controlled trial. Lancet. 2015;386(9988):63-73.</t>
  </si>
  <si>
    <t xml:space="preserve"> Kwok TA, A.Wong, B.Ip, I.Mak, V.Ho, F. Effectiveness of online cognitive behavioral therapy on family caregivers of people with dementia. Clinical Interventions In Aging. 2014;9:631-6.</t>
  </si>
  <si>
    <t xml:space="preserve"> Kyle SDH, M. E. D.Emsley, R.Luik, A. I.Omlin, X.Spiegelhalder, K.Espie, C. A.Sexton, C. E. Effects of digital Cognitive Behavioural Therapy for Insomnia on cognitive function: study protocol for a randomised controlled trial. Trials [Electronic Resource]. 2017;18(1):281.</t>
  </si>
  <si>
    <t xml:space="preserve"> La Paglia FLC, C.Rizzo, R.Sideli, L.Francomano, A.La Barbera, D. Cognitive rehabilitation of schizophrenia through NeuroVr training. Studies in Health Technology &amp; Informatics. 2013;191:158-62.</t>
  </si>
  <si>
    <t xml:space="preserve"> L'Abate L, David A. Handbook of technology in psychology, psychiatry and neurology: Theory, research, and practice. Handbook of technology in psychology, psychiatry and neurology: Theory, research, and practice. Psychology research progress. Hauppauge, NY: Nova Science Publishers; US; 2012. p. xv, 461.</t>
  </si>
  <si>
    <t xml:space="preserve"> Lacreuse A, LisaChennareddi, LakshmiHerndon, James G. Age-related decline in cognitive flexibility in female chimpanzees. Neurobiology of Aging. 2018;72:83-8.</t>
  </si>
  <si>
    <t xml:space="preserve"> Lake MTS, StevenIpser, Jonathan C.Takada, Saevan Nunen, Lara J.Lipinska, GosiaStein, Dan J.London, Edythe D. Decision-making by patients with methamphetamine use disorder receiving contingency management treatment: Magnitude and frequency effects. Frontiers in Psychiatry Vol 11 2020, ArtID 22. 2020;11.</t>
  </si>
  <si>
    <t xml:space="preserve"> Lam JS, P.Alstergren, P. Internet-Based Multimodal Pain Program With Telephone Support for Adults With Chronic Temporomandibular Disorder Pain: Randomized Controlled Pilot Trial. Journal of Medical Internet Research. 2020;22(10):e22326.</t>
  </si>
  <si>
    <t xml:space="preserve"> Lamb RL. Examination of the effects of dimensionality on cognitive processing in science: A computational modeling experiment comparing online laboratory simulations and serious educational games. Journal of Science Education and Technology. 2016;25(1):1-15.</t>
  </si>
  <si>
    <t xml:space="preserve"> Lambe S, IndiraKabir, ThomasWest, JonathanPatel, RianaLister, RachelRosebrock, LainaRovira, AitorGarnish, BennFreeman, JasonClark, David M.Waitea, FelicityFreemana, Daniel. Developing an automated VR cognitive treatment for psychosis: GameChange VR therapy. Journal of Behavioral and Cognitive Therapy. 2020;30(1):33-40.</t>
  </si>
  <si>
    <t xml:space="preserve"> Lambez BH-G, A.Golumbic, E. Z.Rassovsky, Y. Non-pharmacological interventions for cognitive difficulties in ADHD: A systematic review and meta-analysis. Journal of Psychiatric Research. 2020;120:40-55.</t>
  </si>
  <si>
    <t xml:space="preserve"> Lambez BV, E. The effectiveness of memory remediation strategies after traumatic brain injury: Systematic review and meta-analysis. Annals of Physical &amp; Rehabilitation Medicine. 2021;64(5):101530.</t>
  </si>
  <si>
    <t xml:space="preserve"> Lambrey SJ, R.Allilaire, J. F.Pelissolo, A. Virtual reality therapies in the treatment of phobic disorders. [French]. Annales Medico-Psychologiques. 2010;168(1):44-6.</t>
  </si>
  <si>
    <t xml:space="preserve"> Lampe L. Commentary on bell et al., (2012): Effectiveness of computerized cognitive behaviour therapy for anxiety disorders in secondary care. Australian and New Zealand Journal of Psychiatry. 2012;46(7):679-81.</t>
  </si>
  <si>
    <t xml:space="preserve"> Lampit A, ClausValenzuela, Michael. Multi-domain computerized cognitive training program improves performance of bookkeeping tasks: A matched-sampling active-controlled trial. Frontiers in Psychology Vol 5 2014, ArtID 794. 2014;5.</t>
  </si>
  <si>
    <t xml:space="preserve"> Lampit A, MichaelGates, Nicola J. Computerized cognitive training is beneficial for older adults. Journal of the American Geriatrics Society. 2015;63(12):2610-2.</t>
  </si>
  <si>
    <t xml:space="preserve"> Lampit A. Investigating Heterogeneity across Clinical Trials to Guide Clinical Implementation of Cognitive Training. Alzheimer's and Dementia. 2018;14 (7 Supplement):P1626-P7.</t>
  </si>
  <si>
    <t xml:space="preserve"> Lampit AH, H.Valenzuela, M. Dissecting the anatomy of computerised cognitive training: Systematic review and meta-analysis of rCts in older adults. Journal of Nutrition, Health and Aging. 2013;17 (9):813-4.</t>
  </si>
  <si>
    <t xml:space="preserve"> Lampit AH, H.Moss, R.Kwok, S.Rosser, M.Lukjanenko, M.Kohn, A.Naismith, S.Brodaty, H.Valenzuela, M. A dose-response relationship between computerized cognitive training and global cognition in older adults. Journal of Nutrition, Health and Aging. 2013;17 (9):803-4.</t>
  </si>
  <si>
    <t xml:space="preserve"> Lampit AH, H.Valenzuela, M. Computerized cognitive training in cognitively healthy older adults: a systematic review and meta-analysis of effect modifiers. PLoS Medicine / Public Library of Science. 2014;11(11):e1001756.</t>
  </si>
  <si>
    <t xml:space="preserve"> Lampit AH, H.Moss, R.Kwok, S.Rosser, M.Lukjanenko, M.Kohn, A.Naismith, S.Brodaty, H.Valenzuela, M. The Timecourse of Global Cognitive Gains from Supervised Computer-Assisted Cognitive Training: A Randomised, Active-Controlled Trial in Elderly with Multiple Dementia Risk Factors. Jpad. 2014;1(1):33-9.</t>
  </si>
  <si>
    <t xml:space="preserve"> Lampit AH, J.Finke, C.Barnett, M. H.Valenzuela, M.Wolf, A.Leung, I. H. K.Hill, N. T. M. Computerized Cognitive Training in Multiple Sclerosis: A Systematic Review and Meta-analysis. Neurorehabilitation &amp; Neural Repair. 2019;33(9):695-706.</t>
  </si>
  <si>
    <t xml:space="preserve"> Lancee JE, M. C.van Straten, A.Kamphuis, J. H. Sleep-Related Safety Behaviors and Dysfunctional Beliefs Mediate the Efficacy of Online CBT for Insomnia: A Randomized Controlled Trial. Cognitive Behaviour Therapy. 2015;44(5):406-22.</t>
  </si>
  <si>
    <t xml:space="preserve"> Lancee JvdB, J.van Straten, A.Spoormaker, V. I. Internet-delivered or mailed self-help treatment for insomnia?: a randomized waiting-list controlled trial. Behaviour Research &amp; Therapy. 2012;50(1):22-9.</t>
  </si>
  <si>
    <t xml:space="preserve"> Landsberger SA. Efficacy of computer-assisted cognitive training in individuals with serious psychiatric disorders. Dissertation Abstracts International: Section B: The Sciences and Engineering. 2006;67(1-B):550.</t>
  </si>
  <si>
    <t xml:space="preserve"> Larsen SEL, S.Bennett, K. P.Larson, C. L.Dean-Bernhoft, C.Lee, H. J. A pilot randomized trial of a dual n-back emotional working memory training program for veterans with elevated PTSD symptoms. Psychiatry Research. 2019;275:261-8.</t>
  </si>
  <si>
    <t xml:space="preserve"> Larson EBF, M.Gagliardo, P.Dvorkin, A. Y. Virtual reality and cognitive rehabilitation: a review of current outcome research. Neurorehabilitation. 2014;34(4):759-72.</t>
  </si>
  <si>
    <t xml:space="preserve"> Larson MJA, M.Storti, S. A.Steketee, G.Blitzman, G.Smith, L. A novel CBT Web course for the substance abuse workforce: community counselors' perceptions. Substance Abuse. 2009;30(1):26-39.</t>
  </si>
  <si>
    <t xml:space="preserve"> Lau HMS, J. H.Fleming, T. M.Riper, H. Serious Games for Mental Health: Are They Accessible, Feasible, and Effective? A Systematic Review and Meta-analysis. Frontiers in psychiatry Frontiers Research Foundation. 2016;7:209.</t>
  </si>
  <si>
    <t xml:space="preserve"> Lau HMS, J. H.Fleming, T. M.Riper, H. Serious games for mental health: Are they accessible, feasible, and effective? A systematic review and meta-analysis. Frontiers in Psychiatry. 2017;7 (JAN) (no pagination)(209).</t>
  </si>
  <si>
    <t xml:space="preserve"> Lau JYB, S. R.Chopra, R. B. Cognitive bias modification training in adolescents reduces anxiety to a psychological challenge. Clinical Child Psychology &amp; Psychiatry. 2013;18(3):322-33.</t>
  </si>
  <si>
    <t xml:space="preserve"> Lauchlan FE, J. The psychological assessment of learning potential. The British journal of educational psychology. 2001;71(Pt 4):647-65.</t>
  </si>
  <si>
    <t xml:space="preserve"> Lauder SC, A.Castle, D.Dodd, S.Gliddon, E.Berk, L.Chamberlain, J.Klein, B.Gilbert, M.Austin, D. W.Berk, M. A randomized head to head trial of MoodSwings.net.au: an Internet based self-help program for bipolar disorder. Journal of Affective Disorders. 2015;171:13-21.</t>
  </si>
  <si>
    <t xml:space="preserve"> Lawes-Wickwar SM, H.Mulligan, K. Application and Effectiveness of Telehealth to Support Severe Mental Illness Management: Systematic Review. JMIR Mental Health. 2018;5(4):e62.</t>
  </si>
  <si>
    <t xml:space="preserve"> Lawlor-Savage LG, V. M. Dual N-Back Working Memory Training in Healthy Adults: A Randomized Comparison to Processing Speed Training. PLoS ONE [Electronic Resource]. 2016;11(4):e0151817.</t>
  </si>
  <si>
    <t xml:space="preserve"> Le Fel JJ, F.Rovira, K.Roy, V.Rigal, O. Cancer and cognitive impairments induced by chemotherapy: Effects of cognitive rehabilitation. Supportive Care in Cancer. 2013;1):S293-S4.</t>
  </si>
  <si>
    <t xml:space="preserve"> Leahy AS, J.Eather, N.Hillman, C.Morgan, P.Plotnikoff, R.Nilsson, M.Lonsdale, C.Costigan, S.Noetel, M.Lubans, D. Effects of a school-based high-intensity interval training intervention on older adolescents' cognition. Journal of Science and Medicine in Sport. 2018;21 (Supplement 1):S72-S3.</t>
  </si>
  <si>
    <t xml:space="preserve"> Ledreux AH, K.Carlsson, R.Kidane, M.Columbo, L.Terjestam, Y.Ryan, E.Tusch, E.Winblad, B.Daffner, K.Granholm, A. C.Mohammed, A. K. H. Differential Effects of Physical Exercise, Cognitive Training, and Mindfulness Practice on Serum BDNF Levels in Healthy Older Adults: A Randomized Controlled Intervention Study. Journal of Alzheimer's Disease. 2019;71(4):1245-61.</t>
  </si>
  <si>
    <t xml:space="preserve"> Lee EL, J. H. The effect of binge eaters' anger regulation on eye movement and caloric intake: Using the computerized anger regulation training. Journal of Cyber Therapy and Rehabilitation. 2016;9 (1):52-3.</t>
  </si>
  <si>
    <t xml:space="preserve"> Lee GJB, H. J.Lee, K. M.Kong, H. H.Seo, H. S.Oh, M.Bang, M. A comparison of the effects between 2 computerized cognitive training programs, Bettercog and COMCOG, on elderly patients with MCI and mild dementia: A single-blind randomized controlled study. Medicine. 2018;97(45):e13007.</t>
  </si>
  <si>
    <t xml:space="preserve"> Lee HJG, A. R.Turkel, J. E.Siwiec, S. G. Computerized attention retraining for individuals with elevated health anxiety. Anxiety, Stress, &amp; Coping. 2015;28(2):226-37.</t>
  </si>
  <si>
    <t xml:space="preserve"> Lee HKK, J. D.Wendel, C.Wolinsky, F. D.Foster, E. D.Merzenich, M. M.Voss, M. W. Home-Based, Adaptive Cognitive Training for Cognitively Normal Older adults: Initial Efficacy Trial. Journals of Gerontology Series B-Psychological Sciences &amp; Social Sciences. 2020;75(6):1144-54.</t>
  </si>
  <si>
    <t xml:space="preserve"> Lee JK, Y.Dhami, P.Blumberger, D. M.Daskalakis, J.Courtney, D.Croarkin, P.Moreno, S.Farzan, F. Combination Theta-Burst Stimulation and Cognitive Training for Youth Depression. Biological Psychiatry. 2019;85 (10 Supplement):S181.</t>
  </si>
  <si>
    <t xml:space="preserve"> Lee SE. The impact of working memory training on third-grade students' reading fluency and reading comprehension performance. Dissertation Abstracts International Section A: Humanities and Social Sciences. 2016;76(7-A(E)):No Pagination Specified.</t>
  </si>
  <si>
    <t xml:space="preserve"> Lee TSG, S. J.Quek, S. Y.Phillips, R.Guan, C.Cheung, Y. B.Feng, L.Teng, S. S.Wang, C. C.Chin, Z. Y.Zhang, H.Ng, T. P.Lee, J.Keefe, R.Krishnan, K. R. A brain-computer interface based cognitive training system for healthy elderly: a randomized control pilot study for usability and preliminary efficacy. PLoS ONE [Electronic Resource]. 2013;8(11):e79419.</t>
  </si>
  <si>
    <t xml:space="preserve"> Lee TSG, S. J.Quek, S. Y.Guan, C.Cheung, Y. B.Krishnan, K. R. Efficacy and usability of a brain computer interface system in improving cognition in the elderly. Alzheimer's and Dementia. 2013;1):P296.</t>
  </si>
  <si>
    <t xml:space="preserve"> Lee TSQ, S. Y.Goh, S. J.Phillips, R.Guan, C.Cheung, Y. B.Feng, L.Wang, C. C.Chin, Z. Y.Zhang, H.Lee, J.Ng, T. P.Krishnan, K. R. A pilot randomized controlled trial using EEG-based brain-computer interface training for a Chinese-speaking group of healthy elderly. Clinical Interventions In Aging. 2015;10:217-27.</t>
  </si>
  <si>
    <t xml:space="preserve"> Lee WK. Effectiveness of computerized cognitive rehabilitation training on symptomatological, neuropsychological and work function in patients with schizophrenia. Asia-Pacific psychiatry : Official Journal of the Pacific Rim College of Psychiatrists. 2013;5(2):90-100.</t>
  </si>
  <si>
    <t xml:space="preserve"> Lee YMJ, C.Bak, I. H.Yoon, J. S. Effects of Computer-assisted Cognitive Rehabilitation Training on the Cognition and Static Balance of the Elderly. Journal of Physical Therapy Science. 2013;25(11):1475-7.</t>
  </si>
  <si>
    <t xml:space="preserve"> Lees JA, E.Drake, R.Lewis, S. Calibration and cross-validation of mccb and cogstate in schizophrenia. Schizophrenia Research. 2014;1):S222.</t>
  </si>
  <si>
    <t xml:space="preserve"> Leherissey BLON, Harold F.Hansen, Duncan N. Effects of memory support on state anxiety and performance in computer-assisted learning. Journal of Educational Psychology. 1971;62(5):413-20.</t>
  </si>
  <si>
    <t xml:space="preserve"> Lemmens LB, S. C.Peeters, F.Arntz, A.Hollon, S. D.Huibers, M. J. H. Long-term outcomes of acute treatment with cognitive therapy v. interpersonal psychotherapy for adult depression: follow-up of a randomized controlled trial. Psychological Medicine. 2019;49(3):465-73.</t>
  </si>
  <si>
    <t xml:space="preserve"> Lengvenyte AC, F.Jaussent, I.Courtet, P.Olie, E. Improved functioning following computerized working memory training (COGMED R) in euthymic patients with bipolar disorder and cognitive complaints: An exploratory study. Journal of Affective Disorders. 2020;262:414-21.</t>
  </si>
  <si>
    <t xml:space="preserve"> Lenze EJS, A.Waring, J. D.Pham, V. T.Haddad, R.Shimony, J.Miller, J. P.Bowie, C. R. Augmenting Computerized Cognitive Training With Vortioxetine for Age-Related Cognitive Decline: A Randomized Controlled Trial. American Journal of Psychiatry. 2020;177(6):548-55.</t>
  </si>
  <si>
    <t xml:space="preserve"> Lenze EJS, AngelaWaring, Jill D.Pham, Vy T.Haddad, RitaShimony, JoshMiller, PhilipBowie, Christopher R. "Augmenting computerized cognitive training with vortioxetine for age-related cognitive decline: A randomized controlled trial": Correction. The American Journal of Psychiatry. 2020;177(6):1.</t>
  </si>
  <si>
    <t xml:space="preserve"> Letvak SR, C. J.McCoy, T. Depression in hospital-employed nurses. Clinical Nurse Specialist. 2012;26(3):177-82.</t>
  </si>
  <si>
    <t xml:space="preserve"> Leung IHKH, N. T. M.Hallock, H.Birney, D.Webb, S. L.Mowszowski, L.Valenzuela, M.Lampit, A. Convergence and divergence across meta-analyses studying computerised cognitive training in older adults. Alzheimer's and Dementia. 2017;13 (7):P524-P5.</t>
  </si>
  <si>
    <t xml:space="preserve"> Leung IHKL, A.Mowszowski, L.Broadhouse, K. M.Naismith, S. L.Chung, H. K.Tymula, A.Ball, H.Brodaty, H.Valenzuela, M. Modifying cognitive trajectories in insidious cognitive decline using computerised cognitive training: Methods and current progress of a two-phase randomised controlled trial. Alzheimer's and Dementia. 2017;13 (7):P526.</t>
  </si>
  <si>
    <t xml:space="preserve"> Levenson JCR, B. L.Ritterband, L. M.Strollo, P. J.Smith, K. J.Yabes, J. G.Moore, C. G.Harvey, A. G.Buysse, D. J. Hypertension with unsatisfactory sleep health (HUSH): study protocol for a randomized controlled trial. Trials [Electronic Resource]. 2017;18(1):256.</t>
  </si>
  <si>
    <t xml:space="preserve"> Levin MEH, JackAn, WooleeTwohig, Michael P. Comparing cognitive defusion and cognitive restructuring delivered through a mobile app for individuals high in self-criticism. Cognitive Therapy and Research. 2018;42(6):844-55.</t>
  </si>
  <si>
    <t xml:space="preserve"> Levy CEH, S.Kotranza, A.Krishnan, V.Lok, B.Oliverio, J.Omura, D. Development of a therapeutic virtual grocery store to treat cognitive and emotional dysfunction in mild traumatic brain injury and posttraumatic stress disorder: Prototype progress report. PM and R. 2011;1):S180.</t>
  </si>
  <si>
    <t xml:space="preserve"> Lewandowski KE. Feasibility and tolerability of a cognitive remediation clinical service in first episode coordinated specialty care. Early Intervention in Psychiatry. 2020:No Pagination Specified.</t>
  </si>
  <si>
    <t xml:space="preserve"> Lewandowski KEC, B.Sperry, S.Ongur, D.Keshavan, M. Controlled trial of cognitive remediation in psychotic bipolar disorder: Feasibility, tolerability, and development of a web-based computer control. Neuropsychopharmacology. 2012;1):S305.</t>
  </si>
  <si>
    <t xml:space="preserve"> Lewandowski KEK, M.Cohen, B. M.Sperry, S. H.Ongur, D. Cognitive remediation in bipolar disorder: Efficacy and neural correlates of treatment. Neuropsychopharmacology. 2013;2):S381.</t>
  </si>
  <si>
    <t xml:space="preserve"> Lewandowski KES, S. H.Ongur, D.Cohen, B. M.Norris, L. A.Keshavan, M. S. Cognitive remediation versus active computer control in bipolar disorder with psychosis: study protocol for a randomized controlled trial. Trials [Electronic Resource]. 2016;17(1):136.</t>
  </si>
  <si>
    <t xml:space="preserve"> Lewandowski KES, S. H.Cohen, B. M.Norris, L. A.Fitzmaurice, G. M.Ongur, D.Keshavan, M. S. Treatment to Enhance Cognition in Bipolar Disorder (TREC-BD): Efficacy of a Randomized Controlled Trial of Cognitive Remediation Versus Active Control. Journal of Clinical Psychiatry. 2017;78(9):e1242-e9.</t>
  </si>
  <si>
    <t xml:space="preserve"> Lewandowski LMG, T. A.Anthony, J. L.O'Brien, W. H. Meta-analysis of cognitive-behavioral treatment studies for bulimia. Clinical Psychology Review. 1997;17(7):703-18.</t>
  </si>
  <si>
    <t xml:space="preserve"> Lewis CEF, DanielGroves, VickyKitchiner, Neil J.Roberts, Neil P.Vick, TraceyBisson, Jonathan I. Internet-based guided self-help for posttraumatic stress disorder (PTSD): Randomized controlled trial. Depression and Anxiety. 2017;34(6):555-65.</t>
  </si>
  <si>
    <t xml:space="preserve"> Lex CH, M.Meyer, T. Indicators of expressed emotion and their association with recurrence of depression and mania in bipolar disorder. Bipolar Disorders. 2020;22 (Supplement 1):88.</t>
  </si>
  <si>
    <t xml:space="preserve"> Li BYT, H. D.Qiao, Y.Chen, S. D. Mental Training for Cognitive Improvement in Elderly People: What have We Learned from Clinical and Neurophysiologic Studies? Current Alzheimer Research. 2015;12(6):543-52.</t>
  </si>
  <si>
    <t xml:space="preserve"> Li D, FuliJiao, Yan. Age related cognitive speed slowing and learning improving processes. Acta Psychologica Sinica. 1994;26(1):64-8.</t>
  </si>
  <si>
    <t xml:space="preserve"> Li JL, J. H.Li, J. Y.Qian, S.Jia, R. X.Wang, Y. Q.Xu, Y. Optimal approaches for preventing depressive symptoms in children and adolescents based on the psychosocial interventions: A Bayesian Network Meta-Analysis. Journal of Affective Disorders. 2021;280(Pt A):364-72.</t>
  </si>
  <si>
    <t xml:space="preserve"> Li KA, J.Chadha, N.Pulido, J. Does Generalization Occur Following Computer-Based Cognitive Retraining?-An Exploratory Study. Occupational Therapy in Health Care. 2015;29(3):283-96.</t>
  </si>
  <si>
    <t xml:space="preserve"> Liang J-h, JingWu, Rong-kunLi, Jia-yuQian, ShengJia, Rui-xiaWang, Ying-quanQian, Yu-xiXu, Yong. Effectiveness comparisons of various psychosocial therapies for children and adolescents with depression: A bayesian network meta-analysis. European Child &amp; Adolescent Psychiatry. 2020:No Pagination Specified.</t>
  </si>
  <si>
    <t xml:space="preserve"> Liang JHL, J.Wu, R. K.Li, J. Y.Qian, S.Jia, R. X.Wang, Y. Q.Qian, Y. X.Xu, Y. Effectiveness comparisons of various psychosocial therapies for children and adolescents with depression: a Bayesian network meta-analysis. European Child &amp; Adolescent Psychiatry. 2021;30(5):685-97.</t>
  </si>
  <si>
    <t xml:space="preserve"> Liang JHX, Y.Lin, L.Jia, R. X.Zhang, H. B.Hang, L. Comparison of multiple interventions for older adults with Alzheimer disease or mild cognitive impairment. Medicine (United States). 2018;97 (20) (no pagination)(e10744).</t>
  </si>
  <si>
    <t xml:space="preserve"> Liang JHX, Y.Lin, L.Jia, R. X.Zhang, H. B.Hang, L. Comparison of multiple interventions for older adults with Alzheimer disease or mild cognitive impairment: A PRISMA-compliant network meta-analysis. Medicine. 2018;97(20):e10744.</t>
  </si>
  <si>
    <t xml:space="preserve"> Liao L-w, YeWu, XuZhou, Yi-pingPan, Gui-hua. A randomized controlled trial of the Computerized Cognitive Remediation Therapy to adult schizophrenia. Chinese Journal of Clinical Psychology. 2016;24(5):954-7.</t>
  </si>
  <si>
    <t xml:space="preserve"> Liao YT, J. Efficacy of cognitive behavioural therapy-based smartphone app for smoking cessation in China: a study protocol of a randomised controlled trial. BMJ Open. 2021;11(1):e041985.</t>
  </si>
  <si>
    <t xml:space="preserve"> Lichtman ASG, B.Schreuder, H. W. R.Lenihan Jr, J.Lefebvre, G.Parker, W.Mehra, N.Ciotti, M.Chiang, A. A validation study: Does use of an interactive computer based laparoscopic hysterectomy trainer expand cognitive surgical knowledge of ob/gyn trainees beyond that of traditional educational tools? Journal of Minimally Invasive Gynecology. 2014;1):S87.</t>
  </si>
  <si>
    <t xml:space="preserve"> Lidin ME-B, E.Hellenius, M. Sedentary time decrease in patients with cardiovascular risk factors participating in a structured lifestyle intervention program. Journal of Science and Medicine in Sport. 2012;15 (SUPPL.1):S232.</t>
  </si>
  <si>
    <t xml:space="preserve"> Liemburg GBJ, R.van Spronsen, F. J.de Sonneville, L. M. J.van der Meere, J. J.Bosch, A. M.Hollak, C. E. M.Rubio-Gozalbo, M. E.Brouwers, M. C. G. J.Hofstede, F. C.de Vries, M. C.Janssen, M. C. H.van der Ploeg, A. T.Langendonk, J. G.Huijbregts, S. C. J. Is BRIEF a useful instrument in day to day care of patients with phenylketonuria? Molecular Genetics and Metabolism. 2015;114(3):425-30.</t>
  </si>
  <si>
    <t xml:space="preserve"> Liimatainen JP, J.Jarvela, K.Sisto, T.Yli-Hankala, A.Hartikainen, K. M. Improved cognitive flexibility after aortic valve replacement surgery. Interactive Cardiovascular &amp; Thoracic Surgery. 2016;23(4):630-6.</t>
  </si>
  <si>
    <t xml:space="preserve"> Lin FVC, K.McDermott, K.Jacobs, A.Nelson, D.Porsteinsson, A.Chapman, B. P. Attitudes Toward Computers Moderate the Effect of Computerized Cognitive Trainings in Oldest-Old Senior Living Center Residents. American journal of geriatric psychiatry. 2020.</t>
  </si>
  <si>
    <t xml:space="preserve"> Lin FVC, K.McDermott, K.Jacobs, A.Nelson, D.Porsteinsson, A.Chapman, B. P. Attitudes Toward Computers Moderate the Effect of Computerized Cognitive Trainings in Oldest-Old Senior Living Center Residents. American Journal of Geriatric Psychiatry. 2021;29(3):285-94.</t>
  </si>
  <si>
    <t xml:space="preserve"> Lin JSOC, E.Rossom, R. C.Perdue, L. A.Burda, B. U.Thompson, M.Eckstrom, E. Agency for Healthcare Research and Quality. 2013:11.</t>
  </si>
  <si>
    <t xml:space="preserve"> Lin YJ, W. J.Shan, P. Y.Lu, M.Wang, T.Li, R. H.Zhang, N.Ma, L. The role of repetitive transcranial magnetic stimulation (rTMS) in the treatment of cognitive impairment in patients with Alzheimer's disease: A systematic review and meta-analysis. Journal of the Neurological Sciences. 2019;398:184-91.</t>
  </si>
  <si>
    <t xml:space="preserve"> Lin YL, B.Tang, H.Xu, Q.Wu, Y.Cheng, Q.Li, C.Xiao, S.Shen, L.Tang, W.Yu, H.He, N.Lin, H.Yan, F.Cao, W.Yang, S.Liu, Y.Zhao, W.Lu, D.Jiao, B.Xiao, X.Zhou, L.Chen, S. Shanghai cognitive intervention of mild cognitive impairment for delaying progress with longitudinal evaluation-a prospective, randomized controlled study (SIMPLE): rationale, design, and methodology. BMC Neurology. 2018;18(1):103.</t>
  </si>
  <si>
    <t xml:space="preserve"> Linardon JC, P.Carlbring, P.Messer, M.Fuller-Tyszkiewicz, M. The efficacy of app-supported smartphone interventions for mental health problems: a meta-analysis of randomized controlled trials. World Psychiatry. 2019;18(3):325-36.</t>
  </si>
  <si>
    <t xml:space="preserve"> Lincoln NBM, M. J.Weyman, N. Cognitive rehabilitation for attention deficits following stroke. Cochrane Database of Systematic Reviews. 2000(4):CD002842.</t>
  </si>
  <si>
    <t xml:space="preserve"> Lindefors N, Gerhard. Guided internet-based treatments in psychiatry. (2016) Guided internet-based treatments in psychiatry viii, 240 pp Cham, Switzerland: Springer International Publishing; Switzerland2016.</t>
  </si>
  <si>
    <t xml:space="preserve"> Lindelov JKD, J. O.Kristensen, C. D.Aagesen, M. H.Olsen, S. A.Snuggerud, T. R.Sikorska, A. Training and transfer effects of N-back training for brain-injured and healthy subjects. Neuropsychological Rehabilitation. 2016;26(5-6):895-909.</t>
  </si>
  <si>
    <t xml:space="preserve"> Linden MH, C.Blackwood, B.Evans, J.Anderson, V.O'Rourke, C. Technological aids for the rehabilitation of memory and executive functioning in children and adolescents with acquired brain injury. Cochrane Database of Systematic Reviews. 2016;7:CD011020.</t>
  </si>
  <si>
    <t xml:space="preserve"> Lindenmayer JP. Catechol-o-methyltransferase (COMT) gene and response to cognitive remediation in schizophrenia: Preliminary findings. Biological Psychiatry. 2009;1):199S.</t>
  </si>
  <si>
    <t xml:space="preserve"> Lindenmayer JPK, A.Ljuri, I.McGurk, S. R. Comparing the efficacy of two types of computerized cognitive remediation therapy in schizophrenia: Cogpack vs. brain fitness. Schizophrenia Bulletin. 2015;1):S86.</t>
  </si>
  <si>
    <t xml:space="preserve"> Lindenmayer JPK, A.Lachman, H.McGurk, S. R.Goldring, A.Thanju, A.Kaushik, S. COMT genotype and response to cognitive remediation in schizophrenia. Schizophrenia Research. 2015;168(1-2):279-84.</t>
  </si>
  <si>
    <t xml:space="preserve"> Lindenmayer JPK, A.McGurk, S.Ljuri, I. Predictors of targeted outcomes in cognitive remediation therapy in schizophrenia. Schizophrenia Bulletin. 2015;1):S87.</t>
  </si>
  <si>
    <t xml:space="preserve"> Lindenmayer JPK, A.Ljuri, I.Goldring, A.McGurk, S. R.Ozog, V.Capodilupo, G. Top-down or bottom-up? comparison of two computer-assisted modalities of cognitive remediation therapy for schizophrenia. Schizophrenia Bulletin. 2017;43 (Supplement 1):S110.</t>
  </si>
  <si>
    <t xml:space="preserve"> Lindenmayer JPK, A.McGurk, S. R.Kulsa, M. K. C.Ljuri, I.Ozog, V.Fregenti, S.Capodilupo, G.Buccellato, K.Thanju, A.Goldring, A.Parak, M.Parker, B. Does social cognition training augment response to computer-assisted cognitive remediation for schizophrenia? Schizophrenia Research. 2018;201:180-6.</t>
  </si>
  <si>
    <t xml:space="preserve"> Lindenmayer JPK, A.Ljuri, I.Jones, O.Yoon, J.Hefner, A.Budgazad, M.Parker, B.Parak, M.Gill, H.Kirstie-Kulsa, M.Thanju, A.Hoptman, M.Ahmed, A.Goldring, A. Cognitive training for social cognition in impulsive aggression in schizophrenia. Schizophrenia Bulletin. 2019;45 (Supplement 2):S217-S8.</t>
  </si>
  <si>
    <t xml:space="preserve"> Lindenmayer JPM, S. R.Mueser, K. T.Khan, A.Wance, D.Hoffman, L.Wolfe, R.Xie, H. A randomized controlled trial of cognitive remediation among inpatients with persistent mental illness. Psychiatric Services. 2008;59(3):241-7.</t>
  </si>
  <si>
    <t xml:space="preserve"> Lindenmayer JPM, S. R.Khan, A.Kaushik, S.Thanju, A.Hoffman, L.Valdez, G.Wance, D.Herrmann, E. Improving social cognition in schizophrenia: a pilot intervention combining computerized social cognition training with cognitive remediation. Schizophrenia Bulletin. 2013;39(3):507-17.</t>
  </si>
  <si>
    <t xml:space="preserve"> Linke MJ, M.Wichniak, A.Jankowski, K. A randomized, controlled trial of neurocognitive training in schizophrenia. European Archives of Psychiatry and Clinical Neuroscience. 2013;1):S49-S50.</t>
  </si>
  <si>
    <t xml:space="preserve"> Linke MJ, K. S.Wichniak, A.Jarema, M.Wykes, T. Effects of cognitive remediation therapy versus other interventions on cognitive functioning in schizophrenia inpatients. Neuropsychological Rehabilitation. 2019;29(3):477-88.</t>
  </si>
  <si>
    <t xml:space="preserve"> Littlewood ED, A.Hewitt, C.Knowles, S.Palmer, S.Walker, S.Andersen, P.Araya, R.Barkham, M.Bower, P.Brabyn, S.Brierley, G.Cooper, C.Gask, L.Kessler, D.Lester, H.Lovell, K.Muhammad, U.Parry, G.Richards, D. A.Richardson, R.Tallon, D.Tharmanathan, P.White, D.Gilbody, S.Reeact Team. A randomised controlled trial of computerised cognitive behaviour therapy for the treatment of depression in primary care: the Randomised Evaluation of the Effectiveness and Acceptability of Computerised Therapy (REEACT) trial. Health Technology Assessment (Winchester, England). 2015;19(101):viii, xxi-171.</t>
  </si>
  <si>
    <t xml:space="preserve"> Litvin S, RobMaier, Markus A.Luttke, Stefan. Gamification as an approach to improve resilience and reduce attrition in mobile mental health interventions: A randomized controlled trial. PLoS ONE Vol 15(9), 2020, ArtID e0237220. 2020;15(9).</t>
  </si>
  <si>
    <t xml:space="preserve"> Liu MQ, Q.Wang, W.Chen, L.Wang, L.Zhou, Y.Xu, S.Wu, J.Feng, T.Zhu, Z.Xiang, J. Improvement in Language Function in Patients with Aphasia using Computer-Assisted Executive Function Training: A Controlled Clinical Trial. Pm &amp; R. 2021;26:26.</t>
  </si>
  <si>
    <t xml:space="preserve"> Liu ZQ, D.Xu, Y.Zhao, W.Yang, Y.Wen, D.Li, X.Nie, X.Dong, Y.Tang, S.Jiang, Y.Wang, Y.Zhao, J.Xu, Y. The Efficacy of Computerized Cognitive Behavioral Therapy for Depressive and Anxiety Symptoms in Patients With COVID-19: Randomized Controlled Trial. Journal of Medical Internet Research. 2021;23(5):e26883.</t>
  </si>
  <si>
    <t xml:space="preserve"> Liu ZXL, V.Tannock, R.Woltering, S. Effects of working memory training on neural correlates of Go/Nogo response control in adults with ADHD: A randomized controlled trial. Neuropsychologia. 2017;95:54-72.</t>
  </si>
  <si>
    <t xml:space="preserve"> Livelli AO, G. C.Calcagno, A.Farenga, M.Penoncelli, D.Guastavigna, M.Carosella, S.Caramello, P.Pia, L. Evaluation of a cognitive rehabilitation protocol in HIV patients with associated neurocognitive disorders: Efficacy and stability over time. Frontiers in Behavioral Neuroscience. 2015;9 (NOVEMBER) (no pagination)(306).</t>
  </si>
  <si>
    <t xml:space="preserve"> Livermore E. Readiness to change as a predictor of outcome in a self-guided computer-assisted CBT program for depression and anxiety. Dissertation Abstracts International: Section B: The Sciences and Engineering. 2021;82(9-B):No Pagination Specified.</t>
  </si>
  <si>
    <t xml:space="preserve"> Ljotsson BA, E.Lindfors, P.Lackner, J. M.Gronberg, K.Molin, K.Noren, J.Romberg, K.Andersson, E.Hursti, T.Hesser, H.Hedman, E. Prediction of symptomatic improvement after exposure-based treatment for irritable bowel syndrome. BMC Gastroenterology. 2013;13:160.</t>
  </si>
  <si>
    <t xml:space="preserve"> Ljotsson BF, L.Vesterlund, A. W.Hedman, E.Lindfors, P.Ruck, C.Hursti, T.Andreewitch, S.Jansson, L.Lindefors, N.Andersson, G. Internet-delivered exposure and mindfulness based therapy for irritable bowel syndrome--a randomized controlled trial. Behaviour Research &amp; Therapy. 2010;48(6):531-9.</t>
  </si>
  <si>
    <t xml:space="preserve"> Ljotsson BH, E.Lindfors, P.Hursti, T.Lindefors, N.Andersson, G.Ruck, C. Long-term follow-up of internet-delivered exposure and mindfulness based treatment for irritable bowel syndrome. Behaviour Research &amp; Therapy. 2011;49(1):58-61.</t>
  </si>
  <si>
    <t xml:space="preserve"> Lloyd DC, A. L.Hawkins, K.Kartal, D.Nixon, R. D.Perry, D.Forbes, D. Preliminary outcomes of implementing cognitive processing therapy for posttraumatic stress disorder across a national veterans' treatment service. Journal of Clinical Psychiatry. 2015;76(11):e1405-9.</t>
  </si>
  <si>
    <t xml:space="preserve"> Lo Priore CC, G.Liccione, D.Liccione, D. Experience with V-STORE: considerations on presence in virtual environments for effective neuropsychological rehabilitation of executive functions. Cyberpsychology &amp; Behavior. 2003;6(3):281-7.</t>
  </si>
  <si>
    <t xml:space="preserve"> Lobner MP, A.Stein, J.Dorow, M.Matschinger, H.Luppa, M.Maros, A.Kersting, A.Konig, H. H.Riedel-Heller, S. G. Computerized cognitive behavior therapy for patients with mild to moderately severe depression in primary care: A pragmatic cluster randomized controlled trial (@ktiv). Journal of Affective Disorders. 2018;238:317-26.</t>
  </si>
  <si>
    <t xml:space="preserve"> Lockwood CP, T.Conroy-Hiller, T. Comparing the effectiveness of cognitive behaviour therapy using individual or group therapy in the treatment of depression. JBI Library of Systematic Reviewis. 2004;2(5):1-33.</t>
  </si>
  <si>
    <t xml:space="preserve"> Loewenstein DAA, A.Czaja, S. J.Duara, R. Cognitive rehabilitation of mildly impaired Alzheimer disease patients on cholinesterase inhibitors. American Journal of Geriatric Psychiatry. 2004;12(4):395-402.</t>
  </si>
  <si>
    <t xml:space="preserve"> Loewy RF, M.Mathalon, D. H.Vinogradov, S. Interim analyses of a randomized controlled trial of computerized cognitive training in clinical high risk for psychosis. Schizophrenia Bulletin. 2013;1):S238-S9.</t>
  </si>
  <si>
    <t xml:space="preserve"> Loewy RF, M.Carter, C. S.Niendam, T. A.Daniel Ragland, J.Mathalon, D.Vinogradov, S. Improved cognition and positive symptoms with targeted auditory processing training in recent-onset schizophrenia: 6-month follow-up. Schizophrenia Bulletin. 2015;1):S87.</t>
  </si>
  <si>
    <t xml:space="preserve"> Loewy RF, M.Schlosser, D.Carter, C.Niendam, T.Daniel Ragland, J.Biaganti, B.Amirfathi, F.Vinogradov, S. Improved cognition and positive symptoms with targeted auditory processing training in recent-onset schizophrenia. Early intervention in psychiatry. 2016;10:114‐.</t>
  </si>
  <si>
    <t xml:space="preserve"> Loewy RF, M.Schlosser, D. A.Biagianti, B.Stuart, B.Mathalon, D. H.Vinogradov, S. Intensive Auditory Cognitive Training Improves Verbal Memory in Adolescents and Young Adults at Clinical High Risk for Psychosis. Schizophrenia Bulletin. 2016;42 Suppl 1:S118-26.</t>
  </si>
  <si>
    <t xml:space="preserve"> Loewy RF, M.Carter, C.Ragland, J. D.Niendam, T.Stuart, B.Schlosser, D.Vinogradov, S. Mobile cognitive training in individuals at clinical high risk for psychosis and with recent-onset schizophrenia. Early Intervention in Psychiatry. 2018;12 (Supplement 1):74.</t>
  </si>
  <si>
    <t xml:space="preserve"> Logishetty KG, W. T.Rudran, B.Beaule, P. E.Gupte, C. M.Cobb, J. P. A Multicenter Randomized Controlled Trial Evaluating the Effectiveness of Cognitive Training for Anterior Approach Total Hip Arthroplasty. The Journal of bone and joint surgery. 2020;American volume. 102(2):e7.</t>
  </si>
  <si>
    <t xml:space="preserve"> Loh VA, S.Hesketh, B.Griffin, B. The moderating effect of individual differences in error-management training: who learns from mistakes? Human Factors. 2013;55(2):435-48.</t>
  </si>
  <si>
    <t xml:space="preserve"> Lohaugen GCA, I.Haberg, A.Gramstad, A.Vik, T.Brubakk, A. M.Skranes, J. Computerized working memory training improves function in adolescents born at extremely low birth weight. Journal of Pediatrics. 2011;158(4):555-61.e4.</t>
  </si>
  <si>
    <t xml:space="preserve"> Lohaugen GCB, H.Andersen, G. L.Sundberg, C.Ostgard, H. F.Bakkan, E.Walther, G.Vik, T.Skranes, J. Do children with cerebral palsy benefit from computerized working memory training? Study protocol for a randomized controlled trial. Trials [Electronic Resource]. 2014;15:269.</t>
  </si>
  <si>
    <t xml:space="preserve"> Lomas KM. Computer-assisted cognitive training with elementary school-age children diagnosed with attention-deficit/hyperactivity disorder and mild/moderate comorbidity: A short-term prospective study on attention, planning and behavior. Dissertation Abstracts International: Section B: The Sciences and Engineering. 2002;63(1-B):535.</t>
  </si>
  <si>
    <t xml:space="preserve"> Lopez-del-Hoyo YO, B.Luciano, J. V.Mayoral, F.Roca, M.Gili, M.Andres, E.Serrano-Blanco, A.Collazo, F.Araya, R.Banos, R.Botella, C.Magallon, R.Garcia-Campayo, J. Low intensity vs. self-guided internet-delivered psychotherapy for major depression: a multicenter, controlled, randomized study. BMC Psychiatry. 2013;13:21.</t>
  </si>
  <si>
    <t xml:space="preserve"> Lopez-Fernandez ES, B.Jimenez, E.Salagre, E.Gimenez, A.Murru, A.Bonnin, C. D. M.Amann, B. L.Grande, I.Vieta, E.Martinez-Aran, A. Cognitive Remediation Interventions in Schizoaffective Disorder: A Systematic Review. Frontiers in psychiatry Frontiers Research Foundation. 2018;9:470.</t>
  </si>
  <si>
    <t xml:space="preserve"> Lopez-Garcia J, Juan C.Guzman, Jose F. Acute effects of aerobic exercise and active videogames on cognitive flexibility, reaction time, and perceived exertion in older adults. Games for Health. 2019;8(6):371-9.</t>
  </si>
  <si>
    <t xml:space="preserve"> Lopez-Luengo BM-M, J. A. Preliminary study of a rehabilitation program based on attentional processes to treat auditory hallucinations. Cognitive Neuropsychiatry. 2016;21(4):315-34.</t>
  </si>
  <si>
    <t xml:space="preserve"> Lopez-Samaniego LG-Z, B.Mendez-Zorrilla, A. Memory and accurate processing brain rehabilitation for the elderly: LEGO robot and iPad case study. Bio-Medical Materials &amp; Engineering. 2014;24(6):3549-56.</t>
  </si>
  <si>
    <t xml:space="preserve"> Lorenz RCG, TobiasGallinat, JurgenKuhn, Simone. Video game training and the reward system. Frontiers in Human Neuroscience Vol 9 2015, ArtID 40. 2015;9.</t>
  </si>
  <si>
    <t xml:space="preserve"> Lorian CNT, N.Grisham, J. R. Changes in risk-taking over the course of an internet-delivered cognitive behavioral therapy treatment for generalized anxiety disorder. Journal of Anxiety Disorders. 2012;26(1):140-9.</t>
  </si>
  <si>
    <t xml:space="preserve"> Lotfi SW, R. T.Ayazi, M.Bennett, K. P.Larson, C. L.Lee, H. J. The Effects of Emotional Working Memory Training on Worry Symptoms and Error-Related Negativity of Individuals with High Trait Anxiety: A Randomized Controlled Study. Cognitive Therapy and Research. 2020.</t>
  </si>
  <si>
    <t xml:space="preserve"> Loughead JF, M.Wileyto, E. P.Albelda, B.Audrain-McGovern, J.Cao, W.Kurtz, M. M.Gur, R. C.Lerman, C. Can brain games help smokers quit?: Results of a randomized clinical trial. Drug &amp; Alcohol Dependence. 2016;168:112-8.</t>
  </si>
  <si>
    <t xml:space="preserve"> Loughnan SAN, J. M.Haskelberg, H.Mahoney, A.Kladnitski, N.Smith, J.Black, E.Holt, C.Milgrom, J.Austin, M. P.Andrews, G. Internet-based cognitive behavioural therapy (iCBT) for perinatal anxiety and depression versus treatment as usual: study protocol for two randomised controlled trials. Trials [Electronic Resource]. 2018;19(1):56.</t>
  </si>
  <si>
    <t xml:space="preserve"> Louw JGO, L.Skeen, S.van Heerden, A.Tomlinson, M. Evaluation of a Custom-Developed Computer Game to Improve Executive Functioning in 4- to 6-Year-Old Children Exposed to Alcohol in Utero: Protocol for a Feasibility Randomized Controlled Trial. JMIR Research Protocols. 2019;8(10):e14489.</t>
  </si>
  <si>
    <t xml:space="preserve"> Lovell KB, P.Gellatly, J.Byford, S.Bee, P.McMillan, D.Arundel, C.Gilbody, S.Gega, L.Hardy, G.Reynolds, S.Barkham, M.Mottram, P.Lidbetter, N.Pedley, R.Molle, J.Peckham, E.Knopp-Hoffer, J.Price, O.Connell, J.Heslin, M.Foley, C.Plummer, F.Roberts, C. Clinical effectiveness, cost-effectiveness and acceptability of low-intensity interventions in the management of obsessive-compulsive disorder: the Obsessive-Compulsive Treatment Efficacy randomised controlled Trial (OCTET). Health Technology Assessment (Winchester, England). 2017;21(37):1-132.</t>
  </si>
  <si>
    <t xml:space="preserve"> Lovell KB, P.Gellatly, J.Byford, S.Bee, P.McMillan, D.Arundel, C.Gilbody, S.Gega, L.Hardy, G.Reynolds, S.Barkham, M.Mottram, P.Lidbetter, N.Pedley, R.Molle, J.Peckham, E.Knopp-Hoffer, J.Price, O.Connell, J.Heslin, M.Foley, C.Plummer, F.Roberts, C. Low-intensity cognitive-behaviour therapy interventions for obsessive-compulsive disorder compared to waiting list for therapist-led cognitive-behaviour therapy: 3-arm randomised controlled trial of clinical effectiveness. PLoS Medicine / Public Library of Science. 2017;14(6):e1002337.</t>
  </si>
  <si>
    <t xml:space="preserve"> Lucassen MFM, Sally N.Hatcher, SimonFrampton, Christopher M. Rainbow SPARX: A novel approach to addressing depression in sexual minority youth. Cognitive and Behavioral Practice. 2015;22(2):203-16.</t>
  </si>
  <si>
    <t xml:space="preserve"> Lucassen MM, S. N.Hatcher, S. That's [not] so gay: Computerised cognitive behavioural therapy for depressive symptoms in sexual minority youth. Neuropsychiatrie de l'Enfance et de l'Adolescence. 2012;1):S141.</t>
  </si>
  <si>
    <t xml:space="preserve"> Luckhardt CS, M.Muhlherr, A.Mossinger, H.Boxhoorn, S.Dempfle, A.Salvador, R.Ruffini, G.Pereira, H. C.Castelo-Branco, M.Latinus, M.Bonnet-Brilhault, F.Siemann, J.Siniatchkin, M.Ecker, C.Freitag, C. M. Phase-IIa randomized, double-blind, sham-controlled, parallel group trial on anodal transcranial direct current stimulation (tDCS) over the left and right tempo-parietal junction in autism spectrum disorder-StimAT: study protocol for a clinical trial. Trials [Electronic Resource]. 2021;22(1):248.</t>
  </si>
  <si>
    <t xml:space="preserve"> Luiselli JK. Children and youth with autism spectrum disorder (ASD): Recent advances and innovations in assessment, education, and intervention. Children and youth with autism spectrum disorder (ASD): Recent advances and innovations in assessment, education, and intervention. New York, NY: Oxford University Press; US; 2014. p. xii, 266.</t>
  </si>
  <si>
    <t xml:space="preserve"> Luis-Ruiz SC, X.Sanchez-Castaneda, C.Pueyo, R.Garolera, M.Jurado, M. A. Is cognitive training an effective tool for improving cognitive function and real-life behaviour in healthy children and adolescents? A systematic review. Neuroscience &amp; Biobehavioral Reviews. 2020;116:268-82.</t>
  </si>
  <si>
    <t xml:space="preserve"> Lundgren JA, G.Dahlstrom, O.Jaarsma, T.Karner Kohler, A.Johansson, P. Development and initial evaluation of an internetbased cognitive behaviour therapy program for patients with heart failure and depression. European Journal of Cardiovascular Nursing. 2015;1):46.</t>
  </si>
  <si>
    <t xml:space="preserve"> Lundgren JA, G.Dahlstrom, O. A. O.Jaarsma, T.Kohler, A. K.Johansson, P. P. Development and initial evaluation of an internet-based cognitive behaviour therapy program for patients with heart failure and depression. A proof of concept study. European Journal of Heart Failure. 2015;1):425.</t>
  </si>
  <si>
    <t xml:space="preserve"> Lundgren JGD, O.Andersson, G.Jaarsma, T.Karner Kohler, A.Johansson, P. The Effect of Guided Web-Based Cognitive Behavioral Therapy on Patients With Depressive Symptoms and Heart Failure: A Pilot Randomized Controlled Trial. Journal of Medical Internet Research. 2016;18(8):e194.</t>
  </si>
  <si>
    <t xml:space="preserve"> Lundqvist AG, K.Samuelsson, K.Ronnberg, J. Computerized training of working memory in a group of patients suffering from acquired brain injury. Brain Injury. 2012;26 (4-5):423-4.</t>
  </si>
  <si>
    <t xml:space="preserve"> Luskin FMN, K. A.Griffith, M.Holmes, M.Telles, S.DiNucci, E.Marvasti, F. F.Hill, M.Pelletier, K. R.Haskell, W. L. A review of mind/body therapies in the treatment of musculoskeletal disorders with implications for the elderly. Alternative Therapies in Health &amp; Medicine. 2000;6(2):46-56.</t>
  </si>
  <si>
    <t xml:space="preserve"> Lussier MB, P.Bherer, L. Limited Benefits of Heterogeneous Dual-Task Training on Transfer Effects in Older Adults. Journals of Gerontology Series B-Psychological Sciences &amp; Social Sciences. 2017;72(5):801-12.</t>
  </si>
  <si>
    <t xml:space="preserve"> Lussier MB, A.Bherer, L. Specific transfer effects following variable priority dual-task training in older adults. Restorative Neurology &amp; Neuroscience. 2017;35(2):237-50.</t>
  </si>
  <si>
    <t xml:space="preserve"> Lutz W, Anne-KatharinaRubel, JulianBennemann, BjornGiesemann, JuliaPoster, KaitlynSchwartz, Brian. Prospective evaluation of a clinical decision support system in psychological therapy. Journal of Consulting and Clinical Psychology. 2021:No Pagination Specified.</t>
  </si>
  <si>
    <t xml:space="preserve"> Lutz WZ, D.Muller, VnlsDeisenhofer, A. K.Rubel, J. A. Randomized controlled trial to evaluate the effects of personalized prediction and adaptation tools on treatment outcome in outpatient psychotherapy: study protocol. BMC Psychiatry. 2017;17(1):306.</t>
  </si>
  <si>
    <t xml:space="preserve"> Ly KHT, N.Cederlund, H.Wallin, A.Bergstrom, J.Molander, O.Carlbring, P.Andersson, G. Smartphone-Supported versus Full Behavioural Activation for Depression: A Randomised Controlled Trial. PLoS ONE [Electronic Resource]. 2015;10(5):e0126559.</t>
  </si>
  <si>
    <t xml:space="preserve"> Ma DY. Mindfulness-based cognitive therapy for community-dwelling adults with anxiety symptoms: An exploration of efficacy and cognitive mechanism. Dissertation Abstracts International: Section B: The Sciences and Engineering. 2019;80(6-B(E)):No Pagination Specified.</t>
  </si>
  <si>
    <t xml:space="preserve"> Mackie SD, H.Kirkham, F. J. Tertiary paediatric major trauma centre cohort experience of neurocognitive symptoms post head injury. Developmental Medicine and Child Neurology. 2014;1):35-6.</t>
  </si>
  <si>
    <t xml:space="preserve"> Macrae JP, R.Lee, R.Chauhan, D.Bennert, K.Burns, A.Baxter, H.Evans, J. The impact of depression on maternal responses to infant faces in pregnancy. Infant Mental Health Journal. 2015;36(6):588-98.</t>
  </si>
  <si>
    <t xml:space="preserve"> Madhombiro MM, A.January, J.Chingono, A.Abas, M.Seedat, S. Psychological interventions for alcohol use disorders in people living with HIV/AIDS: a systematic review. Systematic Reviews. 2019;8(1):244.</t>
  </si>
  <si>
    <t xml:space="preserve"> Maertens HA, R.Desender, L.Vermassen, F.Van Herzeele, I. Development of a PROficiency-Based StePwise Endovascular Curricular Training (PROSPECT) Program. Journal of Surgical Education. 2016;73(1):51-60.</t>
  </si>
  <si>
    <t xml:space="preserve"> Mahmood ZK, A.Van Patten, R.Perivoliotis, D.Granholm, E.Twamley, E. Effects of an integrated cognitive behavioral social skills training and compensatory cognitive training intervention on negative symptom severity and neurocognition. Schizophrenia Bulletin. 2020;46 (Supplement 1):S256.</t>
  </si>
  <si>
    <t xml:space="preserve"> Mahncke HD, J.French, L.Grills, C.Sullivan, K. Multi-componential Cognitive Training improves Global Cognitive Performance in Mild Traumatic Brain Injury. Archives of Physical Medicine and Rehabilitation. 2019;100 (10):e23.</t>
  </si>
  <si>
    <t xml:space="preserve"> Mahncke HW. Brain plasticity based training programs-Theory, data, and practice. Neuroscience Letters. 2011;1):e2.</t>
  </si>
  <si>
    <t xml:space="preserve"> Mahncke HWK, S. J.Rose, A.Stasio, C.Buckley, P.Caroff, S.Duncan, E.Yasmin, S.Jarskog, L. F.Lamberti, J. S.Nuechterlein, K.Strassnig, M.Velligan, D.Ventura, J.Walker, T.Stroup, T. S.Keefe, R. S. E. Evaluation of a plasticity-based cognitive training program in schizophrenia: Results from the eCaesar trial. Schizophrenia Research. 2019;208:182-9.</t>
  </si>
  <si>
    <t xml:space="preserve"> Mahoney AEM, A.Williams, A. D.Smith, J.Andrews, G. Internet cognitive behavioural treatment for obsessive compulsive disorder: A randomised controlled trial. Behaviour Research &amp; Therapy. 2014;63:99-106.</t>
  </si>
  <si>
    <t xml:space="preserve"> Maissi ER, K.Treasure, J.Chalder, T.Roche, S.Bartlett, J.Schmidt, U.Thomas, S.Ismail, K. Nurse-led psychological interventions to improve diabetes control: Assessing competencies. Patient Education and Counseling. 2011;84(2):e37-e43.</t>
  </si>
  <si>
    <t xml:space="preserve"> Mak MT, P.Bienikowski, P.Karakiewicz, B.Samochowiec, J. [The efficacy of cognitive neurorehabilitation with RehaCom program in schizophrenia patients]. Psychiatria Polska. 2013;47(2):213-23.</t>
  </si>
  <si>
    <t xml:space="preserve"> Mak MT, E.Starkowska, A.Karabanowicz, E.Samochowiec, A.Samochowiec, J. The efficacy of computer-based cognitive training for executive dysfunction in schizophrenia. Psychiatry Research. 2019;279:62-70.</t>
  </si>
  <si>
    <t xml:space="preserve"> Malbos ER, R. M.Kavakli, M. Isolating the effect of Virtual Reality Based Exposure Therapy for agoraphobia: a comparative trial. Studies in Health Technology &amp; Informatics. 2011;167:45-50.</t>
  </si>
  <si>
    <t xml:space="preserve"> Malchow BK, K.Hasan, A.Dorfler, S.Schneider-Axmann, T.Hillmer-Vogel, U.Honer, W. G.Schulze, T. G.Niklas, A.Wobrock, T.Schmitt, A.Falkai, P. Effects of Endurance Training Combined With Cognitive Remediation on Everyday Functioning, Symptoms, and Cognition in Multiepisode Schizophrenia Patients. Schizophrenia Bulletin. 2015;41(4):847-58.</t>
  </si>
  <si>
    <t xml:space="preserve"> Malchow BW, T.Falkai, P. Enhancing synaptic plasticity and cognition by aerobic exercise and cognitive training in chronic schizophrenia: Design for a randomised controlled trial. European Archives of Psychiatry and Clinical Neuroscience. 2011;1):S97-S8.</t>
  </si>
  <si>
    <t xml:space="preserve"> Malinauskas RM, V. A meta-analysis of psychological interventions for Internet/smartphone addiction among adolescents. Journal of Behavioral Addictions. 2019;8(4):613-24.</t>
  </si>
  <si>
    <t xml:space="preserve"> Man DWL, K. M.Chung, R. C. Cognitive training for Hong Kong Chinese with schizophrenia in vocational rehabilitation. Hong Kong Medical Journal. 2012;18 Suppl 6:18-22.</t>
  </si>
  <si>
    <t xml:space="preserve"> Man DWS, W. Y.Tam, S. F.Hui-Chan, C. W. Self-efficacy outcomes of people with brain injury in cognitive skill training using different types of trainer-trainee interaction. Brain Injury. 2006;20(9):959-70.</t>
  </si>
  <si>
    <t xml:space="preserve"> Manasse SML, E. W.Gillikin, L.Payne-Reichert, A.Zhang, F.Juarascio, A. S.Forman, E. M. The project REBOOT protocol: Evaluating a personalized inhibitory control training as an adjunct to cognitive behavioral therapy for bulimia nervosa and binge-eating disorder. International Journal of Eating Disorders. 2020;53(6):1007-13.</t>
  </si>
  <si>
    <t xml:space="preserve"> Manca RM, M.Venneri, A.Sharrack, B. The effects of default mode network functional connectivity modulation on cognition and quality of life of people with relapsing-remitting multiple sclerosis. Multiple Sclerosis Journal. 2018;24 (2 Supplement):315-6.</t>
  </si>
  <si>
    <t xml:space="preserve"> Manenti RC, M. S.Cobelli, C.Gobbi, E.Brambilla, M.Rusich, D.Alberici, A.Padovani, A.Borroni, B.Cotelli, M. Transcranial direct current stimulation combined with cognitive training for the treatment of Parkinson Disease: A randomized, placebo-controlled study. Brain Stimulation. 2018;11(6):1251-62.</t>
  </si>
  <si>
    <t xml:space="preserve"> Manglani HRS, S.Schirda, B.Nicholas, J. A.Prakash, R. S. Effects of 4-week mindfulness training versus adaptive cognitive training on processing speed and working memory in multiple sclerosis. Neuropsychology. 2020;34(5):591-604.</t>
  </si>
  <si>
    <t xml:space="preserve"> Mangone GC, A.Valentino, P.Gioia, M. C.Chiriaco, C.Pirritano, D.Nistico, R.Trotta, M.Rocca, F.Perrotta, P.Augimeri, A.Talarico, T.Bilotti, G.Quattrone, A. Blind randomised controlled study of the efficacy of attentional cognitive rehabilitation in multiple sclerosis as measured by fMRI. Multiple Sclerosis. 2012;1):483-4.</t>
  </si>
  <si>
    <t xml:space="preserve"> Mann ES, M. J.Hellier, J.Balabanovic, J. A.Hamed, H.Grunfeld, E. A.Hunter, M. S. Cognitive behavioural treatment for women who have menopausal symptoms after breast cancer treatment (MENOS 1): a randomised controlled trial. The Lancet Oncology.</t>
  </si>
  <si>
    <t xml:space="preserve"> Mann ES, M. J.Hellier, J.Balabanovic, J. A.Hamed, H.Grunfeld, E. A.Hunter, M. S. Cognitive behavioural treatment for women who have menopausal symptoms after breast cancer treatment (MENOS 1): a randomised controlled trial. Lancet Oncology. 2012;13(3):309-18.</t>
  </si>
  <si>
    <t xml:space="preserve"> Manning VG, J. B. B.Mroz, K.Campbell, S. C.Piercy, H.Staiger, P. K.Lum, J. A. G.Lubman, D. I.Verdejo-Garcia, A. Feasibility and acceptability of approach bias modification during methamphetamine withdrawal and related methamphetamine use outcomes. Journal of Substance Abuse Treatment. 2019;106:12-8.</t>
  </si>
  <si>
    <t xml:space="preserve"> Manning VP, H.Garfield, J. B. B.Lubman, D. I. Personalized Approach Bias Modification Smartphone App ("SWIPE") to Reduce Alcohol Use Among People Drinking at Hazardous or Harmful Levels: Protocol for an Open-Label Feasibility Study. JMIR Research Protocols. 2020;9(8):e21278.</t>
  </si>
  <si>
    <t xml:space="preserve"> Mansell W. Think effectively about mood swings (TEAMS): The science and practice of novel CBT in BDs. International Clinical Psychopharmacology. 2012;A):e30.</t>
  </si>
  <si>
    <t xml:space="preserve"> Mansson KNR, Erica SkagiusGervind, ElisabetDahlin, MatsAndersson, Gerhard. Development and initial evaluation of an internet-based support system for face-to-face cognitive behavior therapy: A proof of concept study. Journal of Medical Internet Research. 2013;15(12):220-33.</t>
  </si>
  <si>
    <t xml:space="preserve"> Mantani A, TadashiFurukawa, Toshi A.Horikoshi, MasaruImai, HisseiHiroe, TakahiroChino, BunFunayama, TadashiYonemoto, NaohiroZhou, QiKawanishi, Nao. Correction: "Smartphone cognitive behavioral therapy as an adjunct to pharmacotherapy for refractory depression: Randomized controlled trial". Journal of Medical Internet Research Vol 20(8), 2018, ArtID e11702. 2018;20(8).</t>
  </si>
  <si>
    <t xml:space="preserve"> Mantani AK, T.Furukawa, T. A.Horikoshi, M.Imai, H.Hiroe, T.Chino, B.Funayama, T.Yonemoto, N.Zhou, Q.Kawanishi, N. Smartphone Cognitive Behavioral Therapy as an Adjunct to Pharmacotherapy for Refractory Depression: Randomized Controlled Trial. Journal of Medical Internet Research. 2017;19(11):e373.</t>
  </si>
  <si>
    <t xml:space="preserve"> Mantynen AR-O, E.Koivisto, K.Lilja, A.Huhtala, H.Hamalainen, P. Neuropsychological rehabilitation does not improve cognitive performance but reduces perceived cognitive deficits in patients with multiple sclerosis: a randomised, controlled, multi-centre trial. Multiple Sclerosis. 2014;20(1):99-107.</t>
  </si>
  <si>
    <t xml:space="preserve"> Mariano MAT, K.Kurtz, M.Kates, W. R. Examining the durability of a hybrid, remote and computer-based cognitive remediation intervention for adolescents with 22q11.2 deletion syndrome. Early intervention in psychiatry. 2018;12(4):686-93.</t>
  </si>
  <si>
    <t xml:space="preserve"> Markey BM. The impact of smoking on MCCB performance before and after targeted cognitive training with schizophrenia. Dissertation Abstracts International: Section B: The Sciences and Engineering. 2020;81(6-B):No Pagination Specified.</t>
  </si>
  <si>
    <t xml:space="preserve"> Markman ABW, Kristin L. Tools for innovation: The science behind the practical methods that drive new ideas. Tools for innovation: The science behind the practical methods that drive new ideas. New York, NY: Oxford University Press; US; 2009. p. xiv, 242.</t>
  </si>
  <si>
    <t xml:space="preserve"> Markowitz JC. Psychotherapy of dysthymia. American Journal of Psychiatry. 1994;151(8):1114-21.</t>
  </si>
  <si>
    <t xml:space="preserve"> Marks I. Behaviour therapy for obsessive-compulsive disorder: a decade of progress. Canadian Journal of Psychiatry - Revue Canadienne de Psychiatrie. 1997;42(10):1021-7.</t>
  </si>
  <si>
    <t xml:space="preserve"> Marks IMC, K.Gega, L. Computer-aided psychotherapy: revolution or bubble? British Journal of Psychiatry. 2007;191:471-3.</t>
  </si>
  <si>
    <t xml:space="preserve"> Maroti DW, A. F.Saury, J. M.Bileviciute-Ljungar, I. Computerized training improves verbal working memory in patients with myalgic encephalomyelitis/chronic fatigue syndrome: A pilot study. Journal of Rehabilitation Medicine. 2015;47(7):665-8.</t>
  </si>
  <si>
    <t xml:space="preserve"> Marsh PJL, R.McGuire, J.Harris, A.Luckett, G.Polito, V.Coltheart, M. The development of the mental-state reasoning training (MSR) program: Phase I and II. Schizophrenia Research. 2010;117 (2-3):404-5.</t>
  </si>
  <si>
    <t xml:space="preserve"> Marsh PJL, R.McGuire, J.Harris, A.Luckett, G.Polito, V.Coltheart, M. The development of the mental-state reasoning training (MSR) program: Phase I and II. Australian and New Zealand Journal of Psychiatry. 2010;1):A36.</t>
  </si>
  <si>
    <t xml:space="preserve"> Marsh PJL, R.McGuire, J.Attewell, J.Suraev, A.Harris, A.Coltheart, M. The design and development of a novel mental state reasoning training (MSRT) program for schizophrenia. Australian and New Zealand Journal of Psychiatry. 2011;45 (O1):A21.</t>
  </si>
  <si>
    <t xml:space="preserve"> Marston KJP, J. J.Rainey-Smith, S. R.Gordon, N.Teo, S. Y.Laws, S. M.Sohrabi, H. R.Martins, R. N.Brown, B. M. Resistance training enhances delayed memory in healthy middle-aged and older adults: A randomised controlled trial. Journal of Science &amp; Medicine in Sport. 2019;22(11):1226-31.</t>
  </si>
  <si>
    <t xml:space="preserve"> Martin DM, A.Alonzo, A.Sachdev, P.Brodaty, H.Loo, C. tDCS combined with cognitive training for improving memory in people with amnestic mild cognitive impairment (aMCI). Brain Stimulation. 2019;12 (2):441.</t>
  </si>
  <si>
    <t xml:space="preserve"> Martin DML, R.Alonzo, A.Green, M.Player, M. J.Sachdev, P.Loo, C. K. Can transcranial direct current stimulation enhance outcomes from cognitive training? A randomized controlled trial in healthy participants. International Journal of Neuropsychopharmacology. 2013;16(9):1927-36.</t>
  </si>
  <si>
    <t xml:space="preserve"> Martin DML, R.Alonzo, A.Green, M.Player, M.Sachdev, P.Loo, C. Can transcranial direct current stimulation enhance outcomes from cognitive training? A randomized controlled trial in healthy participants. Biological Psychiatry. 2013;1):209S.</t>
  </si>
  <si>
    <t xml:space="preserve"> Martinez VM, P.Vohringer, P. A.Araya, R.Rojas, G. Computer-assisted cognitive-behavioral therapy for adolescent depression in primary care clinics in Santiago, Chile (YPSA-M): study protocol for a randomized controlled trial. Trials [Electronic Resource]. 2014;15:309.</t>
  </si>
  <si>
    <t xml:space="preserve"> Martinez VR, G.Martinez, P.Gaete, J.Zitko, P.Vohringer, P. A.Araya, R. Computer-Assisted Cognitive-Behavioral Therapy to Treat Adolescents With Depression in Primary Health Care Centers in Santiago, Chile: A Randomized Controlled Trial. Frontiers in psychiatry Frontiers Research Foundation. 2019;10:552.</t>
  </si>
  <si>
    <t xml:space="preserve"> Martin-Saez M, JoeWinson, RachelWatson, PeterWilson, Barbara A. A 10-year follow up of a paging service for people with memory and planning problems within a healthcare system: How do recent users differ from the original users? (2011). The assessment, evaluation and rehabilitation of everyday memory problems: Selected papers of Barbara A Wilson. New York, NY: Psychology Press; US; 2014. p. 128-40.</t>
  </si>
  <si>
    <t xml:space="preserve"> Marusic U, VoykoGiordani, BrunoGerzevic, MitjaMeeusen, RomainPisot, Rado. Computerized spatial navigation training during 14 days of bed rest in healthy older adult men: Effect on gait performance. Psychology and Aging. 2015;30(2):334-40.</t>
  </si>
  <si>
    <t xml:space="preserve"> Mashal NM. Examining innovative interventions for worry: Testing computerized reappraisal training and augmentation of therapeutic learning during sleep. Dissertation Abstracts International: Section B: The Sciences and Engineering. 2016;77(5-B(E)):No Pagination Specified.</t>
  </si>
  <si>
    <t xml:space="preserve"> Mashal NMB, S. A.Hernandez, M. A.Duller, R. C.Romaniak, H.Shin, K. E.Paller, K. A.Zinbarg, R. E. A Brief Worry Reappraisal Paradigm (REAP) Increases Coping with Worries. Cognitive Therapy and Research. 2020;44(1):216-28.</t>
  </si>
  <si>
    <t xml:space="preserve"> Masley SCR, R.Clayton, G.Presby, A.Sundberg, K.Masley, L. V. Lifestyle Markers Predict Cognitive Function. Journal of the American College of Nutrition. 2017;36(8):617-23.</t>
  </si>
  <si>
    <t xml:space="preserve"> Mason ECA, G. The use of automated assessments in internet-based CBT: The computer will be with you shortly. Internet Interventions. 2014;1(4):216-24.</t>
  </si>
  <si>
    <t xml:space="preserve"> Mastroleo NRH, L.Williams, C. M.Kiluk, B. D.Hoadley, A.Magill, M. Initial testing of a computer-based simulation training module to support clinicians' acquisition of CBT skills for substance use disorder treatment. Journal of Substance Abuse Treatment. 2020;114:108014.</t>
  </si>
  <si>
    <t xml:space="preserve"> Masurovsky A. Controlling for Placebo Effects in Computerized Cognitive Training Studies With Healthy Older Adults From 2016-2018: Systematic Review. JMIR Serious Games. 2020;8(2):e14030.</t>
  </si>
  <si>
    <t xml:space="preserve"> Mathalon DH. Changes in FMRI brain function associated with computerized cognitive training in recent onset schizophrenia. Biological Psychiatry. 2013;1):245S.</t>
  </si>
  <si>
    <t xml:space="preserve"> Matsuda YM, T.Hatsuse, N.Sato, S.Furukawa, S.Iwata, K.Ikebuchi, E. Effects of cognitive rehabilitation using original computer software in schizophrenia: A randomized controlled trial. Schizophrenia Bulletin. 2015;1):S90-S1.</t>
  </si>
  <si>
    <t xml:space="preserve"> Matsuda YM, T.Furukawa, S.Sato, S.Hatsuse, N.Iwata, K.Kimura, M.Kishimoto, T.Ikebuchi, E. Feasibility and effectiveness of a cognitive remediation programme with original computerised cognitive training and group intervention for schizophrenia: a multicentre randomised trial. Neuropsychological Rehabilitation. 2018;28(3):387-97.</t>
  </si>
  <si>
    <t xml:space="preserve"> Matsuda YS, S.Iwata, K.Furukawa, S.Hatsuse, N.Watanabe, Y.Anzai, N.Kishimoto, T.Ikebuchi, E. Effects of risperidone and aripiprazole on neurocognitive rehabilitation for schizophrenia. Psychiatry &amp; Clinical Neurosciences. 2014;68(6):425-31.</t>
  </si>
  <si>
    <t xml:space="preserve"> Matsui MH, N.Toyomaki, A.Kusumi, I.Koyama, T. Effect of explicit instruction on the verbal learning test in patients with schizophrenia. Schizophrenia Research. 2010;117 (2-3):326.</t>
  </si>
  <si>
    <t xml:space="preserve"> Matsumoto K, ChihiroAsano, KenichiSeki, YoichiUrao, YukoYokoo, MizueTakanashi, RiekoYoshida, TokikoTanaka, MariNoguchi, RemiNagata, ShinobuOshiro, KeikoNumata, NorikoHirose, MotohisaYoshimura, KensukeNagai, KazueSato, YasunoriKishimoto, TaishiroNakagawa, AkikoShimizu, Eiji. Internet-based cognitive behavioral therapy with real-time therapist support via videoconference for patients with obsessive-compulsive disorder, panic disorder, and social anxiety disorder: Pilot single-arm trial. Journal of Medical Internet Research Vol 20(12), 2018, ArtID e12091. 2018;20(12).</t>
  </si>
  <si>
    <t xml:space="preserve"> Matsuoka KM, T.Matsuda, Y.Yasuno, F.Taoka, T.Miyasaka, T.Yoshikawa, H.Takahashi, M.Kitamura, S.Kichikawa, K.Kishimoto, T. Computer-assisted cognitive remediation therapy for patients with schizophrenia induces microstructural changes in cerebellar regions involved in cognitive functions. Psychiatry Research - Neuroimaging. 2019;292:41-6.</t>
  </si>
  <si>
    <t xml:space="preserve"> Mattioli F, ChiaraZanotti, DeborahParrinello, GiovanniCapra, Ruggero. "Efficacy and specificity of intensive cognitive rehabilitation of attention and executive functions in multiple sclerosis": Erratum. Journal of the Neurological Sciences. 2011;303(1-2):151.</t>
  </si>
  <si>
    <t xml:space="preserve"> Mattioli FB, F.Stampatori, C.Capra, R.Miniussi, C. Transcranial direct current stimulation (tDCS) efficacy in treating information processing impairment of multiple sclerosis patients. Neurology Conference: 65th American Academy of Neurology Annual Meeting San Diego, CA United States Conference Publication:. 2013;80(1 MeetingAbstracts).</t>
  </si>
  <si>
    <t xml:space="preserve"> Mattioli FB, F.Stampatori, C.Miniussi, C.Capra, R. Two weeks tDCS effects on cognitive impairment of patients with MS over six months follow-up. Multiple Sclerosis. 2013;1):439-40.</t>
  </si>
  <si>
    <t xml:space="preserve"> Mattioli FS, C.Zanotti, D.Parrinello, G.Capra, R. Efficacy and specificity of intensive cognitive rehabilitation of attention and executive functions in multiple sclerosis. Journal of the Neurological Sciences. 2010;288(1-2):101-5.</t>
  </si>
  <si>
    <t xml:space="preserve"> Mattioli FS, C.Scarpazza, C.Parrinello, G.Capra, R. Persistence of the effects of attention and executive functions intensive rehabilitation in relapsing remitting multiple sclerosis. Multiple Sclerosis and Related Disorders. 2012;1(4):168-73.</t>
  </si>
  <si>
    <t xml:space="preserve"> Matveeva MVS, Y. G.Zhukova, N. G.Ratkina, K. R.Yakimovich, I. Y. Different types of cognitive rehabilitation in patients with type 2 diabetes. [Russian]. Zhurnal Nevrologii i Psihiatrii imeni SS. 2019;Korsakova. 119(8):12-7.</t>
  </si>
  <si>
    <t xml:space="preserve"> Matveeva MVS, Y. G.Zhukova, N. G.Ratkina, K. R.Yakimovich, I. Y. [Different types of cognitive rehabilitation in patients with type 2 diabetes]. Zhurnal Nevrologii i Psikhiatrii Imeni SS Korsakova. 2019;119(8):12-7.</t>
  </si>
  <si>
    <t xml:space="preserve"> Mavros YG, N.Wilson, G. C.Jain, N.Meiklejohn, J.Brodaty, H.Wen, W.Singh, N.Baune, B. T.Suo, C.Baker, M. K.Foroughi, N.Wang, Y.Sachdev, P. S.Valenzuela, M.Fiatarone Singh, M. A. Mediation of Cognitive Function Improvements by Strength Gains After Resistance Training in Older Adults with Mild Cognitive Impairment: Outcomes of the Study of Mental and Resistance Training. Journal of the American Geriatrics Society. 2017;65(3):550-9.</t>
  </si>
  <si>
    <t xml:space="preserve"> Mawjee KW, S.Tannock, R. Working Memory Training in Post-Secondary Students with ADHD: A Randomized Controlled Study. PLoS ONE [Electronic Resource]. 2015;10(9):e0137173.</t>
  </si>
  <si>
    <t xml:space="preserve"> Maxwell K. A comparison of treatments for posttraumatic stress disorder symptoms: Memory specificity training (MeST) and cognitive processing therapy (CPT). Dissertation Abstracts International: Section B: The Sciences and Engineering. 2018;78(7-B(E)):No Pagination Specified.</t>
  </si>
  <si>
    <t xml:space="preserve"> Mayo SJR, S. B.Atenafu, E. G.Vitorino, R.Chen, C.Kuruvilla, J. Computerized cognitive training in post-treatment hematological cancer survivors: a feasibility study. Pilot and Feasibility Studies. 2021;7 (1) (no pagination)(36).</t>
  </si>
  <si>
    <t xml:space="preserve"> Mayoral FG, A. Efficacy and cost-effectiveness of computerised cognitive therapy for depression in primary care: A controlled randomized study. Journal of Mental Health Policy and Economics. 2015;1):S28-S9.</t>
  </si>
  <si>
    <t xml:space="preserve"> Mayo-Wilson EM, P. Media-delivered cognitive behavioural therapy and behavioural therapy (self-help) for anxiety disorders in adults. Cochrane Database of Systematic Reviews. 2013(9):CD005330.</t>
  </si>
  <si>
    <t xml:space="preserve"> Mayr NAB, K. J.Kalet, A. M.Wootton, L. S.Chadderdon, A. L.Combs, S. E.Wang, W.Cao, N.Lo, S. S.Sandison, G. A.Meyer, J. Reducing Cardiac Radiation Dose From Breast Cancer Radiation Therapy With Breath Hold Training and Cognitive Behavioral Therapy. Topics in Magnetic Resonance Imaging. 2020;29(3):135-48.</t>
  </si>
  <si>
    <t xml:space="preserve"> McAdams-DeMarco MAC, N. M.Steckel, M.Kunwar, S.Gonzalez Fernandez, M.Carlson, M. C.Fine, D. M.Appel, L. J.Diener-West, M.Segev, D. L. Interventions Made to Preserve Cognitive Function Trial (IMPCT) study protocol: a multi-dialysis center 2x2 factorial randomized controlled trial of intradialytic cognitive and exercise training to preserve cognitive function. BMC Nephrology. 2020;21(1):383.</t>
  </si>
  <si>
    <t xml:space="preserve"> McBride RLH, S.Sandler, C. X.Cassar, J.Casson, S.Cvejic, E.Vollmer-Conna, U.Lloyd, A. R. Cognitive remediation training improves performance in patients with chronic fatigue syndrome. Psychiatry Research. 2017;257:400-5.</t>
  </si>
  <si>
    <t xml:space="preserve"> McCall HCR, C. G.Helgadottir, F. D.Chen, F. S. Evaluating a Web-Based Social Anxiety Intervention Among University Students: Randomized Controlled Trial. Journal of Medical Internet Research. 2018;20(3):e91.</t>
  </si>
  <si>
    <t xml:space="preserve"> McCashin DC, D.O'Reilly, G. A qualitative evaluation of Pesky gNATs in primary care - The experiences of assistant psychologists providing computer-assisted CBT to children experiencing low mood and anxiety. Internet Interventions. 2020;22 (no pagination)(100348).</t>
  </si>
  <si>
    <t xml:space="preserve"> McCleery AW, J.Jahshan, C.Marder, S.Roach, B.Mathalon, D.Green, M. F. Early auditory processing in schizophrenia: Relationships to clinical symptoms and cognitive remediation. Schizophrenia Bulletin. 2019;45 (Supplement 2):S152.</t>
  </si>
  <si>
    <t xml:space="preserve"> McClure MG, F.Perez-Rodriguez, M. M.Rosell, D.Hazlett, E.Koenigsberg, H.Siever, L.New, A. Guanfacine augmentation of cognitive remediation therapy in the schizophrenia spectrum. Neuropsychopharmacology. 2017;43 (Supplement 1):S412.</t>
  </si>
  <si>
    <t xml:space="preserve"> McClure MG, F.Perez-Rodriguez, M.Rosell, D.Hazlett, E.New, A. S.Harvey, P.Siever, L. Guanfacine augmentation of cognitive remediation therapy in the schizophrenia spectrum: Prospects for improving cognitive performance and functional skills. Schizophrenia Bulletin. 2017;43 (Supplement 1):S122.</t>
  </si>
  <si>
    <t xml:space="preserve"> McClure MMG, F.Triebwasser, J.Perez-Rodriguez, M.Rosell, D. R.Koenigsberg, H.Hazlett, E. A.Siever, L. J.Harvey, P. D.New, A. S. Guanfacine Augmentation of a Combined Intervention of Computerized Cognitive Remediation Therapy and Social Skills Training for Schizotypal Personality Disorder. American Journal of Psychiatry. 2019;176(4):307-14.</t>
  </si>
  <si>
    <t xml:space="preserve"> McCombie AG, R.Mulder, R.Andrews, J.Mikocka-Walus, A. Does computerised cognitive behavioural therapy help people with Inflammatory Bowel Disease? A randomized controlled trial. Journal of Crohn's and Colitis. 2015;1):S398.</t>
  </si>
  <si>
    <t xml:space="preserve"> McCombie AG, R.Andrews, J.Mulder, R.Mikocka-Walus, A. Does Computerized Cognitive Behavioral Therapy Help People with Inflammatory Bowel Disease? A Randomized Controlled Trial. Inflammatory Bowel Diseases. 2016;22(1):171-81.</t>
  </si>
  <si>
    <t xml:space="preserve"> McCord A, BernadineBarreiros, Ana RitaBizo, Lewis A. Short video game play improves executive function in the oldest old living in residential care. Computers in Human Behavior Vol 108 2020, ArtID 106337. 2020;108.</t>
  </si>
  <si>
    <t xml:space="preserve"> McCrae CSC, W. S.Curtis, A. F.Nair, N.Deroche, C. B.Munoz, M.Takamatsu, S.McLean, D.Davenport, M.Muckerman, J. E.Takahashi, N.McCann, D.McGovney, K.Sahota, P.Mazurek, M. O. Telehealth cognitive behavioral therapy for insomnia in children with autism spectrum disorder: A pilot examining feasibility, satisfaction, and preliminary findings. Autism. 2021;25(3):667-80.</t>
  </si>
  <si>
    <t xml:space="preserve"> McCrone PK, M.Proudfoot, J.Ryden, C.Cavanagh, K.Shapiro, D. A.Ilson, S.Gray, J. A.Goldberg, D.Mann, A.Marks, I.Everitt, B.Tylee, A. Cost-effectiveness of computerised cognitive-behavioural therapy for anxiety and depression in primary care: randomised controlled trial. British Journal of Psychiatry. 2004;185:55-62.</t>
  </si>
  <si>
    <t xml:space="preserve"> McDaniel MAM, S. F.Einstein, G. O. "Brain-Specific" Nutrients: A Memory Cure? Psychological Science in the Public Interest. 2002;3(1):12-38.</t>
  </si>
  <si>
    <t xml:space="preserve"> McDaniel MAM, S. F.Einstein, G. O. "Brain-specific" nutrients: a memory cure? Nutrition. 2003;19(11-12):957-75.</t>
  </si>
  <si>
    <t xml:space="preserve"> McDermott AFR, MayaNorris, TroyGordon, Eric. A novel feed-forward modeling system leads to sustained improvements in attention and academic performance. Journal of Attention Disorders. 2020;24(10):1443-56.</t>
  </si>
  <si>
    <t xml:space="preserve"> McDonald SP, J.Huang, S.Harvey, P. Combining pharmacotherapy of BI 425809 with computerized cognitive training in patients with schizophrenia: A randomized trial methodology. Schizophrenia Bulletin. 2019;45 (Supplement 2):S316-S7.</t>
  </si>
  <si>
    <t xml:space="preserve"> McDonald SP, J.Huang, S.Harvey, P. S30. COMBINING PHARMACOTHERAPY OF BI 425809 WITH COMPUTERIZED COGNITIVE TRAINING IN PATIENTS WITH SCHIZOPHRENIA: a RANDOMIZED TRIAL METHODOLOGY...2019 Congress of the Schizophrenia International Research Society, 10-14 April 2019, Orlando, Florida. Schizophrenia bulletin. 2019;45:S316.</t>
  </si>
  <si>
    <t xml:space="preserve"> McDougall GJB, H.Pituch, K.Acee, T. W.Vaughan, P. W.Delville, C. L. The SeniorWISE Study: Improving Everyday Memory in Older Adults. Archives of Psychiatric Nursing. 2010;24(5):291-306.</t>
  </si>
  <si>
    <t xml:space="preserve"> McEwen SJ, B.Ventura, J.Subotnik, K.Nuechterlein, K. Effects of exercise and cognitive training on the prefrontal cortex in first-episode schizophrenia patients. Schizophrenia Bulletin. 2017;43 (Supplement 1):S242.</t>
  </si>
  <si>
    <t xml:space="preserve"> McEwen SV, J.Subotnik, K. L.Sturdevant, Y.Turner, L.Ghermezi, L.Nuechterlein, K. H. Acute and long-term effects of physical exercise on affect in firstepisode schizophrenia patients. Schizophrenia Bulletin. 2015;1):S182-S3.</t>
  </si>
  <si>
    <t xml:space="preserve"> McGlinchey EM, M.Holland, A.McCallion, P. Examining the effects of computerised cognitive training on levels of executive function in adults with Down syndrome. Journal of Intellectual Disability Research. 2019;63(9):1137-50.</t>
  </si>
  <si>
    <t xml:space="preserve"> McGlinchey RR, A.Mercado, R.Esterman, M.DeGutis, J. Internet-based cognitive training enhances attention and functional outcomes in OEF/OIF/ OND veterans. Brain Injury. 2014;28 (5-6):624-5.</t>
  </si>
  <si>
    <t xml:space="preserve"> McGrath ERE, C. A.Murphy, A. W.Newell, J.Power, A.Madden, S.Byrne, M.O'Donnell, M. J. Sleep to lower elevated blood pressure: study protocol for a randomized controlled trial. Trials [Electronic Resource]. 2014;15:393.</t>
  </si>
  <si>
    <t xml:space="preserve"> McGurk SRM, K. T. Response to cognitive rehabilitation in older versus younger persons with severe mental illness. American Journal of Psychiatric Rehabilitation. 2008;11(1):90-105.</t>
  </si>
  <si>
    <t xml:space="preserve"> McGurk SRM, K. T.DeRosa, T. J.Wolfe, R. Work, recovery, and comorbidity in schizophrenia: a randomized controlled trial of cognitive remediation. Schizophrenia Bulletin. 2009;35(2):319-35.</t>
  </si>
  <si>
    <t xml:space="preserve"> McGurk SRM, K. T. Cognitive enhancement and illness self management in vocational rehabilitation. Schizophrenia Bulletin. 2015;1):S183.</t>
  </si>
  <si>
    <t xml:space="preserve"> McGurk SRM, K. T.Xie, H.Welsh, J.Kaiser, S.Drake, R. E.Becker, D. R.Bailey, E.Fraser, G.Wolfe, R.McHugo, G. J. Cognitive Enhancement Treatment for People With Mental Illness Who Do Not Respond to Supported Employment: A Randomized Controlled Trial. American Journal of Psychiatry. 2015;172(9):852-61.</t>
  </si>
  <si>
    <t xml:space="preserve"> McGurk SRT, E. W.Sitzer, D. I.McHugo, G. J.Mueser, K. T. A meta-analysis of cognitive remediation in schizophrenia. American Journal of Psychiatry. 2007;164(12):1791-802.</t>
  </si>
  <si>
    <t xml:space="preserve"> McHugh RKS, J. A. J.Otto, M. W. Empirically Supported Treatments for Panic Disorder. Psychiatric Clinics of North America. 2009;32(3):593-610.</t>
  </si>
  <si>
    <t xml:space="preserve"> McIntyre RSF, M. J.Martin, L.Patry, S.Carvalho, A.Cha, D. S.Barakat, M.Miguelez, M. Treatment-resistant depression: Definitions, review of the evidence, and algorithmic approach. Journal of Affective Disorders. 2014;156:1-7.</t>
  </si>
  <si>
    <t xml:space="preserve"> McLellan LFF, SallySchniering, Carolyn AnneRapee, Ronald M. Self-help treatment of childhood anxiety disorders. Innovations in CBT for childhood anxiety, OCD, and PTSD: Improving access and outcomes. New York, NY: Cambridge University Press; US; 2019. p. 52-72.</t>
  </si>
  <si>
    <t xml:space="preserve"> McMurchie WM, F.Power, K.Laidlaw, K.Prentice, N. Computerised cognitive behavioural therapy for depression and anxiety with older people: a pilot study to examine patient acceptability and treatment outcome. International Journal of Geriatric Psychiatry. 2013;28(11):1147-56.</t>
  </si>
  <si>
    <t xml:space="preserve"> McNaughton JL. Brief interventions for depression in primary care: a systematic review. Canadian Family Physician. 2009;55(8):789-96.</t>
  </si>
  <si>
    <t xml:space="preserve"> Mechler JL, K.Carlbring, P.Lilliengren, P.Falkenstrom, F.Andersson, G.Topooco, N.Johansson, R.Midgley, N.Edbrooke-Childs, J.J. Dahl HSSandell, R.Thoren, A.Ulberg, R.Lindert Bergsten, K.Philips, B. Internet-based psychodynamic versus cognitive behaviour therapy for adolescents with depression: study protocol for a non-inferiority randomized controlled trial (the ERiCA study). Trials [Electronic Resource]. 2020;21(1):587.</t>
  </si>
  <si>
    <t xml:space="preserve"> Medalia AR, N.Casey, M. The remediation of problem-solving skills in schizophrenia. Schizophrenia bulletin. 2001;27(2):259-67.</t>
  </si>
  <si>
    <t xml:space="preserve"> Medalia AS, A. M.Huang, Y.Lee, S.Ronan, E. J. Cognitive Skills Training for Homeless Transition-Age Youth: Feasibility and Pilot Efficacy of a Community Based Randomized Controlled Trial. Journal of Nervous &amp; Mental Disease. 2017;205(11):859-66.</t>
  </si>
  <si>
    <t xml:space="preserve"> Medalia AS, A.Qian, M.Javitt, D. A scalable strategy to personalize cognitive remediation. Schizophrenia Bulletin. 2017;43 (Supplement 1):S112.</t>
  </si>
  <si>
    <t xml:space="preserve"> Medalia AS, A. M.Stefancic, A.Meyler, S.Styke, S.Qian, M.Liu, J.Cabassa, L. J. Feasibility and acceptability of remotely accessed cognitive remediation for schizophrenia in public health settings. Psychiatry Research. 2021;301:113956.</t>
  </si>
  <si>
    <t xml:space="preserve"> Medalia AT, E. W. International perspectives on group based approaches to treating cognition in schizophrenia. Schizophrenia Research. 2010;117 (2-3):142.</t>
  </si>
  <si>
    <t xml:space="preserve"> Meiland FJM. The role of assistive technologies in promoting social health and wellbeing. International Psychogeriatrics. 2020;32 (SUPPL 1):18.</t>
  </si>
  <si>
    <t xml:space="preserve"> Mekari SE, M.Martins, R.Drisdelle, S.Killen, M.Bouffard-Levasseur, V.Dupuy, O. Effect of High Intensity Interval Training Compared to Continuous Training on Cognitive Performance in Young Healthy Adults: A Pilot Study. Brain Sciences. 2020;10(2):04.</t>
  </si>
  <si>
    <t xml:space="preserve"> Melby-Lervag MH, C. Is working memory training effective? A meta-analytic review. Developmental psychology. 2013;49(2):270-91.</t>
  </si>
  <si>
    <t xml:space="preserve"> Melnyk BMK, S. A.Stephens, J.Dhakal, K.McGovern, C.Tucker, S.Hoying, J.McRae, K.Ault, S.Spurlock, E.Bird, S. B. Interventions to Improve Mental Health, Well-Being, Physical Health, and Lifestyle Behaviors in Physicians and Nurses: A Systematic Review. American journal of health promotion : AJHP. 2020;34(8):929-41.</t>
  </si>
  <si>
    <t xml:space="preserve"> Mendoza LKA, J. M.Willard, V. W.Clark, K. N.Martin-Elbahesh, K.Hardy, K. K.Merchant, T. E.Jeha, S.Wang, F.Zhang, H.Conklin, H. M. Social Functioning of Childhood Cancer Survivors after Computerized Cognitive Training: A Randomized Controlled Trial. Children. 2019;6(10):27.</t>
  </si>
  <si>
    <t xml:space="preserve"> Meng HF, F.Castora-Binkley, M. Cost-effectiveness of chronic fatigue self-management versus usual care: a pilot randomized controlled trial. BMC Family Practice. 2014;15:184.</t>
  </si>
  <si>
    <t xml:space="preserve"> Meng HF, F. Cost-effectiveness of home-based fatigue self-management intervention: A randomized controlled trial. Value in Health. 2015;18 (3):A298.</t>
  </si>
  <si>
    <t xml:space="preserve"> Menga GD, B. J.Gauthier, C.Davis, W. E.Webb-Detiege, T. A.Scopelitis, E.Zakem, J. M. Fibromyalgia: Can online cognitive behavioral therapy help? Arthritis and Rheumatism Conference: Annual Scientific Meeting of the American College of Rheumatology and Association of Rheumatology Health Professionals. 2011;63(10 SUPPL. 1).</t>
  </si>
  <si>
    <t xml:space="preserve"> Menga GI, S.Khan, O.Dupre, B.Dornelles, A. C.Alarakhia, A.Davis, W.Zakem, J.Webb-Detiege, T.Scopelitis, E.Quinet, R. Fibromyalgia: can online cognitive behavioral therapy help? Ochsner Journal. 2014;14(3):343-9.</t>
  </si>
  <si>
    <t xml:space="preserve"> Menting JN, S.Wiborg, J. F.Bazelmans, E.Goedendorp, M. M.van Bon, A. C.van den Bergh, J. P.Mol, M. J.Tack, C. J.Knoop, H. A web-based cognitive behaviour therapy for chronic fatigue in type 1 diabetes (Dia-Fit): study protocol for a randomised controlled trial. Trials [Electronic Resource]. 2015;16:262.</t>
  </si>
  <si>
    <t xml:space="preserve"> Menting JT, C. J.van Bon, A. C.Jansen, H. J.van den Bergh, J. P.Mol, MjtmGoedendorp, M. M.Donders, R.Knoop, H. Web-based cognitive behavioural therapy blended with face-to-face sessions for chronic fatigue in type 1 diabetes: a multicentre randomised controlled trial. The Lancet Diabetes &amp; Endocrinology. 2017;5(6):448-56.</t>
  </si>
  <si>
    <t xml:space="preserve"> Merrill MA. Captain's log: Effectiveness of computerized cognitive training on ADHD symptoms. Dissertation Abstracts International: Section B: The Sciences and Engineering. 2008;68(8-B):5584.</t>
  </si>
  <si>
    <t xml:space="preserve"> Merry SN. SPARX: A fantasy based game to treat depression. Neuropsychiatrie de l'Enfance et de l'Adolescence. 2012;1):S60.</t>
  </si>
  <si>
    <t xml:space="preserve"> Merry SNS, K.Shepherd, M.Frampton, C.Fleming, T.Lucassen, M. F. The effectiveness of SPARX, a computerised self help intervention for adolescents seeking help for depression: randomised controlled non-inferiority trial. BMJ. 2012;344:e2598.</t>
  </si>
  <si>
    <t xml:space="preserve"> Meskal IG, K.Van Der Linden, S.Rutten, G. J.Sitskoorn, M. Cognitive improvement after meningioma surgery. Neuro-Oncology. 2014;2):ii20.</t>
  </si>
  <si>
    <t xml:space="preserve"> Meskal IG, K.Van Der Linden, S.Rutten, G. J.Sitskoorn, M. Computerized testing in patients with meningiomas: Improvement of cognitive functioning after surgery. Neuro-Oncology. 2014;5):v136.</t>
  </si>
  <si>
    <t xml:space="preserve"> Meskal IG, K.van der Linden, S. D.Rutten, G. J. M.Sitskoorn, M. M. Cognitive improvement in meningioma patients after surgery: clinical relevance of computerized testing. Journal of Neuro-Oncology. 2015;121(3):617-25.</t>
  </si>
  <si>
    <t xml:space="preserve"> Messinis LK, M. H.Nasios, G.Konitsiotis, S.Ntoskou, A.Bakirtzis, C.Grigoriadis, N.Papathanasopoulos, P. Computer assisted cognitive training improves neuropsychological functions and cognitive fatigue in patients with secondary progressive Multiple Sclerosis: A randomized controlled trial. Multiple Sclerosis Journal. 2019;25 (Supplement 2):798.</t>
  </si>
  <si>
    <t xml:space="preserve"> Messinis LK, M. H.Nasios, G.Konitsiotis, S.Ntoskou, A.Bakirtzis, C.Grigoriadis, N.Patrikelis, P.Panagiotopoulos, E.Gourzis, P.Malefaki, S.Papathanasopoulos, P. Do Secondary Progressive Multiple Sclerosis patients benefit from Computer- based cognitive neurorehabilitation? A randomized sham controlled trial. Multiple Sclerosis and Related Disorders. 2020;39:101932.</t>
  </si>
  <si>
    <t xml:space="preserve"> Messinis LN, A.Kosmidis, M. H.Nasios, G.Papathanasopoulos, P. Efficacy of a computer-assisted neuropsychological training programme in cognitive performance of patients with relapsing remitting Multiple Sclerosis. Journal of the Neurological Sciences. 2015;1):e354-e5.</t>
  </si>
  <si>
    <t xml:space="preserve"> Messinis LN, G.Kosmidis, M. H.Zampakis, P.Malefaki, S.Ntoskou, K.Nousia, A.Bakirtzis, C.Grigoriadis, N.Gourzis, P.Papathanasopoulos, P. Efficacy of a Computer-Assisted Cognitive Rehabilitation Intervention in Relapsing-Remitting Multiple Sclerosis Patients: A Multicenter Randomized Controlled Trial. Behavioural Neurology. 2017;2017:5919841.</t>
  </si>
  <si>
    <t xml:space="preserve"> Metzger MMF, Robert W., Jr. Glucose enhancement of face recognition is unaffected by alterations of face features. Neurobiology of Learning and Memory. 2003;80(2):172-5.</t>
  </si>
  <si>
    <t xml:space="preserve"> Metzler-Baddeley CB, R. J. Does adaptive training work? Applied Cognitive Psychology. 2009;23(2):254-66.</t>
  </si>
  <si>
    <t xml:space="preserve"> Mewton L, NoraAndrews, Gavin. The effectiveness of internet cognitive behavioral therapy for generalized anxiety disorder in clinical practice. Depression and Anxiety. 2012;29(10):843-9.</t>
  </si>
  <si>
    <t xml:space="preserve"> Mewton LA, G. Cognitive behaviour therapy via the internet for depression: a useful strategy to reduce suicidal ideation. Journal of Affective Disorders. 2015;170:78-84.</t>
  </si>
  <si>
    <t xml:space="preserve"> Mewton LH, M. J.Sunderland, M.Newby, J.Andrews, G. Reductions in the internalising construct following internet-delivered treatment for anxiety and depression in primary care. Behaviour Research &amp; Therapy. 2014;63:132-8.</t>
  </si>
  <si>
    <t xml:space="preserve"> Mewton LH, A.Gates, N.Visontay, R.Teesson, M. The Brain Games study: protocol for a randomised controlled trial of computerised cognitive training for preventing mental illness in adolescents with high-risk personality styles. BMJ Open. 2017;7(9):e017721.</t>
  </si>
  <si>
    <t xml:space="preserve"> Mewton LW, N.Andrews, G. The effectiveness of internet cognitive behavioural therapy for generalized anxiety disorder in clinical practice. Depression &amp; Anxiety. 2012;29(10):843-9.</t>
  </si>
  <si>
    <t xml:space="preserve"> Meyer KNS, R.Miller, B.Clapp, W.Way, M.Bridgman-Goines, K.Sheridan, M. A. Computer-based inhibitory control training in children with Attention-Deficit/Hyperactivity Disorder (ADHD): Evidence for behavioral and neural impact. PLoS ONE [Electronic Resource]. 2020;15(11):e0241352.</t>
  </si>
  <si>
    <t xml:space="preserve"> Michalopoulou PL, S.Drake, R.Reichenberg, A.Emsley, R.Kalpakidou, A.Lees, J.Applegate, E.Wykes, T.Kapur, S. The effects of modafinil on cognitive training: A proof-ofconcept trial in patients with schizophrenia. Schizophrenia Research. 2014;1):S216-S7.</t>
  </si>
  <si>
    <t xml:space="preserve"> Micoulaud-Franchi JAB-P, F.Cermolacce, M.Vion-Dury, J. Neurofeedback for attention-deficit/hyperactivity disorder: From efficacy to neurophysiology specificity effect. [French]. Annales Medico-Psychologiques. 2011;169(3):200-8.</t>
  </si>
  <si>
    <t xml:space="preserve"> Middleton LEV, M. I.Santos-Modesitt, W.Poelke, G.Yaffe, K.Barnes, D. E. The Mental Activity and eXercise (MAX) trial: Effects on physical function and quality of life among older adults with cognitive complaints. Contemporary Clinical Trials. 2018;64:161-6.</t>
  </si>
  <si>
    <t xml:space="preserve"> Mihuta MEG, H. J.Shum, D. H. K. Web-based cognitive rehabilitation for survivors of adult cancer: A randomised controlled trial. Psycho-Oncology. 2018;27(4):1172-9.</t>
  </si>
  <si>
    <t xml:space="preserve"> Milin RW, S.Chow, J. Major depressive disorder in adolescence: a brief review of the recent treatment literature. Canadian Journal of Psychiatry - Revue Canadienne de Psychiatrie. 2003;48(9):600-6.</t>
  </si>
  <si>
    <t xml:space="preserve"> Militello LGA, N. B.Saleem, J. J.Patterson, E.Flanagan, M.Haggstrom, D.Doebbeling, B. N. Sources of variation in primary care clinical workflow: implications for the design of cognitive support. Health Informatics Journal. 2014;20(1):35-49.</t>
  </si>
  <si>
    <t xml:space="preserve"> Millan-Calenti JCL, T.Nunez-Naveira, L.Bujan, A.Rodriguez-Villamil, J. L.Maseda, A. Efficacy of a computerized cognitive training application on cognition and depressive symptomatology in a group of healthy older adults: A randomized controlled trial. Archives of Gerontology &amp; Geriatrics. 2015;61(3):337-43.</t>
  </si>
  <si>
    <t xml:space="preserve"> Miller CBG, JennyHenry, Alasdair L.Davis, Michelle L.Espie, Colin A.Stott, RichardHeinz, Adrienne J.Bentley, Kate H.Goodwin, Guy M.Gorman, Bernard S.Craske, Michelle G.Carl, Jenna R. Feasibility and efficacy of a digital CBT intervention for symptoms of Generalized Anxiety Disorder: A randomized multiple-baseline study. Journal of Behavior Therapy and Experimental Psychiatry Vol 70 2021, ArtID 101609. 2021;70.</t>
  </si>
  <si>
    <t xml:space="preserve"> Miller JM, NoamSiegle, Greg J.Chen, YakuanOgden, R.Kikuchi, ToshiakiOquendo, Maria A.Mann, J.Parsey, Ramin V. fMRI response to negative words and SSRI treatment outcome in major depressive disorder: A preliminary study. Psychiatry Research: Neuroimaging. 2013;214(3):296-305.</t>
  </si>
  <si>
    <t xml:space="preserve"> Miller JM, NoamSiegle, Greg J.Chen, YakuanOgden, R.Kikuchi, ToshiakiOquendo, Maria A.Mann, J.Parsey, Ramin V. "fMRI response to negative words and SSRI treatment outcome in major depressive disorder: A preliminary study": Corrigendum. Psychiatry Research: Neuroimaging. 2014;222(3):173-5.</t>
  </si>
  <si>
    <t xml:space="preserve"> Miller KJD, Richelin V.Kim, JeanneJennings, Julia L.O'Toole, ElizabethWong, JulieSiddarth, Prabha. Effect of a computerized brain exercise program on cognitive performance in older adults. The American Journal of Geriatric Psychiatry. 2013;21(7):655-63.</t>
  </si>
  <si>
    <t xml:space="preserve"> Miller SM, L.Gyurak, A.Patenaude, B.Williams, L.Etkin, A. Executive control network dysfunction in major depressive disorder patients with early life stress: Preliminary findings from the international study to predict optimized treatment in depression. Neuropsychopharmacology. 2013;2):S195.</t>
  </si>
  <si>
    <t xml:space="preserve"> Minder FZ, A.Brandeis, D.Drechsler, R. Informant-related effects of neurofeedback and cognitive training in children with ADHD including a waiting control phase: a randomized-controlled trial. European Child &amp; Adolescent Psychiatry. 2018;27(8):1055-66.</t>
  </si>
  <si>
    <t xml:space="preserve"> Minder FZ, A.Brandeis, D.Drechsler, R. Specific Effects of Individualized Cognitive Training in Children with Attention-Deficit/Hyperactivity Disorder (ADHD): The Role of Pre-Training Cognitive Impairment and Individual Training Performance. Developmental neurorehabilitation. 2019;22(6):400-14.</t>
  </si>
  <si>
    <t xml:space="preserve"> Minen MJ, S.Vallespir Ellett, G. Behavioral Therapies and Mind-Body Interventions for Posttraumatic Headache and Post-Concussive Symptoms: A Systematic Review. Headache. 2019;59(2):151-63.</t>
  </si>
  <si>
    <t xml:space="preserve"> Minen MT, JohnRaynowska, JenellePiazza, AllisonGrudzen, CoritaPowers, ScottLipton, RichardSevick, Mary Ann. Electronic behavioral interventions for headache: A systematic review. The Journal of Headache and Pain Vol 17 2016, ArtID 51. 2016;17.</t>
  </si>
  <si>
    <t xml:space="preserve"> Minot D-P, AnnyAdnet, JohanGire, PaulineCouvreur, GregoryFromont, AgnesMoreau, Thibault. The effect of cognitive rehabilitation in patients with multiple sclerosis presenting with cognitive impairment. Revue de Neuropsychologie. 2008;18(3):201-24.</t>
  </si>
  <si>
    <t xml:space="preserve"> Miotto ECB, A. X.Simon, S. S.Hampstead, B. M. Neurophysiologic and Cognitive Changes Arising from Cognitive Training Interventions in Persons with Mild Cognitive Impairment: A Systematic Review. Neural Plasticity. 2018;2018:7301530.</t>
  </si>
  <si>
    <t xml:space="preserve"> Miranda-Casas AM-T, R.Soriano-Ferrer, M.Melia De Alba, A.Simo-Casan, P. The application of new technologies to solving maths problems for students with learning disabilities: The 'underwater school'. [Spanish]. Revista de Neurologia. 2008;46(SUPPL. 1):S59-S63.</t>
  </si>
  <si>
    <t xml:space="preserve"> Miranda-Casas AM-T, R.Soriano-Ferrer, M.Melia de Alba, A.Simo-Casan, P. [The application of new technologies to solving maths problems for students with learning disabilities: the 'underwater school']. Revista de Neurologia. 2008;46 Suppl 1:S59-63.</t>
  </si>
  <si>
    <t xml:space="preserve"> Mishra JS, R.Joseph, A. A.Gazzaley, A.Merzenich, M. M. Training sensory signal-to-noise resolution in children with ADHD in a global mental health setting. Transl Psychiatry Psychiatry. 2016;6:e781.</t>
  </si>
  <si>
    <t xml:space="preserve"> Mitchell MA. Evaluation of a brief intervention targeting post-event processing in social anxiety. Dissertation Abstracts International: Section B: The Sciences and Engineering. 2016;77(2-B(E)):No Pagination Specified.</t>
  </si>
  <si>
    <t xml:space="preserve"> Mitolo MV, A.Sharrack, B. A network-based cognitive rehabilitation in patients with multiple sclerosis and mild cognitive impairment. Neurology Conference: 67th American Academy of Neurology Annual Meeting, AAN. 2015;84(SUPPL. 14).</t>
  </si>
  <si>
    <t xml:space="preserve"> Moccia AO, R.Fusco, C.Di Nunzio, M. Cognitive training in virtual reality vs. cogpack in patients with schizophrenia: Study proposal. Minerva Psichiatrica. 2020;61(1):5-9.</t>
  </si>
  <si>
    <t xml:space="preserve"> Mohammadi MRK, Z.Talepasand, S. The effectiveness of computerized cognitive rehabilitation training program in improving cognitive abilities of schizophrenia clients. Iranian Journal of Psychiatry. 2014;9(4):209-15.</t>
  </si>
  <si>
    <t xml:space="preserve"> Mohr E, Pim. Handbook of clinical trials: The neurobehavioral approach. (1991) Handbook of clinical trials: The neurobehavioral approach 386 pp Lisse, Netherlands: Swets &amp; Zeitlinger Publishers; Netherlands1991.</t>
  </si>
  <si>
    <t xml:space="preserve"> Mohr PR, M.Novak, T.Kopecek, M.Horacek, J.Hendrychova, Y.Zalesky, R.Kawaciukova, R.Preiss, M.Seifertova, D. Repetitive transcranial magnetic stimulation and rehabilitation of cognitive functions in schizophrenia. Psychiatrie (stuttgart, germany). 2006;10(1):7‐15.</t>
  </si>
  <si>
    <t xml:space="preserve"> Mohr PR, M.Novak, T.Kopecek, M.Horacek, J.Hendrychova, Y.Zalesky, R.Kawaciukova, R.Preiss, M.Seifertova, D. Repetitive transcranial magnetic stimulation and rehabilitation of cognitive functions in schizophrenia. [Czech]. Psychiatrie. 2006;10(1):7-15.</t>
  </si>
  <si>
    <t xml:space="preserve"> Molander PH, H.Weineland, S.Bergwall, K.Buck, S.Hansson-Malmlof, J.Lantz, H.Lunner, T.Andersson, G. Internet-Based Acceptance and Commitment Therapy for Psychological Distress Experienced by People With Hearing Problems: Study Protocol for a Randomized Controlled Trial. American Journal of Audiology. 2015;24(3):307-10.</t>
  </si>
  <si>
    <t xml:space="preserve"> Moldovan R, SebastianDavid, Daniel. Intelligent assessment and prediction of treatment outcome in ADHD patients. A software based measure. Erdelyi Pszichologiai Szemle. 2011;12(2):137-53.</t>
  </si>
  <si>
    <t xml:space="preserve"> Molina JLT, M. L.Joshi, Y. B.Hochberger, W. C.Koshiyama, D.Nungaray, J. A.Cardoso, L.Sprock, J.Braff, D. L.Swerdlow, N. R.Light, G. A. Gamma oscillations predict pro-cognitive and clinical response to auditory-based cognitive training in schizophrenia. Transl Psychiatry Psychiatry. 2020;10(1):405.</t>
  </si>
  <si>
    <t xml:space="preserve"> Molina JT, M.Joshi, Y.Hochberger, W.Koshiyama, D.Nungary, J.Cardoso, L.Sprock, J.Braff, D.Swerdlow, N.Light, G. Gamma oscillations predict pro-cognitive and clinical response to auditory-based cognitive training in schizophrenia. Neuropsychopharmacology. 2020;45:135.</t>
  </si>
  <si>
    <t xml:space="preserve"> Molloy O, Brett R.Williamson, Ann. Improving young drivers' speed management behaviour through feedback: A cognitive training intervention. Transportation Research Part F: Traffic Psychology and Behaviour. 2018;54:324-37.</t>
  </si>
  <si>
    <t xml:space="preserve"> Monaikul S. Assessing the effects of adolescent PCB exposure on executive functions in humans and animals. Dissertation Abstracts International: Section B: The Sciences and Engineering. 2016;77(4-B(E)):No Pagination Specified.</t>
  </si>
  <si>
    <t xml:space="preserve"> Mongia MH, L. Cognitive behavior therapy for adults with attention-deficit/hyperactivity disorder: A review of recent randomized controlled trials. Current Psychiatry Reports. 2012;14(5):561-7.</t>
  </si>
  <si>
    <t xml:space="preserve"> Monney G, LouiseDupraz, OliviaEtter, Jean-FrancoisKhazaal, Yasser. mHealth app for cannabis users: Satisfaction and perceived usefulness. Frontiers in Psychiatry Vol 6 2015, ArtID 120. 2015;6.</t>
  </si>
  <si>
    <t xml:space="preserve"> Montero-Marin JA, R.Perez-Yus, M. C.Mayoral, F.Gili, M.Botella, C.Banos, R.Castro, A.Romero-Sanchiz, P.Lopez-Del-Hoyo, Y.Nogueira-Arjona, R.Vives, M.Riera, A.Garcia-Campayo, J. An Internet-Based Intervention for Depression in Primary Care in Spain: A Randomized Controlled Trial. Journal of Medical Internet Research. 2016;18(8):e231.</t>
  </si>
  <si>
    <t xml:space="preserve"> Montero-Odasso MA, Q.Camicioli, R.Li, K.Liu-Ambrose, T.Middleton, L.Bherer, L. Multimodal interventions to prevent and manage cognitive frailty. Journal of the American Geriatrics Society. 2018;66 (Supplement 2):S57.</t>
  </si>
  <si>
    <t xml:space="preserve"> Montero-Odasso MA, Q. J.Camicioli, R.Li, K.Liu-Ambrose, T.Middleton, L. E.Bherer, L. Synergic Trial: Multimodal Intervention to Prevent and Manage Mild Cognitive Impairment. Alzheimer's and Dementia. 2018;14 (7 Supplement):P1025.</t>
  </si>
  <si>
    <t xml:space="preserve"> Moore BAB, F. D.Printz, D. M. B.Lloyd, D. P.Fiellin, D. A.Cutter, C. J.Schottenfeld, R. S.Barry, D. T. Customized recommendations and reminder text messages for automated, computer-based treatment during methadone. Experimental &amp; Clinical Psychopharmacology. 2017;25(6):485-95.</t>
  </si>
  <si>
    <t xml:space="preserve"> Moore BAB, Frank D.Lloyd, Daniel P.Printz, Destiny M.Fiellin, David A.Barry, Declan T. A randomized clinical trial of the Recovery Line among methadone treatment patients with ongoing illicit drug use. Journal of Substance Abuse Treatment. 2019;97:68-74.</t>
  </si>
  <si>
    <t xml:space="preserve"> Moore M. Looking for a good night's sleep. The Lancet. 2012;380(9839):322-3.</t>
  </si>
  <si>
    <t xml:space="preserve"> Moreau DM, A. B.Conway, A. R. An ecological approach to cognitive enhancement: complex motor training. Acta Psychologica. 2015;157:44-55.</t>
  </si>
  <si>
    <t xml:space="preserve"> Morgan DH-B, A.Houseknecht, A.O'Brien, J.Edwards, J. Study design for preventing Alzheimer's with cognitive training: the pact trial. Journal of Prevention of Alzheimer's Disease. 2019;6 (Supplement 1):S63.</t>
  </si>
  <si>
    <t xml:space="preserve"> Morgieve MND, K.Clair, A. H.Pelissolo, A.Mallet, L. [Can the efficacy of behavioral and cognitive therapy for obsessive compulsive disorder be augmented by innovative computerized adjuvant?]. Encephale. 2016;42(5):402-9.</t>
  </si>
  <si>
    <t xml:space="preserve"> Morie KPN, C.Hunkele, K.Potenza, M. N.Carroll, K. M. Alexithymia level and response to computer-based training in cognitive behavioral therapy among cocaine-dependent methadone maintained individuals. Drug &amp; Alcohol Dependence. 2015;152:157-63.</t>
  </si>
  <si>
    <t xml:space="preserve"> Morie KPN, C.Hunkele, K.Potenza, M. N.Carroll, K. M. Alexithymia level and response to computer-based training in cognitive behavioral therapy among cocaine-dependent methadone-maintained individuals. Drug and Alcohol Dependence. 2015;156:e158-e9.</t>
  </si>
  <si>
    <t xml:space="preserve"> Morimoto SS, Faith M.Wexler, Bruce E.Hu, WillieIlieva, IrenaLiu, JiachengNitis, JulianaAlexopoulos, George S. Executive dysfunction predicts treatment response to neuroplasticity-based computerized cognitive remediation (nCCR-GD) in elderly patients with major depression. The American Journal of Geriatric Psychiatry. 2016;24(10):816-20.</t>
  </si>
  <si>
    <t xml:space="preserve"> Morimoto SSA, R. A.Gunning, F. M.Hu, W.Liu, J.Cote, S. E.Nitis, J.Alexopoulos, G. S. Targeting Cognitive Control Deficits With Neuroplasticity-Based Computerized Cognitive Remediation in Patients With Geriatric Major Depression: A Randomized, Double-Blind, Controlled Trial. American Journal of Geriatric Psychiatry. 2020;28(9):971-80.</t>
  </si>
  <si>
    <t xml:space="preserve"> Morimoto SSW, B. E.Hu, W.Alexopoulos, G. S. Computerized cognitive remediation for geriatric depression. Neuropsychopharmacology. 2013;2):S247-S8.</t>
  </si>
  <si>
    <t xml:space="preserve"> Morimoto SSW, B. E.Liu, J.Hu, W.Seirup, J.Alexopoulos, G. S. Neuroplasticity-based computerized cognitive remediation for treatment-resistant geriatric depression. Nature communications. 2014;5:4579.</t>
  </si>
  <si>
    <t xml:space="preserve"> Morimoto TM, Y.Matsuoka, K.Yasuno, F.Ikebuchi, E.Kameda, H.Taoka, T.Miyasaka, T.Kichikawa, K.Kishimoto, T. Computer-assisted cognitive remediation therapy increases hippocampal volume in patients with schizophrenia: a randomized controlled trial. BMC Psychiatry. 2018;18(1):83.</t>
  </si>
  <si>
    <t xml:space="preserve"> Morin CM. Profile of Somryst Prescription Digital Therapeutic for Chronic Insomnia: Overview of Safety and Efficacy. Expert Review of Medical Devices. 2020;17(12):1239-48.</t>
  </si>
  <si>
    <t xml:space="preserve"> Moritz S. Metacognitive training in schizophrenia (MCT): Immediate, delayed and ''sleeper'' effects. European Archives of Psychiatry and Clinical Neuroscience. 2013;1):S49.</t>
  </si>
  <si>
    <t xml:space="preserve"> Morland LAM, Margaret-AnneRosen, Craig S.Willis, EmyResick, PatriciaChard, KathleenFrueh, B. Telemedicine versus in-person delivery of cognitive processing therapy for women with posttraumatic stress disorder: A randomized noninferiority trial. Depression and Anxiety. 2015;32(11):811-20.</t>
  </si>
  <si>
    <t xml:space="preserve"> Morley SE, C.Williams, A. Systematic review and meta-analysis of randomized controlled trials of cognitive behaviour therapy and behaviour therapy for chronic pain in adults, excluding headache. Pain. 1999;80(1-2):1-13.</t>
  </si>
  <si>
    <t xml:space="preserve"> Morone NEH, B. B.Huang, Y.Abebe, K. Z.Rollman, B. L.Jonassaint, C. R. The Impact of Optimism and Pain Interference on Response to Online Behavioral Treatment for Mood and Anxiety Symptoms. Psychosomatic Medicine. 2021;13:13.</t>
  </si>
  <si>
    <t xml:space="preserve"> Morreale MM, P.Pili, A.Lauta, A.Castiglia, S. F.Spallone, A.Pierelli, F.Giacomini, P. Early versus delayed rehabilitation treatment in hemiplegic patients with ischemic stroke: proprioceptive or cognitive approach? European journal of physical &amp; rehabilitation medicine. 2016;52(1):81-9.</t>
  </si>
  <si>
    <t xml:space="preserve"> Morris LS, J.Ebrahim, W.Eksteen, S.Meaden, O. A.Ras, A.Wessels, A. Effect of exercise versus cognitive behavioural therapy or no intervention on anxiety, depression, fitness and quality of life in adults with previous methamphetamine dependency: a systematic review. Addiction Science &amp; Clinical Practice. 2018;13(1):4.</t>
  </si>
  <si>
    <t xml:space="preserve"> Morris RR. Crowdsourcing mental health and emotional well-being. Dissertation Abstracts International: Section B: The Sciences and Engineering. 2016;76(12-B(E)):No Pagination Specified.</t>
  </si>
  <si>
    <t xml:space="preserve"> Morrison APT, D.Pyle, M.Spencer, H.Brabban, A.Dunn, G.Christodoulides, T.Dudley, R.Chapman, N.Callcott, P.Grace, T.Lumley, V.Drage, L.Tully, S.Irving, K.Cummings, A.Byrne, R.Davies, L. M.Hutton, P. Cognitive therapy for people with schizophrenia spectrum disorders not taking antipsychotic drugs: a single-blind randomised controlled trial. Lancet. 2014;383(9926):1395-403.</t>
  </si>
  <si>
    <t xml:space="preserve"> Morrison JDB, H.Stuifbergen, A. K. Evaluation of Intervention Fidelity in a Multisite Clinical Trial in Persons With Multiple Sclerosis. Journal of Neuroscience Nursing. 2017;49(6):344-8.</t>
  </si>
  <si>
    <t xml:space="preserve"> Morriss RG, A.Nixon, N.Guo, B.James, M.Kaylor-Hughes, C.Moore, R.Ramana, R.Sampson, C.Sweeney, T.Dalgleish, T.Nihr Clahrc Specialist Mood Disorder Study Group. Efficacy and cost-effectiveness of a specialist depression service versus usual specialist mental health care to manage persistent depression: a randomised controlled trial. The Lancet Psychiatry. 2016;3(9):821-31.</t>
  </si>
  <si>
    <t xml:space="preserve"> Morriss RP, L. Differential effects of cranial electrotherapy stimulation on changes in anxiety and depression symptoms over time in patients with generalized anxiety disorder. Journal of Affective Disorders. 2020;277:785-8.</t>
  </si>
  <si>
    <t xml:space="preserve"> Morthland MP. Technology assisted intervention for improving mood: A portable computer-assisted therapy program for treating depression in older adults. Dissertation Abstracts International: Section B: The Sciences and Engineering. 2012;73(2-B):1261.</t>
  </si>
  <si>
    <t xml:space="preserve"> Morthland MS, A.Meadows, J. T.Scogin, F. Development of an audio and computer cognitive behavioral therapy for depression in older adults. Aging &amp; Mental Health. 2020;24(8):1207-15.</t>
  </si>
  <si>
    <t xml:space="preserve"> Moshier S. Cognitive control training as an adjunct to behavioral activation therapy in the treatment of depression. Dissertation Abstracts International: Section B: The Sciences and Engineering. 2016;77(4-B(E)):No Pagination Specified.</t>
  </si>
  <si>
    <t xml:space="preserve"> Moshier SJO, M. W. Behavioral activation treatment for major depression: A randomized trial of the efficacy of augmentation with cognitive control training. Journal of Affective Disorders. 2017;210:265-8.</t>
  </si>
  <si>
    <t xml:space="preserve"> Mothersill DD, R.Hargreaves, A.Castorina, M.Furey, E.Fagan, A. J.Meaney, J. F.Fitzmaurice, B.Hallahan, B.McDonald, C.Wykes, T.Corvin, A.Robertson, I. H.Donohoe, G. Computerised working memory-based cognitive remediation therapy does not affect Reading the Mind in The Eyes test performance or neural activity during a Facial Emotion Recognition test in psychosis. European Journal of Neuroscience. 2018;48(1):1691-705.</t>
  </si>
  <si>
    <t xml:space="preserve"> Motter JND, Davangere P.Doraiswamy, P.Sneed, Joel R. Computerized cognitive training for major depressive disorder: What's next? Frontiers in Psychiatry Vol 6 2015, ArtID 137. 2015;6.</t>
  </si>
  <si>
    <t xml:space="preserve"> Motter JND, D. P.Doraiswamy, P. M.Sneed, J. R. Clinical Trials to Gain FDA Approval for Computerized Cognitive Training: What Is the Ideal Control Condition? Frontiers in aging neuroscience. 2016;8:249.</t>
  </si>
  <si>
    <t xml:space="preserve"> Motter JNG, A.Lieberman, D. H.Iqnaibi, W. B.Sneed, J. R. Computerized cognitive training in young adults with depressive symptoms: Effects on mood, cognition, and everyday functioning. Journal of Affective Disorders. 2019;245:28-37.</t>
  </si>
  <si>
    <t xml:space="preserve"> Motter JNP, M. A.Rindskopf, D.Devanand, D. P.Doraiswamy, P. M.Sneed, J. R. Computerized cognitive training and functional recovery in major depressive disorder: A meta-analysis. Journal of Affective Disorders. 2016;189:184-91.</t>
  </si>
  <si>
    <t xml:space="preserve"> Mourad GS, A.Jonsbu, E.Gustafsson, M.Johansson, P.Jaarsma, T. Guided Internet-delivered cognitive behavioural therapy in patients with non-cardiac chest pain - a pilot randomized controlled study. Trials [Electronic Resource]. 2016;17(1):352.</t>
  </si>
  <si>
    <t xml:space="preserve"> Moy MLM, C. H.Kadri, R.Roman, P.Holleman, R. G.Kim, H. M.Nguyen, H. Q.Cohen, M. D.Goodrich, D. E.Giardino, N. D.Richardson, C. R. Long-term effects of an internet-mediated pedometer-based walking program in COPD: A randomized controlled trial. American Journal of Respiratory and Critical Care Medicine Conference: American Thoracic Society International Conference, ATS. 2015;191(MeetingAbstracts).</t>
  </si>
  <si>
    <t xml:space="preserve"> Mucci AP, G.Galderisi, S. Individualization of cognitive training and psychosocial rehabilitation. European Psychiatry Conference: 20th European Congress of Psychiatry, EPA. 2012;27(SUPPL. 1).</t>
  </si>
  <si>
    <t xml:space="preserve"> Mueller DRS, S. J.Roder, V. Integrated neuro cognitive therapy (INT): Final results of an international RCT including a 1-year follow-up. Schizophrenia Bulletin. 2011;1):316.</t>
  </si>
  <si>
    <t xml:space="preserve"> Mueller DRS, S. J.Roder, V. Integrated neurocognitive therapy (INT): How does the integration of automatic and controlled approaches work? Schizophrenia Research. 2012;1):S30-S1.</t>
  </si>
  <si>
    <t xml:space="preserve"> Mueser KTM, S. R. Effectiveness of cognitive remediation in improving employment outcomes in Supported Employment Non Responders. Schizophrenia Bulletin. 2013;1):S345.</t>
  </si>
  <si>
    <t xml:space="preserve"> Muller KW. Cognitive-behavioral therapy in the treatment of behavioral addictions - Evidence from research and clinical practice. Journal of Behavioral Addictions. 2019;8 (Supplement 1):207-8.</t>
  </si>
  <si>
    <t xml:space="preserve"> Muller MM, L. M.Goetz, M.Abele, H.Brucker, S. Y.Bauer, A.Graf, J.Zipfel, S.Hasemann, L.Wallwiener, M.Wallwiener, S. Effectiveness and cost-effectiveness of an electronic mindfulness-based intervention (eMBI) on maternal mental health during pregnancy: the mindmom study protocol for a randomized controlled clinical trial. Trials [Electronic Resource]. 2020;21(1):933.</t>
  </si>
  <si>
    <t xml:space="preserve"> Muller UU, M.Hammerstein, E.Sachweh, S.Becker, T. Directed forgetting in schizophrenia: prefrontal memory and inhibition deficits. European Archives of Psychiatry &amp; Clinical Neuroscience. 2005;255(4):251-7.</t>
  </si>
  <si>
    <t xml:space="preserve"> Mulligan BPS, Sidney J.Hofer, Scott M.Smart, Colette M. A multi-timescale, multi-method perspective on older adult neurocognitive adaptability. The Clinical Neuropsychologist. 2020;34(4):643-77.</t>
  </si>
  <si>
    <t xml:space="preserve"> Mululo SCCDM, G. B.Fontenelle, L.Versiani, M. Cognitive behavioral-therapies, cognitive therapies and behavioral strategies for the treatment of social anxiety disorder. [Portuguese]. Revista de Psiquiatria Clinica. 2009;36(6):221-8.</t>
  </si>
  <si>
    <t xml:space="preserve"> Mundt JCD, D. J.Greist, J. H. Anchoring perceptions of clinical change on accurate recollection of the past: memory enhanced retrospective evaluation of treatment (MERET). Psychiatry. 2007;4(3):39-45.</t>
  </si>
  <si>
    <t xml:space="preserve"> Muriel VG-M, A.Aparicio-Lopez, C.Ensenat, A.Roig-Rovira, T. [Cognitive stimulation in children with cerebral palsy]. Revista de Neurologia. 2014;59(10):443-8.</t>
  </si>
  <si>
    <t xml:space="preserve"> Murphy MLL, D. R.Cohen, K. E.Robards, S. L.Wilczynska, M.Kennedy, S. G.James, E. L.Brown, W. J.Courneya, K. S.Sigal, R. J.Plotnikoff, R. C. Preliminary efficacy and feasibility of referral to exercise specialists, psychologists and provision of a technology-based behavior change support package to promote physical activity in school teachers 'at risk' of, or diagnosed with, type 2 diabetes: The 'SMART Health' Pilot Study Protocol. Contemporary Clinical Trials. 2019;78:53-62.</t>
  </si>
  <si>
    <t xml:space="preserve"> Murphy SECOD, M.Drazich, E. H.Blackwell, S. E.Christina Nobre, A.Holmes, E. A. Imagining a brighter future: the effect of positive imagery training on mood, prospective mental imagery and emotional bias in older adults. Psychiatry Research. 2015;230(1):36-43.</t>
  </si>
  <si>
    <t xml:space="preserve"> Murray E. Digital interventions to improve self-care for long term conditions. Annals of the Rheumatic Diseases. 2016;75 (Supplement 2):23.</t>
  </si>
  <si>
    <t xml:space="preserve"> Murthy NVM, H.Wexler, B. E.Maruff, P.Inamdar, A.Zucchetto, M.Lund, J.Shabbir, S.Shergill, S.Keshavan, M.Kapur, S.Laruelle, M.Alexander, R. Computerized cognitive remediation training for schizophrenia: an open label, multi-site, multinational methodology study. Schizophrenia Research. 2012;139(1-3):87-91.</t>
  </si>
  <si>
    <t xml:space="preserve"> Muscio CT, P.Rossi Sebastiano, D.Miniussi, C.Defanti, C. A. A neurorehabilitation clinic for patients with alzheimer's disease: An Italian initiative for a new therapeutic paradigm. Neurodegenerative Diseases. 2015;1):824.</t>
  </si>
  <si>
    <t xml:space="preserve"> Musiat PT, N. Collateral outcomes in e-mental health: A systematic review of the evidence for added benefits of computerized cognitive behavior therapy interventions for mental health. Psychological Medicine. 2014;44(15):3137-50.</t>
  </si>
  <si>
    <t xml:space="preserve"> Na HRA, K. M.Baek, J. H.Lee, S.Kang, S. W.Jang, J. S. Effectiveness of Comprehensive Cognitive Training Program Using Virtual Reality and Mixed Reality. Alzheimer's and Dementia. 2019;15 (7 Supplement):P940.</t>
  </si>
  <si>
    <t xml:space="preserve"> Na HRC, S.Jeong, J. H.Na, D.Park, S. A.Kim, E. J.Seo, S. W.Han, H. J.Seol-Heui, H.Lee, J. H.Moon, S.Park, K. W. A multicenter, randomized trial to assess efficacy of home-based and group cognitive intervention programs in amnestic mild cognitive impairment. Alzheimer's and Dementia. 2013;1):P495.</t>
  </si>
  <si>
    <t xml:space="preserve"> Nadal CE, C.Enrique, A.Vigano, N.Sas, C.Richards, D.Doherty, G. Integration of a smartwatch within an internet-delivered intervention for depression: Protocol for a feasibility randomized controlled trial on acceptance. Contemporary Clinical Trials. 2021;103 (no pagination)(106323).</t>
  </si>
  <si>
    <t xml:space="preserve"> Nadar MSM, J. Comparison of remedial and compensatory approaches in memory dysfunction: A comprehensive literature review. Occupational Therapy in Health Care. 2010;24(3):274-89.</t>
  </si>
  <si>
    <t xml:space="preserve"> Nadeem RR, M. A.Srinivasan, L.Quwatli, Z.Tangri, S.Wallace, L.Schultz, S.Naseem, J.Copur, A.Fulambarker, A.Simon, E. Effect of viewing sleep study graphic data by patients on their compliance with Pressure therapy for Obstructive Sleep Apnea. Chest Conference: CHEST. 2010;138(4).</t>
  </si>
  <si>
    <t xml:space="preserve"> Nagamatsu LC, A.Davis, J. C.Beattie, B. L.Graf, P.Voss, M. W.Sharma, D.Liu-Ambrose, T. The effects of exercise on memory performance in older adults with probable mild cognitive impairment: A 6-month randomized controlled trial. Alzheimer's and Dementia. 2013;1):P293-P4.</t>
  </si>
  <si>
    <t xml:space="preserve"> Nahum ML, H.Fisher, M.Green, M. F.Hooker, C. I.Ventura, J.Jordan, J. T.Rose, A.Kim, S. J.Haut, K. M.et al.,. Online Social Cognition Training in Schizophrenia: a Double-Blind, Randomized, Controlled Multi-Site Clinical Trial. Schizophrenia bulletin. 2020.</t>
  </si>
  <si>
    <t xml:space="preserve"> Nahum ML, H.Fisher, M.Green, M. F.Hooker, C. I.Ventura, J.Jordan, J. T.Rose, A.Kim, S. J.Haut, K. M.Merzenich, M. M.Vinogradov, S. Online Social Cognition Training in Schizophrenia: A Double-Blind, Randomized, Controlled Multi-Site Clinical Trial. Schizophrenia Bulletin. 2021;47(1):108-17.</t>
  </si>
  <si>
    <t xml:space="preserve"> Nair RDB, C.Drummond, A.Evangelou, N.Fitzsimmons, D.Hoare, Z.Kendrick, D.Leighton, P.Middleton, R.Thomas, S.Timmons, S.Topcu, G.Turton, J. Neuropsychological Evaluation and Rehabilitation in Multiple Sclerosis-Developing, evaluating and implementing a clinical management pathway (NEuRoMS). Multiple Sclerosis Journal. 2020;26 (2 SUPPL):37-8.</t>
  </si>
  <si>
    <t xml:space="preserve"> Nairne JSV, J. E.Pandeirada, J. N.Blunt, J. R. Adaptive memory: enhanced location memory after survival processing. Journal of Experimental Psychology: Learning, Memory, &amp; Cognition. 2012;38(2):495-501.</t>
  </si>
  <si>
    <t xml:space="preserve"> Naismith SLD, K.Carter, P. E.Norrie, L. M.Redoblado-Hodge, M. A.Lewis, S. J.Hickie, I. B. Enhancing memory in late-life depression: the effects of a combined psychoeducation and cognitive training program. American Journal of Geriatric Psychiatry. 2011;19(3):240-8.</t>
  </si>
  <si>
    <t xml:space="preserve"> Naismith SLM, L.Diamond, K.Lewis, S. J. Improving memory in Parkinson's disease: a healthy brain ageing cognitive training program. Movement Disorders. 2013;28(8):1097-103.</t>
  </si>
  <si>
    <t xml:space="preserve"> Naismith SLM, Loren. Moving beyond mood: Is it time to recommend cognitive training for depression in older adults? [References]. Cardiovascular diseases and depression: Treatment and prevention in psychocardiology. Cham, Switzerland: Springer International Publishing AG; Switzerland; 2016. p. 365-94.</t>
  </si>
  <si>
    <t xml:space="preserve"> Nakao SN, A.Oguchi, Y.Mitsuda, D.Kato, N.Nakagawa, Y.Tamura, N.Kudo, Y.Abe, T.Hiyama, M.Iwashita, S.Ono, Y.Mimura, M. Web-Based Cognitive Behavioral Therapy Blended With Face-to-Face Sessions for Major Depression: Randomized Controlled Trial. Journal of Medical Internet Research. 2018;20(9):e10743.</t>
  </si>
  <si>
    <t xml:space="preserve"> Narwal KH, W. "THE EFFICACY OF rTMS WITH PSYCHOTHERAPY, SLEEP MODIFICATIONS &amp; EXERCISE.". Brain Stimulation. 2020;13 (6):1850.</t>
  </si>
  <si>
    <t xml:space="preserve"> Natovich RG, N.Azmon, M.Michal, H.Gury Twito, O.Yair, T.Raudoi, S.Kapra, O.Cukierman-Yaffe, T. A Comprehensive Intervention for Promoting Successful Aging Amongst Older People With Diabetes With Below-Normal Cognitive Function-A Feasibility Study. Frontiers in Endocrinology. 2020;11:348.</t>
  </si>
  <si>
    <t xml:space="preserve"> Navarro JIM, I.Alcalde, C.Marchena, E.Simon Velez, R.Aguilar, M. Comparative study of two cognitive training procedures for elderly people. [Spanish]. Geriatrika. 2006;22(6):36-42.</t>
  </si>
  <si>
    <t xml:space="preserve"> Navarro MD, RobertoBorrego, AdrianAlcaniz, MarianoNoe, EnriqueFerri, Joan. Competition enhances the effectiveness and motivation of attention rehabilitation after stroke. A randomized controlled trial. Frontiers in Human Neuroscience Vol 14 2020, ArtID 575403. 2020;14.</t>
  </si>
  <si>
    <t xml:space="preserve"> Naylor MRK, F. J.Brigidi, B.Naud, S.Helzer, J. E. Therapeutic Interactive Voice Response for chronic pain reduction and relapse prevention. Pain. 2008;134(3):335-45.</t>
  </si>
  <si>
    <t xml:space="preserve"> Naylor MRN, S.Keefe, F. J.Helzer, J. E. Therapeutic Interactive Voice Response (TIVR) to reduce analgesic medication use for chronic pain management. Journal of Pain. 2010;11(12):1410-9.</t>
  </si>
  <si>
    <t xml:space="preserve"> Nct. Cognitive Rehabilitation in Schizophrenia. https://clinicaltrialsgov/show/NCT00248794. 2005.</t>
  </si>
  <si>
    <t xml:space="preserve"> Nct. Cognitive Remediation for Schizophrenia. https://clinicaltrialsgov/show/NCT00261794. 2005.</t>
  </si>
  <si>
    <t xml:space="preserve"> Nct. Cognitive Remediation in Supported Employment at Human Service Center (HSC). https://clinicaltrialsgov/show/NCT00138021. 2005.</t>
  </si>
  <si>
    <t xml:space="preserve"> Nct. Cognitive Training in the Elderly. https://clinicaltrialsgov/show/NCT00146263. 2005.</t>
  </si>
  <si>
    <t xml:space="preserve"> Nct. Psychological Intervention for Relapse Prevention in First Episode Schizophrenia. https://clinicaltrialsgov/show/NCT00161408. 2005.</t>
  </si>
  <si>
    <t xml:space="preserve"> Nct. ACTIVE: advanced Cognitive Training for Independent and Vital Elderly. https://clinicaltrialsgov/show/NCT00298558. 2006.</t>
  </si>
  <si>
    <t xml:space="preserve"> Nct. Cognitive Training and Enhanced Supported Employment in Schizophrenia. https://clinicaltrialsgov/show/NCT00339170. 2006.</t>
  </si>
  <si>
    <t xml:space="preserve"> Nct. Effectiveness of Targeted Cognitive Training for Neurological Deficits in People With Schizophrenia. https://clinicaltrialsgov/show/NCT00312962. 2006.</t>
  </si>
  <si>
    <t xml:space="preserve"> Nct. Group Therapy for Nicotine Dependence: mindfulness and Smoking. https://clinicaltrialsgov/show/NCT00297479. 2006.</t>
  </si>
  <si>
    <t xml:space="preserve"> Nct. Improvement in Memory With Plasticity-Based Adaptive Cognitive Training (IMPACT). https://clinicaltrialsgov/show/NCT00283010. 2006.</t>
  </si>
  <si>
    <t xml:space="preserve"> Nct. Behavioral Therapy for Reduction in Smoking Craving. https://clinicaltrialsgov/show/NCT00449293. 2007.</t>
  </si>
  <si>
    <t xml:space="preserve"> Nct. Improving Basic and Social Cognition in Veterans With Schizophrenia. https://clinicaltrialsgov/show/NCT00470106. 2007.</t>
  </si>
  <si>
    <t xml:space="preserve"> Nct. Neurocognitive Training Integrated in OPUS Treatment Versus OPUS Treatment-as-usual. https://clinicaltrialsgov/show/NCT00472862. 2007.</t>
  </si>
  <si>
    <t xml:space="preserve"> Nct. Specialized Addiction Treatment Versus Treatment as Usual for Young Patients With Cannabis Abuse and Psychosis. https://clinicaltrialsgov/show/NCT00484302. 2007.</t>
  </si>
  <si>
    <t xml:space="preserve"> Nct. Training Cognitive Control Processes in Older Adults. https://clinicaltrialsgov/show/NCT00586638. 2007.</t>
  </si>
  <si>
    <t xml:space="preserve"> Nct. Zyprexa and Task Engagement in Schizophrenia. https://clinicaltrialsgov/show/NCT00440843. 2007.</t>
  </si>
  <si>
    <t xml:space="preserve"> Nct. AID-trial Assertive Intervention After Deliberate Self-harm. https://clinicaltrialsgov/show/NCT00700089. 2008.</t>
  </si>
  <si>
    <t xml:space="preserve"> Nct. Cognitive Determinants of Psychoeducation and Information in Psychoses. https://clinicaltrialsgov/show/NCT00646256. 2008.</t>
  </si>
  <si>
    <t xml:space="preserve"> Nct. Effectiveness of Neuroadaptive Cognitive Training in Adolescents at Risk for Psychosis. https://clinicaltrialsgov/show/NCT00655239. 2008.</t>
  </si>
  <si>
    <t xml:space="preserve"> Nct. Randomized Clinical Trial of Intensive Computer-based Cognitive Remediation in Recent-onset Schizophrenia. https://clinicaltrialsgov/show/NCT00694889. 2008.</t>
  </si>
  <si>
    <t xml:space="preserve"> Nct. Cognitive Rehabilitation in Ugandan Children With HIV. https://clinicaltrialsgov/show/NCT00926003. 2009.</t>
  </si>
  <si>
    <t xml:space="preserve"> Nct. Cognitive Training to Enhance VA Work Program Outcomes. https://clinicaltrialsgov/show/NCT00829400. 2009.</t>
  </si>
  <si>
    <t xml:space="preserve"> Nct. Cognitive Training to Improve Work Outcomes in Severe Mental Illness. https://clinicaltrialsgov/show/NCT00895258. 2009.</t>
  </si>
  <si>
    <t xml:space="preserve"> Nct. Feasibility of Providing Cognitive Remediation to People With Schizophrenia in a Clinical Network. https://clinicaltrialsgov/show/NCT00930150. 2009.</t>
  </si>
  <si>
    <t xml:space="preserve"> Nct. Neurophysiological Targets for Cognitive Training in Schizophrenia. https://clinicaltrialsgov/show/NCT00923078. 2009.</t>
  </si>
  <si>
    <t xml:space="preserve"> Nct. Cognitive Behaviour Therapy and Cognitive Training in Work Rehabilitation for Persons With Severe Mental Illness. https://clinicaltrialsgov/show/NCT01139502. 2010.</t>
  </si>
  <si>
    <t xml:space="preserve"> Nct. Cognitive Training for Nicotine Dependence. https://clinicaltrialsgov/show/NCT01252966. 2010.</t>
  </si>
  <si>
    <t xml:space="preserve"> Nct. Cognitive Training Trial. https://clinicaltrialsgov/show/NCT01133418. 2010.</t>
  </si>
  <si>
    <t xml:space="preserve"> Nct. Computerized Intervention for Amelioration of Cognitive Late Effects Among Childhood Cancer Survivors. https://clinicaltrialsgov/show/NCT01217996. 2010.</t>
  </si>
  <si>
    <t xml:space="preserve"> Nct. Effects of Cognitive Training on Academic Task Performance in Attention Deficit Hyperactivity Disorder (ADHD). https://clinicaltrialsgov/show/NCT01124721. 2010.</t>
  </si>
  <si>
    <t xml:space="preserve"> Nct. A Computer-based Intervention to Augment Home Visitation Services: the E-Parenting Project. https://clinicaltrialsgov/show/NCT01304719. 2011.</t>
  </si>
  <si>
    <t xml:space="preserve"> Nct. Developing Cognitive Training for Tourette Syndrome. https://clinicaltrialsgov/show/NCT01440023. 2011.</t>
  </si>
  <si>
    <t xml:space="preserve"> Nct. Enhancing Cognitive Training Using tDCS. https://clinicaltrialsgov/show/NCT01333306. 2011.</t>
  </si>
  <si>
    <t xml:space="preserve"> Nct. The Study of Cognitive Rehabilitation Effectiveness for Mild Traumatic Brain Injury. https://clinicaltrialsgov/show/NCT01339806. 2011.</t>
  </si>
  <si>
    <t xml:space="preserve"> Nct. CCT for Diabetic Elderly Veterans. https://clinicaltrialsgov/show/NCT01736124. 2012.</t>
  </si>
  <si>
    <t xml:space="preserve"> Nct. Clinical Trial of the Effectiveness of Metacognitive Therapy in the Treatment of Patients With Major Depressive Disorder. https://clinicaltrialsgov/show/NCT01608399. 2012.</t>
  </si>
  <si>
    <t xml:space="preserve"> Nct. Cognitive Activation Therapy for MCI: a Randomized Control Study. https://clinicaltrialsgov/show/NCT01641328. 2012.</t>
  </si>
  <si>
    <t xml:space="preserve"> Nct. Computer Training Program for Younger Patients With a Brain Tumor Who Underwent Radiation Therapy. https://clinicaltrialsgov/show/NCT01503086. 2012.</t>
  </si>
  <si>
    <t xml:space="preserve"> Nct. Computer-assisted Cognitive Rehabilitation (CACR), Placebo CACR and Psycho-stimulants in the Treatment of ADHD. https://clinicaltrialsgov/show/NCT01675804. 2012.</t>
  </si>
  <si>
    <t xml:space="preserve"> Nct. Evaluating Short-term Effects of Home-based Computerized Multi-domain Cognitive Training in Adult Cochlear Implant and/or Hearing Aid Users: a Prospective Randomized Intervention Study. Clinicaltrialsgov [wwwclinicaltrialsgov]. 2012.</t>
  </si>
  <si>
    <t xml:space="preserve"> Nct. Improving Work Outcome for People With Severe Mental Illness. https://clinicaltrialsgov/show/NCT01722344. 2012.</t>
  </si>
  <si>
    <t xml:space="preserve"> Nct. Response Inhibition Training for Individuals With Trichotillomania. https://clinicaltrialsgov/show/NCT01638975. 2012.</t>
  </si>
  <si>
    <t xml:space="preserve"> Nct. Study of Computer Attention Training Programs in Schools for Children With Attention Deficit/Hyperactivity Disorder. https://clinicaltrialsgov/show/NCT01583829. 2012.</t>
  </si>
  <si>
    <t xml:space="preserve"> Nct. Train the Brain - Cognitive and Physical Training for Slowing Dementia. https://clinicaltrialsgov/show/NCT01725178. 2012.</t>
  </si>
  <si>
    <t xml:space="preserve"> Nct. Cognitive Rehabilitation in Sickle Cell Disease. https://clinicaltrialsgov/show/NCT01793740. 2013.</t>
  </si>
  <si>
    <t xml:space="preserve"> Nct. Cognitive Rehabilitation Versus Psychoeducation in Psychosocial Functioning of Borderline Personality Disorder. https://clinicaltrialsgov/show/NCT02033044. 2013.</t>
  </si>
  <si>
    <t xml:space="preserve"> Nct. Cognitive Remediation in 22q11DS. https://clinicaltrialsgov/show/NCT01781923. 2013.</t>
  </si>
  <si>
    <t xml:space="preserve"> Nct. Cognitive Remediation in Schizophrenia. https://clinicaltrialsgov/show/NCT01903707. 2013.</t>
  </si>
  <si>
    <t xml:space="preserve"> Nct. Community-Based Cognitive Training in Early Schizophrenia. https://clinicaltrialsgov/show/NCT01973270. 2013.</t>
  </si>
  <si>
    <t xml:space="preserve"> Nct. The Effectiveness of the Meta-cognitive Training Among Patients With Chronic Schizophrenia. https://clinicaltrialsgov/show/NCT02187692. 2013.</t>
  </si>
  <si>
    <t xml:space="preserve"> Nct. Evaluating Two Types of Cognitive Training in Veterans With Schizophrenia. https://clinicaltrialsgov/show/NCT01891721. 2013.</t>
  </si>
  <si>
    <t xml:space="preserve"> Nct. Memory Aid - Working Memory Training in Patients With Mild Cognitive Impairment. https://clinicaltrialsgov/show/NCT01991405. 2013.</t>
  </si>
  <si>
    <t xml:space="preserve"> Nct. Neuropsychological Profile of a Patient's Group With Multiple Sclerosis and Effect of a Cognitive Rehabilitation Program. https://clinicaltrialsgov/show/NCT02193906. 2013.</t>
  </si>
  <si>
    <t xml:space="preserve"> Nct. Online Response Inhibition Training for Trichotillomania. https://clinicaltrialsgov/show/NCT01984333. 2013.</t>
  </si>
  <si>
    <t xml:space="preserve"> Nct. Thinking Skills for Work in Severe Mental Illness. https://clinicaltrialsgov/show/NCT01926613. 2013.</t>
  </si>
  <si>
    <t xml:space="preserve"> Nct. Using Real-Time Functional Brain Imaging to Enhance Recovery From TBI. https://clinicaltrialsgov/show/NCT01908647. 2013.</t>
  </si>
  <si>
    <t xml:space="preserve"> Nct. Augmentation of Cognitive Training in Children With TBI With D-Cyloserine. https://clinicaltrialsgov/show/NCT02312635. 2014.</t>
  </si>
  <si>
    <t xml:space="preserve"> Nct. Computer-based Cognitive Training for Individuals With Parkinson's Disease. https://clinicaltrialsgov/show/NCT02225314. 2014.</t>
  </si>
  <si>
    <t xml:space="preserve"> Nct. Computerized Exercise Training for Cognitive Remediation in Adults With Multiple Sclerosis Treated With Gilenya. https://clinicaltrialsgov/show/NCT02141022. 2014.</t>
  </si>
  <si>
    <t xml:space="preserve"> Nct. Developing Effective Response Inhibition Training for Symptom Relief in OCD and Trichotillomania. https://clinicaltrialsgov/show/NCT02059980. 2014.</t>
  </si>
  <si>
    <t xml:space="preserve"> Nct. Early Training of Attention After Acquired Brain Injury. https://clinicaltrialsgov/show/NCT02091453. 2014.</t>
  </si>
  <si>
    <t xml:space="preserve"> Nct. Effect of Cognitive Training on Alcohol Use Outcomes. https://clinicaltrialsgov/show/NCT02113618. 2014.</t>
  </si>
  <si>
    <t xml:space="preserve"> Nct. Effects of a Cognitive Rehabilitation Program: a Neurocognitive Study. https://clinicaltrialsgov/show/NCT02201888. 2014.</t>
  </si>
  <si>
    <t xml:space="preserve"> Nct. Neuroplasticity-Based Cognitive Remediation for Pediatric Brain Tumor Survivors. https://clinicaltrialsgov/show/NCT02129712. 2014.</t>
  </si>
  <si>
    <t xml:space="preserve"> Nct. Outcome of Cognitive Behavioral Therapy for Patients With Severe Health Anxiety Treated in Group Only. A RCT. https://clinicaltrialsgov/show/NCT02131883. 2014.</t>
  </si>
  <si>
    <t xml:space="preserve"> Nct. Randomized Controlled Trial With Use of Cognitive Training in Children and Adolescents With ADHD. https://clinicaltrialsgov/show/NCT02184598. 2014.</t>
  </si>
  <si>
    <t xml:space="preserve"> Nct. Adaptation of Cognitive Enhancement Therapy for Persons at Clinical High Risk for Psychosis. https://clinicaltrialsgov/show/NCT02459210. 2015.</t>
  </si>
  <si>
    <t xml:space="preserve"> Nct. Attention/Working Memory Rehabilitation in Multiple Sclerosis: a Pilot Project Using Cogmed Working Memory Training. https://clinicaltrialsgov/show/NCT02634567. 2015.</t>
  </si>
  <si>
    <t xml:space="preserve"> Nct. Brain Effects of Memory Training in Early Psychosis. https://clinicaltrialsgov/show/NCT02584114. 2015.</t>
  </si>
  <si>
    <t xml:space="preserve"> Nct. Cognitive Training for the Remediation of Functional Brain Health in HIV. https://clinicaltrialsgov/show/NCT02571504. 2015.</t>
  </si>
  <si>
    <t xml:space="preserve"> Nct. Cognitive Training in Inpatient Treatment for Substance Use Disorders. https://clinicaltrialsgov/show/NCT02356718. 2015.</t>
  </si>
  <si>
    <t xml:space="preserve"> Nct. Evaluating the Efficacy of the Management of an Online Program of Cognitive Behavioral Therapy for Primary Insomnia. https://clinicaltrialsgov/show/NCT02539862. 2015.</t>
  </si>
  <si>
    <t xml:space="preserve"> Nct. Feasibility and Effectiveness of Computerized Cognitive Training in Adolescents With Autism Spectrum Disorder. https://clinicaltrialsgov/show/NCT02472860. 2015.</t>
  </si>
  <si>
    <t xml:space="preserve"> Nct. The Impact of Piano Training on Cognitive Performance and Psychosocial Well-Being in Older Adults. https://clinicaltrialsgov/show/NCT02564601. 2015.</t>
  </si>
  <si>
    <t xml:space="preserve"> Nct. Memory Intervention for Older Adults - (Social). https://clinicaltrialsgov/show/NCT02499991. 2015.</t>
  </si>
  <si>
    <t xml:space="preserve"> Nct. Online Cognitive Training in PD, MS and Depressed Patients Treated With Electroconvulsive Therapy. https://clinicaltrialsgov/show/NCT02525367. 2015.</t>
  </si>
  <si>
    <t xml:space="preserve"> Nct. Optimising Cognitive Function in Patients With Chronic Pain. https://clinicaltrialsgov/show/NCT02440490. 2015.</t>
  </si>
  <si>
    <t xml:space="preserve"> Nct. Perceptual Deficits in Schizophrenia. https://clinicaltrialsgov/show/NCT02337439. 2015.</t>
  </si>
  <si>
    <t xml:space="preserve"> Nct. Pharmacologically-augmented Cognitive Therapies (PACTs) for Schizophrenia. https://clinicaltrialsgov/show/NCT02634684. 2015.</t>
  </si>
  <si>
    <t xml:space="preserve"> Nct. Speed of Processing Training in Traumatic Brain Injury. https://clinicaltrialsgov/show/NCT02507271. 2015.</t>
  </si>
  <si>
    <t xml:space="preserve"> Nct. Targeted Cognitive Training in Clinical High Risk (CHR) for Psychosis. https://clinicaltrialsgov/show/NCT02404194. 2015.</t>
  </si>
  <si>
    <t xml:space="preserve"> Nct. Working Memory Training for Children With Dyslexia. https://clinicaltrialsgov/show/NCT02429739. 2015.</t>
  </si>
  <si>
    <t xml:space="preserve"> Nct. Attention and Memory Training With Video Games in Old Age. https://clinicaltrialsgov/show/NCT02796508. 2016.</t>
  </si>
  <si>
    <t xml:space="preserve"> Nct. Choral Singing For the Prevention of Dementia. https://clinicaltrialsgov/show/NCT02919748. 2016.</t>
  </si>
  <si>
    <t xml:space="preserve"> Nct. Cognitive Remediation for Alcohol Use Disorder and Posttraumatic Stress Disorder. https://clinicaltrialsgov/show/NCT02929979. 2016.</t>
  </si>
  <si>
    <t xml:space="preserve"> Nct. Cognitive Training in Patients With Trichotillomania (Hair-pulling Disorder). https://clinicaltrialsgov/show/NCT02794753. 2016.</t>
  </si>
  <si>
    <t xml:space="preserve"> Nct. Computerized Cognitive Retraining in Improving Cognitive Function in Breast Cancer Survivors. https://clinicaltrialsgov/show/NCT02662335. 2016.</t>
  </si>
  <si>
    <t xml:space="preserve"> Nct. Computerized Cognitive Training in Epilepsy. https://clinicaltrialsgov/show/NCT02726191. 2016.</t>
  </si>
  <si>
    <t xml:space="preserve"> Nct. Computerized Working Memory Training in Children With ADHD and Comorbid Tourette Syndrome. https://clinicaltrialsgov/show/NCT02732496. 2016.</t>
  </si>
  <si>
    <t xml:space="preserve"> Nct. The Effect of Computerized Cognitive Training on Mood and Thinking Style Amongst Patients in Inpatient Settings. https://clinicaltrialsgov/show/NCT02958228. 2016.</t>
  </si>
  <si>
    <t xml:space="preserve"> Nct. Efficacy of Cognitive and Physical Trainings in Pediatric Cancer Survivors. https://clinicaltrialsgov/show/NCT02749877. 2016.</t>
  </si>
  <si>
    <t xml:space="preserve"> Nct. Efficacy of Computerized Cognitive Training and Stimulant Medication in Neurofibromatosis Type 1. https://clinicaltrialsgov/show/NCT02944032. 2016.</t>
  </si>
  <si>
    <t xml:space="preserve"> Nct. Emotional Working Memory Training for Veterans With PTSD Symptoms. https://clinicaltrialsgov/show/NCT02766296. 2016.</t>
  </si>
  <si>
    <t xml:space="preserve"> Nct. Evaluation to Assess Cognitive Training for the Prevention of Post-operative Cognitive Decline. https://clinicaltrialsgov/show/NCT02747784. 2016.</t>
  </si>
  <si>
    <t xml:space="preserve"> Nct. Exploring Computerised Cognitive Training for People With Huntington's Disease. https://clinicaltrialsgov/show/NCT02990676. 2016.</t>
  </si>
  <si>
    <t xml:space="preserve"> Nct. Feasibility and Efficacy of a Home-based, Computerized Cognitive Training Program in Pediatric Sickle Cell Disease. https://clinicaltrialsgov/show/NCT02857023. 2016.</t>
  </si>
  <si>
    <t xml:space="preserve"> Nct. Home-Based, Online, Mindfulness and Cognitive Training for Soldiers and Veterans With TBI. https://clinicaltrialsgov/show/NCT02922569. 2016.</t>
  </si>
  <si>
    <t xml:space="preserve"> Nct. Memory Training in Aneurysmal Subarachnoid Hemorrhage Patients. https://clinicaltrialsgov/show/NCT02864940. 2016.</t>
  </si>
  <si>
    <t xml:space="preserve"> Nct. MYPLAN - Effectiveness of a Safety Plan App to Manage Crisis of Persons at Risk of Suicide. https://clinicaltrialsgov/show/NCT02877316. 2016.</t>
  </si>
  <si>
    <t xml:space="preserve"> Nct. Piloting a Novel, Mobile Cognitive Training Tool for Patients With Major Depressive Disorder (MDD). https://clinicaltrialsgov/show/NCT02922556. 2016.</t>
  </si>
  <si>
    <t xml:space="preserve"> Nct. Violence Prevention for Adolescent Girls With Prior Maltreatment. https://clinicaltrialsgov/show/NCT02765048. 2016.</t>
  </si>
  <si>
    <t xml:space="preserve"> Nct. Central Executive Training (CET) for ADHD. https://clinicaltrialsgov/show/NCT03324464. 2017.</t>
  </si>
  <si>
    <t xml:space="preserve"> Nct. Cognition Effects of Hearing Aids and Auditory Training in Older Age. https://clinicaltrialsgov/show/NCT03112850. 2017.</t>
  </si>
  <si>
    <t xml:space="preserve"> Nct. Cognitive and Emotional Skills to Aid Smoking Cessation. https://clinicaltrialsgov/show/NCT03148652. 2017.</t>
  </si>
  <si>
    <t xml:space="preserve"> Nct. Cognitive Impairment in Pediatric Onset Multiple Sclerosis. https://clinicaltrialsgov/show/NCT03190902. 2017.</t>
  </si>
  <si>
    <t xml:space="preserve"> Nct. Cognitive Intervention at the End of Therapy for Survivors of Childhood ALL Treated on TOTXVI. https://clinicaltrialsgov/show/NCT03187977. 2017.</t>
  </si>
  <si>
    <t xml:space="preserve"> Nct. Cognitive Rehabilitation in Brain Tumor Patients After Neurosurgery. https://clinicaltrialsgov/show/NCT03373487. 2017.</t>
  </si>
  <si>
    <t xml:space="preserve"> Nct. Cognitive Training and Neuroplasticity in Mild Cognitive Impairment. https://clinicaltrialsgov/show/NCT03205709. 2017.</t>
  </si>
  <si>
    <t xml:space="preserve"> Nct. Cognitive Training for PTSD. https://clinicaltrialsgov/show/NCT03316196. 2017.</t>
  </si>
  <si>
    <t xml:space="preserve"> Nct. Computer Assisted Cognitive Rehabilitation for Persons With Multiple Sclerosis. https://clinicaltrialsgov/show/NCT03200899. 2017.</t>
  </si>
  <si>
    <t xml:space="preserve"> Nct. Computerized Cognitive Training for MCI. https://clinicaltrialsgov/show/NCT03232047. 2017.</t>
  </si>
  <si>
    <t xml:space="preserve"> Nct. Does Computerized Cognitive Training Improve Executive Functioning in the Older Adult? https://clinicaltrialsgov/show/NCT03170492. 2017.</t>
  </si>
  <si>
    <t xml:space="preserve"> Nct. The Effect of Cognitive Rehabilitation Therapy in Improving Cognitive Function of Attention Following Mild Traumatic Brain Injury. https://clinicaltrialsgov/show/NCT03237676. 2017.</t>
  </si>
  <si>
    <t xml:space="preserve"> Nct. Effects and Mechanism of Two Hybrid Exercise-cognitive Trainings in Mild Ischemic Stroke With Cognitive Decline. https://clinicaltrialsgov/show/NCT03230253. 2017.</t>
  </si>
  <si>
    <t xml:space="preserve"> Nct. Effects of Physical and Cognitive Training in Neuroplasticity, Health and Cognition. Movement Project. https://clinicaltrialsgov/show/NCT03123900. 2017.</t>
  </si>
  <si>
    <t xml:space="preserve"> Nct. Enhancement of PTSD Treatment With Computerized Executive Function Training. https://clinicaltrialsgov/show/NCT03260127. 2017.</t>
  </si>
  <si>
    <t xml:space="preserve"> Nct. Individualized Cognitive Training in HIV. https://clinicaltrialsgov/show/NCT03122288. 2017.</t>
  </si>
  <si>
    <t xml:space="preserve"> Nct. Minnesota Community-Based Cognitive Training in Early Psychosis. https://clinicaltrialsgov/show/NCT03079024. 2017.</t>
  </si>
  <si>
    <t xml:space="preserve"> Nct. Online Mindfulness for Women Treated for Breast Cancer and Men Treated for Prostate Cancer. https://clinicaltrialsgov/show/NCT03100981. 2017.</t>
  </si>
  <si>
    <t xml:space="preserve"> Nct. Rehabilitation for Improved Cognition. https://clinicaltrialsgov/show/NCT03073772. 2017.</t>
  </si>
  <si>
    <t xml:space="preserve"> Nct. Remediation of Visual Perceptual Impairments in Schizophrenia. https://clinicaltrialsgov/show/NCT03314129. 2017.</t>
  </si>
  <si>
    <t xml:space="preserve"> Nct. Restoration of Cognitive Function With TDCS and Training in Schizophrenia. https://clinicaltrialsgov/show/NCT03208036. 2017.</t>
  </si>
  <si>
    <t xml:space="preserve"> Nct. Transcranial Direct Current Stimulation and Computer-based Training for the Traumatic Brain Injury Rehabilitation. https://clinicaltrialsgov/show/NCT03382626. 2017.</t>
  </si>
  <si>
    <t xml:space="preserve"> Nct. Work-focused Metacognitive Therapy for Patients on Sick Leave Due to Common Mental Disorders. https://clinicaltrialsgov/show/NCT03301922. 2017.</t>
  </si>
  <si>
    <t xml:space="preserve"> Nct. Adolescents With Substance Use Disorders Transitioníng From Residential Treatment to the Community. https://clinicaltrialsgov/show/NCT03592186. 2018.</t>
  </si>
  <si>
    <t xml:space="preserve"> Nct. Attentional Control Training in Older Adults: efficacy, Transfer and Brain Substrates. https://clinicaltrialsgov/show/NCT03532113. 2018.</t>
  </si>
  <si>
    <t xml:space="preserve"> Nct. Ball Blankets on Insomnia in Depression in Outpatient Clinics. https://clinicaltrialsgov/show/NCT03730974. 2018.</t>
  </si>
  <si>
    <t xml:space="preserve"> Nct. Behavior Cognitive Therapy on Fatigue Impact in MS Patients. https://clinicaltrialsgov/show/NCT03758820. 2018.</t>
  </si>
  <si>
    <t xml:space="preserve"> Nct. Can Cognitive Training Decrease Reactive Aggression? https://clinicaltrialsgov/show/NCT03623477. 2018.</t>
  </si>
  <si>
    <t xml:space="preserve"> Nct. Clinical Trial of The Boosting Effect of Transcranial Random Noise Stimulation (tRNS) in Cognitive Rehabilitation of Patients With Traumatic Brain Injury. https://clinicaltrialsgov/show/NCT03696381. 2018.</t>
  </si>
  <si>
    <t xml:space="preserve"> Nct. Cognitive Control Training in Online Problem Gambling. https://clinicaltrialsgov/show/NCT03673800. 2018.</t>
  </si>
  <si>
    <t xml:space="preserve"> Nct. Digital Cognition in Multiple Sclerosis. https://clinicaltrialsgov/show/NCT03569618. 2018.</t>
  </si>
  <si>
    <t xml:space="preserve"> Nct. Effects of Simultaneous or Sequential Combination of Physical and Cognitive Training. https://clinicaltrialsgov/show/NCT03614182. 2018.</t>
  </si>
  <si>
    <t xml:space="preserve"> Nct. Efficacy of Computerized Cognitive Training in the Elderly With Mild Cognitive Impairment. https://clinicaltrialsgov/show/NCT03577717. 2018.</t>
  </si>
  <si>
    <t xml:space="preserve"> Nct. Gaming Applied to the Promotion of Active Aging. https://clinicaltrialsgov/show/NCT03643237. 2018.</t>
  </si>
  <si>
    <t xml:space="preserve"> Nct. Implementation of a Cognitive Training Program to Reduce the Risk of Postoperative Cognitive Dysfunction. https://clinicaltrialsgov/show/NCT03620968. 2018.</t>
  </si>
  <si>
    <t xml:space="preserve"> Nct. Influence of Cognitive Function Software Therapy on the Improvement of Manual Skills in Multiple Sclerosis Patients. https://clinicaltrialsgov/show/NCT03693118. 2018.</t>
  </si>
  <si>
    <t xml:space="preserve"> Nct. Integral Remediation for Major Depression ("Rehabilitación Integral Para la Depresión Mayor", RIDEM). https://clinicaltrialsgov/show/NCT03624621. 2018.</t>
  </si>
  <si>
    <t xml:space="preserve"> Nct. MINDSpeed Food and Brain Training RCT. https://clinicaltrialsgov/show/NCT03419052. 2018.</t>
  </si>
  <si>
    <t xml:space="preserve"> Nct. Neuropsychological Management of Multiple Sclerosis: benefits of a Computerised Semi-autonomous At-home Cognitive Rehabilitation Programme. https://clinicaltrialsgov/show/NCT03471338. 2018.</t>
  </si>
  <si>
    <t xml:space="preserve"> Nct. Prospective Memory Training in Parkinson Disease. https://clinicaltrialsgov/show/NCT03582670. 2018.</t>
  </si>
  <si>
    <t xml:space="preserve"> Nct. Reducing Help-Seeking Stigma in Young Adults at Elevated Suicide Risk. https://clinicaltrialsgov/show/NCT03646903. 2018.</t>
  </si>
  <si>
    <t xml:space="preserve"> Nct. Remote Cognitive Remediation for Depression. https://clinicaltrialsgov/show/NCT03492203. 2018.</t>
  </si>
  <si>
    <t xml:space="preserve"> Nct. Repetitive TMS &amp; Cognitive Training in Adults With Schizophrenia. https://clinicaltrialsgov/show/NCT03741751. 2018.</t>
  </si>
  <si>
    <t xml:space="preserve"> Nct. rTMS and Cognitive Training in Youth Depression. https://clinicaltrialsgov/show/NCT03708172. 2018.</t>
  </si>
  <si>
    <t xml:space="preserve"> Nct. Treating Phobia With Multivoxel Neuro-reinforcement. https://clinicaltrialsgov/show/NCT03655262. 2018.</t>
  </si>
  <si>
    <t xml:space="preserve"> Nct. VR-based EF Rehabilitation for Pediatric TBI. https://clinicaltrialsgov/show/NCT03611062. 2018.</t>
  </si>
  <si>
    <t xml:space="preserve"> Nct. acTBS Treatment for Inpatient Subjects With Suicidality. https://clinicaltrialsgov/show/NCT04197765. 2019.</t>
  </si>
  <si>
    <t xml:space="preserve"> Nct. Action-based Cognitive Remediation for First Episode Psychosis. https://clinicaltrialsgov/show/NCT03814122. 2019.</t>
  </si>
  <si>
    <t xml:space="preserve"> Nct. The Active Mind Trial. https://clinicaltrialsgov/show/NCT04171323. 2019.</t>
  </si>
  <si>
    <t xml:space="preserve"> Nct. Cognitive Multi-Tasking Training in Healthy Older Adults. https://clinicaltrialsgov/show/NCT04195230. 2019.</t>
  </si>
  <si>
    <t xml:space="preserve"> Nct. Cognitive Training Cerebral Palsy. https://clinicaltrialsgov/show/NCT04025749. 2019.</t>
  </si>
  <si>
    <t xml:space="preserve"> Nct. Combined Anodal Transcranial Direct Current Stimulation (tDCS) and Cognitive Training and Decision-making. https://clinicaltrialsgov/show/NCT03886025. 2019.</t>
  </si>
  <si>
    <t xml:space="preserve"> Nct. Combined Model of Online Remote Interventions for Cancer-Related Cognitive Impairment. https://clinicaltrialsgov/show/NCT04210778. 2019.</t>
  </si>
  <si>
    <t xml:space="preserve"> Nct. Combining Attention and Metacognitive Training to Improve Goal Directed Behavior in Veterans With TBI. https://clinicaltrialsgov/show/NCT04044456. 2019.</t>
  </si>
  <si>
    <t xml:space="preserve"> Nct. Comparing Cognitive Remediation Approaches for Schizophrenia. https://clinicaltrialsgov/show/NCT04123223. 2019.</t>
  </si>
  <si>
    <t xml:space="preserve"> Nct. Computerised Working Memory Training in Acquired Brain Injury. https://clinicaltrialsgov/show/NCT04010149. 2019.</t>
  </si>
  <si>
    <t xml:space="preserve"> Nct. Computerized Cognitive Training in Neurodegenerative Diseases (NDD2019). https://clinicaltrialsgov/show/NCT04111640. 2019.</t>
  </si>
  <si>
    <t xml:space="preserve"> Nct. Do Combinatorial Training Lead to Better Cognition and Daily Participation in TBI Persons With Cognitive Impairments. https://clinicaltrialsgov/show/NCT04051528. 2019.</t>
  </si>
  <si>
    <t xml:space="preserve"> Nct. Effect of Digital Cognitive Training on the Functionality of Older Adults With Mild Cognitive Impairment (MCI). https://clinicaltrialsgov/show/NCT03911765. 2019.</t>
  </si>
  <si>
    <t xml:space="preserve"> Nct. Effects of Computer-Assisted Cognitive Rehabilitation Programs With Breast Cancer Survivors. https://clinicaltrialsgov/show/NCT04027400. 2019.</t>
  </si>
  <si>
    <t xml:space="preserve"> Nct. The Effects of Simultaneous Training of Walking and Cognitive Tasks on Cognitive Functions of People With Schizophrenia. https://clinicaltrialsgov/show/NCT04143308. 2019.</t>
  </si>
  <si>
    <t xml:space="preserve"> Nct. Efficacy of Social Cognitive Training (SCT) in Recent-onset Psychosis. https://clinicaltrialsgov/show/NCT03962426. 2019.</t>
  </si>
  <si>
    <t xml:space="preserve"> Nct. Feasibility and Effect of a Strategy-Based Cognitive Intervention for Parkinson Disease. https://clinicaltrialsgov/show/NCT04048122. 2019.</t>
  </si>
  <si>
    <t xml:space="preserve"> Nct. HeartMapp: assessment and Treatment for Heart Failure. https://clinicaltrialsgov/show/NCT03827954. 2019.</t>
  </si>
  <si>
    <t xml:space="preserve"> Nct. The Influence of Multi-domain Cognitive Training on Large-scale Structural and Functional Brain Networks in MCI. https://clinicaltrialsgov/show/NCT03883308. 2019.</t>
  </si>
  <si>
    <t xml:space="preserve"> Nct. Internet-based WOrk-related Cognitive Rehabilitation for Cancer Survivors: a Randomized Controlled Trial. https://clinicaltrialsgov/show/NCT03900806. 2019.</t>
  </si>
  <si>
    <t xml:space="preserve"> Nct. Intervention to Reduce Perceived Cognitive Impairment in Multiple Sclerosis. https://clinicaltrialsgov/show/NCT03889327. 2019.</t>
  </si>
  <si>
    <t xml:space="preserve"> Nct. Living in Full Even (LIFE) With Pain Study. https://clinicaltrialsgov/show/NCT03916276. 2019.</t>
  </si>
  <si>
    <t xml:space="preserve"> Nct. Mechanisms of Cognitive Change. https://clinicaltrialsgov/show/NCT04103775. 2019.</t>
  </si>
  <si>
    <t xml:space="preserve"> Nct. Neurofeedback Impact on Veterans With mTBI. https://clinicaltrialsgov/show/NCT04195685. 2019.</t>
  </si>
  <si>
    <t xml:space="preserve"> Nct. Neurostimulation In Adult Survivors of Childhood Acute Lymphoblastic Leukemia (ALL). https://clinicaltrialsgov/show/NCT04007601. 2019.</t>
  </si>
  <si>
    <t xml:space="preserve"> Nct. Noninvasive Brain Stimulation to Enhance Cognitive Training in Older Adults. https://clinicaltrialsgov/show/NCT04050046. 2019.</t>
  </si>
  <si>
    <t xml:space="preserve"> Nct. Non-Pharmacological Treatments and Cognitive Impairment (NPT-CI2019). https://clinicaltrialsgov/show/NCT04118686. 2019.</t>
  </si>
  <si>
    <t xml:space="preserve"> Nct. Pilates Training in Multiple Sclerosis. https://clinicaltrialsgov/show/NCT04011579. 2019.</t>
  </si>
  <si>
    <t xml:space="preserve"> Nct. Psychological Therapy for Dissociation, Trauma and Voices: a Single Case Experimental Design. https://clinicaltrialsgov/show/NCT04127526. 2019.</t>
  </si>
  <si>
    <t xml:space="preserve"> Nct. Skin Picking Approach Avoidance Task. https://clinicaltrialsgov/show/NCT04099537. 2019.</t>
  </si>
  <si>
    <t xml:space="preserve"> Nct. A Study on Better Cognitive Functioning Through Braintraining on the Internet. https://clinicaltrialsgov/show/NCT04006756. 2019.</t>
  </si>
  <si>
    <t xml:space="preserve"> Nct. Virtual Reality Training for Social Skills in Schizophrenia - Comparison With Cognitive Training. https://clinicaltrialsgov/show/NCT04005794. 2019.</t>
  </si>
  <si>
    <t xml:space="preserve"> Nct. Alcohol And Sexual Risk Behavior. https://clinicaltrialsgov/show/NCT04416711. 2020.</t>
  </si>
  <si>
    <t xml:space="preserve"> Nct. Cognitive Remediation and Social Recovery in Early Psychosis. https://clinicaltrialsgov/show/NCT04273685. 2020.</t>
  </si>
  <si>
    <t xml:space="preserve"> Nct. Cognitive Training for Emotion Regulation in Psychotic Disorders. https://clinicaltrialsgov/show/NCT04414215. 2020.</t>
  </si>
  <si>
    <t xml:space="preserve"> Nct. Cognitive Training in Stroke Rehabilitation. https://clinicaltrialsgov/show/NCT04472351. 2020.</t>
  </si>
  <si>
    <t xml:space="preserve"> Nct. Countervail Cognitive and Cerebral Decline in Mild Cognitive Impairment Patients Using Non-medical Interventions. https://clinicaltrialsgov/show/NCT04546451. 2020.</t>
  </si>
  <si>
    <t xml:space="preserve"> Nct. THE EFFECT OF AEROBIC AND GAME BASED EXERCISES ON COGNITIVE FUNCTIONS IN DEMENTIA. https://clinicaltrialsgov/show/NCT04271943. 2020.</t>
  </si>
  <si>
    <t xml:space="preserve"> Nct. Effects of Robot-Assisted Upper Extremity Training on Cognitive and Physical Functions After Stroke. https://clinicaltrialsgov/show/NCT04335422. 2020.</t>
  </si>
  <si>
    <t xml:space="preserve"> Nct. Evaluation of Implementation and Effectiveness of Computerised Brain Training for Older Adults. https://clinicaltrialsgov/show/NCT04439591. 2020.</t>
  </si>
  <si>
    <t xml:space="preserve"> Nct. HD-tDCS to Enhance Cognitive Training in Multiple Sclerosis. https://clinicaltrialsgov/show/NCT04261556. 2020.</t>
  </si>
  <si>
    <t xml:space="preserve"> Nct. A Mixed Method Pilot Study for Patients With Mild Cognitive Impairment and Insomnia. https://clinicaltrialsgov/show/NCT04635085. 2020.</t>
  </si>
  <si>
    <t xml:space="preserve"> Nct. A Pilot Study of HD-tDCS and Cognitive Training to Improve Cognitive Function in MCI. https://clinicaltrialsgov/show/NCT04246164. 2020.</t>
  </si>
  <si>
    <t xml:space="preserve"> Nct. Returning to Everyday Tasks Utilizing Rehabilitation Networks-III (RETURN-III). https://clinicaltrialsgov/show/NCT04353804. 2020.</t>
  </si>
  <si>
    <t xml:space="preserve"> Nct. The StayFitLonger Study: an Innovative Computerized Home-based Training to Foster Independent Life at Home. https://clinicaltrialsgov/show/NCT04237519. 2020.</t>
  </si>
  <si>
    <t xml:space="preserve"> Nct. tDCS for Impulsivity and Compulsivity in Obesity. https://clinicaltrialsgov/show/NCT04405089. 2020.</t>
  </si>
  <si>
    <t xml:space="preserve"> Nct. Theta tACS During Working Memory Training: a Pilot Study of the Effects on Negative Symptoms of Schizophrenia. https://clinicaltrialsgov/show/NCT04545294. 2020.</t>
  </si>
  <si>
    <t xml:space="preserve"> Nct. Transcranial Direct Current Stimulation (tDCS) Augments the Effects of Gamified, Mobile Attention Bias Modification. https://clinicaltrialsgov/show/NCT04348812. 2020.</t>
  </si>
  <si>
    <t xml:space="preserve"> Nct. Virtual Reality Cognitive Training in Alcohol Use Disorder. https://clinicaltrialsgov/show/NCT04505345. 2020.</t>
  </si>
  <si>
    <t xml:space="preserve"> Nct. Board Games Among Mild Cognitive Impairment Patients Experience (GAME Project). https://clinicaltrialsgov/show/NCT04835909. 2021.</t>
  </si>
  <si>
    <t xml:space="preserve"> Nct. COgnitive and Physical Exercise to Improve Outcomes After Surgery (COPE-iOS) Study. https://clinicaltrialsgov/show/NCT04889417. 2021.</t>
  </si>
  <si>
    <t xml:space="preserve"> Nct. Cognitive Training in Mild Cognitive Impairment. https://clinicaltrialsgov/show/NCT04899089. 2021.</t>
  </si>
  <si>
    <t xml:space="preserve"> Nct. A Comparison of Two Approaches to Developing Brain Health Programs. https://clinicaltrialsgov/show/NCT04822129. 2021.</t>
  </si>
  <si>
    <t xml:space="preserve"> Nct. The Effects of Cognitive-motor Training in Healthy Older Adults. https://clinicaltrialsgov/show/NCT04786132. 2021.</t>
  </si>
  <si>
    <t xml:space="preserve"> Nct. Enhancing Processing Speed and Executive Functioning in Depressed Older Adults With Computerized Cognitive Training. https://clinicaltrialsgov/show/NCT04836533. 2021.</t>
  </si>
  <si>
    <t xml:space="preserve"> Nct. Executive Functions Computerized Rehabilitation Using Virtual Reality to Improve Activities of Daily Living Post-stroke. https://clinicaltrialsgov/show/NCT04855903. 2021.</t>
  </si>
  <si>
    <t xml:space="preserve"> Nct. Exercise the Mind and Brain. A Multimodal Intervention in Stroke. https://clinicaltrialsgov/show/NCT04759950. 2021.</t>
  </si>
  <si>
    <t xml:space="preserve"> Nct. Exergames in In-patient Rehabilitation. https://clinicaltrialsgov/show/NCT04872153. 2021.</t>
  </si>
  <si>
    <t xml:space="preserve"> Nct. Pilot Study Among Type 2 Diabetes Patients Investigating the Effects of Computerized Cognitive and Physical Activity Programs Combined or Single (DIASCOP). https://clinicaltrialsgov/show/NCT04915339. 2021.</t>
  </si>
  <si>
    <t xml:space="preserve"> Nct. REACT MCI - Repeated Advanced Cognitive Training in Mild Cognitive Impairment. https://clinicaltrialsgov/show/NCT04792528. 2021.</t>
  </si>
  <si>
    <t xml:space="preserve"> Nct. Relaxation Training by Tele-Rehabilitation in Patients With Breast Cancer. https://clinicaltrialsgov/show/NCT04826367. 2021.</t>
  </si>
  <si>
    <t xml:space="preserve"> Nct. Target ADHD Executive Working Memory Study. https://clinicaltrialsgov/show/NCT04795674. 2021.</t>
  </si>
  <si>
    <t xml:space="preserve"> Neil ALB, P.Christensen, H.Bennett, K.Griffiths, K. M. Predictors of adherence by adolescents to a cognitive behavior therapy website in school and community-based settings. Journal of medical Internet research. 2009;11(1):e6.</t>
  </si>
  <si>
    <t xml:space="preserve"> Nelson E-L. Cognitive behavioral therapy for childhood depression: A comparison of face-to-face and interactive televideo settings. Dissertation Abstracts International: Section B: The Sciences and Engineering. 2004;65(3-B):1558.</t>
  </si>
  <si>
    <t xml:space="preserve"> Nelson ELB, M.Cain, S. Treating childhood depression over videoconferencing. Telemedicine Journal &amp; E-Health. 2003;9(1):49-55.</t>
  </si>
  <si>
    <t xml:space="preserve"> Newbold AW, F.Taylor, R.Hulme, C.Burnett, S.Aas, B.Botella, C.Burkhardt, F.Ehring, T.Fontaine, J.Frost, M.Garcia-Palacios, A.Greimel, E.Hoessle, C.Hovasapian, A.Huyghe, V. E. I.Lochner, J.Molinari, G.Pekrun, R.Platt, B.Rosenkranz, T.Scherer, K.Schlegel, K.Schulte-Korne, G.Suso, C.Voigt, V.Watkins, E. Promotion of mental health in young adults via mobile phone app: Study protocol of the ECoWeB (emotional competence for well-being in young adults) cohort multiple randomised trials. BMC Psychiatry Vol 20 2020, ArtID 458. 2020;20.</t>
  </si>
  <si>
    <t xml:space="preserve"> Newby JML, T.Werner-Seidler, A.Holmes, E.Moulds, M. L. Alleviating distressing intrusive memories in depression: a comparison between computerised cognitive bias modification and cognitive behavioural education. Behaviour Research &amp; Therapy. 2014;56:60-7.</t>
  </si>
  <si>
    <t xml:space="preserve"> Newby JMM, A.Kuyken, W.Gilbody, S.Dalgleish, T. Systematic review and meta-analysis of transdiagnostic psychological treatments for anxiety and depressive disorders in adulthood. Clinical Psychology Review. 2015;40:91-110.</t>
  </si>
  <si>
    <t xml:space="preserve"> Newby JMT, C.Yuan Li, S. S.Andrews, G. Transdiagnostic computerised cognitive behavioural therapy for depression and anxiety: A systematic review and meta-analysis. Journal of Affective Disorders. 2016;199:30-41.</t>
  </si>
  <si>
    <t xml:space="preserve"> Newby JMW, A. D.Andrews, G. Reductions in negative repetitive thinking and metacognitive beliefs during transdiagnostic internet cognitive behavioural therapy (iCBT) for mixed anxiety and depression. Behaviour Research &amp; Therapy. 2014;59:52-60.</t>
  </si>
  <si>
    <t xml:space="preserve"> Newby JR, L.Wilhelm, K.Smith, J.Fletcher, T.Gillis, I.Ma, T.Finch, A.Campbell, L.Andrews, G. Web-Based Cognitive Behavior Therapy for Depression in People With Diabetes Mellitus: A Randomized Controlled Trial. Journal of Medical Internet Research. 2017;19(5):e157.</t>
  </si>
  <si>
    <t xml:space="preserve"> Newhouse PK, K.Aisen, P.White, H.Wesnes, K.Coderre, E.Pfaff, A.Wilkins, H.Howard, D.Levin, E. D. Nicotine treatment of mild cognitive impairment: a 6-month double-blind pilot clinical trial. Neurology. 2012;78(2):91-101.</t>
  </si>
  <si>
    <t xml:space="preserve"> Newman MGK, JustinHerman, SteveTaylor, C. Comparison of palmtop-computer-assisted brief cognitive-behavioral treatment to cognitive-behavioral treatment for panic disorder. Journal of Consulting and Clinical Psychology. 1997;65(1):178-83.</t>
  </si>
  <si>
    <t xml:space="preserve"> Newman MGP, A.Consoli, A. J.Taylor, C. B. A randomized controlled trial of ecological momentary intervention plus brief group therapy for generalized anxiety disorder. Psychotherapy: Theory, Research, Practice, Training. 2014;51(2):198-206.</t>
  </si>
  <si>
    <t xml:space="preserve"> Newton ASW, L.Bagnell, A.Fitzpatrick, E.Curtis, S.Jabbour, M.Johnson, D.Rosychuk, R. J.Young, M.Ohinmaa, A.Joyce, A.McGrath, P. Increasing Access to Mental Health Care With Breathe, an Internet-Based Program for Anxious Adolescents: Study Protocol for a Pilot Randomized Controlled Trial. JMIR Research Protocols. 2016;5(1):e18.</t>
  </si>
  <si>
    <t xml:space="preserve"> Ng TP, X. Y.Yeo, H. L.Shwe, M.Gan, Y. X.Ng, R.Ho, H. K.Chan, A. Impact of Adjuvant Anthracycline-Based and Taxane-Based Chemotherapy on Plasma VEGF Levels and Cognitive Function in Breast Cancer Patients: A Longitudinal Study. Clinical Breast Cancer. 2018;18(5):e927-e37.</t>
  </si>
  <si>
    <t xml:space="preserve"> Ng TT, S. M.Yeo, H. L.Shwe, M.Gan, Y. X.Cheung, Y. T.Foo, K. M.Cham, M. T.Lee, J. A.Tan, Y. P.Fan, G.Yong, W. S.Preetha, M.Loh, W. J. K.Koo, S. L.Jain, A.Lee, G. E.Wong, M.Dent, R.Yap, Y. S.Ng, R.Khor, C. C.Ho, H. K.Chan, A. Brain-derived neurotrophic factor genetic polymorphism (rs6265) is protective against chemotherapy-associated cognitive impairment in patients with early-stage breast cancer. Neuro-Oncology. 2016;18(2):244-51.</t>
  </si>
  <si>
    <t xml:space="preserve"> Ngai F-W, Paul Wai-ChingChung, Ka-FaiLeung, Kwok-YinTarrant, Marie. Randomized controlled trial of telephone-based cognitive-behavioral therapy on parenting self-efficacy and satisfaction. Translational Behavioral Medicine. 2019;9(6):1163-8.</t>
  </si>
  <si>
    <t xml:space="preserve"> Ngandu TL, J.Solomon, A.Levalahti, E.Ahtiluoto, S.Antikainen, R.Backman, L.Hanninen, T.Jula, A.Laatikainen, T.Lindstrom, J.Mangialasche, F.Paajanen, T.Pajala, S.Peltonen, M.Rauramaa, R.Stigsdotter-Neely, A.Strandberg, T.Tuomilehto, J.Soininen, H.Kivipelto, M. A 2 year multidomain intervention of diet, exercise, cognitive training, and vascular risk monitoring versus control to prevent cognitive decline in at-risk elderly people (FINGER): a randomised controlled trial. Lancet. 2015;385(9984):2255-63.</t>
  </si>
  <si>
    <t xml:space="preserve"> Nguyen HMA, AshwinRoss, Jessica M.Disbrow, Elizabeth A. Time course of cognitive training in Parkinson disease. NeuroRehabilitation. 2020;46(3):311-20.</t>
  </si>
  <si>
    <t xml:space="preserve"> Nibbio GB, S.Cacciani, P.Corsini, P.Mosca, A.Ceraso, A.Deste, G.Vita, A. Evidence-based integrated intervention in patients with schizophrenia: A pilot study of feasibility and effectiveness in a real-world rehabilitation setting. International Journal of Environmental Research and Public Health. 2020;17 (10) (no pagination)(3352).</t>
  </si>
  <si>
    <t xml:space="preserve"> Nielsen MK, F. J.Bennell, K.Jull, G. A. Physical therapist-delivered cognitive-behavioral therapy: a qualitative study of physical therapists' perceptions and experiences. Physical Therapy. 2014;94(2):197-209.</t>
  </si>
  <si>
    <t xml:space="preserve"> Niemann HR, R. M.Baser, C. A. Computer-assisted attention retraining in head-injured individuals: a controlled efficacy study of an outpatient program. Journal of Consulting &amp; Clinical Psychology. 1990;58(6):811-7.</t>
  </si>
  <si>
    <t xml:space="preserve"> Niemeijer MS, K.Christensen, H. The effects of computer based cognitive rehabilitation in stroke patients with working memory impairment: A systematic review. European Stroke Journal. 2019;4 (Supplement 1):625.</t>
  </si>
  <si>
    <t xml:space="preserve"> Niemeijer MS, K. W.Christensen, H. K. The Effects of Computer Based Cognitive Rehabilitation in Stroke Patients with Working Memory Impairment: A Systematic Review. Journal of Stroke &amp; Cerebrovascular Diseases. 2020;29(12):105265.</t>
  </si>
  <si>
    <t xml:space="preserve"> Nieminen KB, I.Frankenstein, K.Viita, L.Larsson, K.Persson, U.Spanberger, L.Wretman, A.Silfvernagel, K.Andersson, G.Wijma, K. Internet-provided cognitive behaviour therapy of posttraumatic stress symptoms following childbirth-a randomized controlled trial. Cognitive Behaviour Therapy. 2016;45(4):287-306.</t>
  </si>
  <si>
    <t xml:space="preserve"> Nienow TM, A. Lack of generalization from a high-dose, well-powered randomized controlled trial of working memory-focused training for schizophrenia. Schizophrenia Bulletin. 2017;43 (Supplement 1):S217-S8.</t>
  </si>
  <si>
    <t xml:space="preserve"> Nienow TMG, H. L.Smith, M. D.Schwartz, C. E.Sponheim, S. R.MacDonald, A. W. Patient perceptions of computer-based skills training. Schizophrenia Bulletin. 2013;1):S346.</t>
  </si>
  <si>
    <t xml:space="preserve"> Nienow TMM, A. W.Dahl, C.Wang, Y.Landrum, C.Marggraf, M.Yang, K.Lupo, J.Lim, K. Combining TDCS and working memory focused cognitive remediation: A proof of principle study. Schizophrenia Bulletin. 2015;1):S327.</t>
  </si>
  <si>
    <t xml:space="preserve"> Nigatu YTH, JunpingRao, SanjayGillis, KatharineMerali, ZulWang, JianLi. Indicated prevention interventions in the workplace for depressive symptoms: A systematic review and meta-analysis. American Journal of Preventive Medicine. 2019;56(1):e23-e33.</t>
  </si>
  <si>
    <t xml:space="preserve"> Nijhof SLB, G.Uiterwaal, C. S.Kimpen, J. L.van de Putte, E. M. Fatigue In Teenagers on the interNET--the FITNET Trial. A randomized clinical trial of web-based cognitive behavioural therapy for adolescents with chronic fatigue syndrome: study protocol. BMC Neurology. 2011;11:23.</t>
  </si>
  <si>
    <t xml:space="preserve"> Nijhof SLB, G.Uiterwaal, C. S.Kimpen, J. L.van de Putte, E. M. Effectiveness of internet-based cognitive behavioural treatment for adolescents with chronic fatigue syndrome (FITNET): a randomised controlled trial. Lancet. 2012;379(9824):1412-8.</t>
  </si>
  <si>
    <t xml:space="preserve"> Nishiguchi SY, M.Tanigawa, T.Sekiyama, K.Kawagoe, T.Suzuki, M.Yoshikawa, S.Abe, N.Otsuka, Y.Nakai, R.Aoyama, T.Tsuboyama, T. A 12-week physical and cognitive exercise program can improve cognitive function and neural efficiency in community-dwelling older adults: A randomized controlled trial. Journal of the American Geriatrics Society. 2015;63(7):1355-63.</t>
  </si>
  <si>
    <t xml:space="preserve"> Nithianantharajah JK, N. H.McKechanie, A.Johnstone, M.Blackwood, D. H.St Clair, D.Emes, R. D.van de Lagemaat, L. N.Saksida, L. M.Bussey, T. J.Grant, S. G. Synaptic scaffold evolution generated components of vertebrate cognitive complexity. Nature Neuroscience. 2013;16(1):16-24.</t>
  </si>
  <si>
    <t xml:space="preserve"> Nkyekyer JM, D.Blamey, P. J.Pipingas, A.Bhar, S. Investigating the Impact of Hearing Aid Use and Auditory Training on Cognition, Depressive Symptoms, and Social Interaction in Adults With Hearing Loss: Protocol for a Crossover Trial. JMIR Research Protocols. 2018;7(3):e85.</t>
  </si>
  <si>
    <t xml:space="preserve"> nmk RBR. Influence of a training using Virtual Immersion to improve the memorization process. http://wwwwhoint/trialsearch/Trial2aspx?TrialID=RBR-66nmk2. 2019.</t>
  </si>
  <si>
    <t xml:space="preserve"> Nocera JRM, K.Kommula, Y.Wharton, W.Crosson, B.McGregor, K. M. Effects of Combined Aerobic Exercise and Cognitive Training on Verbal Fluency in Older Adults. Gerontology and Geriatric Medicine. 2020;6(no pagination).</t>
  </si>
  <si>
    <t xml:space="preserve"> Nordentoft MV, L.Melau, M.Christenseen, T. O. Arandomised clinical trial of computerassisted cognitive training plus a psychosocial treatment programme vs. a psychosocial treatment programme for first-episode schizophrenia patients. Schizophrenia Bulletin. 2011;1):223.</t>
  </si>
  <si>
    <t xml:space="preserve"> Nordgren LBA, G.Kadowaki, A.Carlbring, P. Tailored internet-administered treatment of anxiety disorders for primary care patients: study protocol for a randomised controlled trial. Trials [Electronic Resource]. 2012;13:16.</t>
  </si>
  <si>
    <t xml:space="preserve"> Nordgren LBH, E.Etienne, J.Bodin, J.Kadowaki, A.Eriksson, S.Lindkvist, E.Andersson, G.Carlbring, P. Effectiveness and cost-effectiveness of individually tailored Internet-delivered cognitive behavior therapy for anxiety disorders in a primary care population: a randomized controlled trial. Behaviour Research &amp; Therapy. 2014;59:1-11.</t>
  </si>
  <si>
    <t xml:space="preserve"> Nordh MV, S.Ost, L. G.Ljotsson, B.Mataix-Cols, D.Serlachius, E.Hogstrom, J. Therapist-guided internet-delivered cognitive-behavioural therapy supplemented with group exposure sessions for adolescents with social anxiety disorder: a feasibility trial. BMJ Open. 2017;7(12):e018345.</t>
  </si>
  <si>
    <t xml:space="preserve"> Nordheim JH, S.Kuhlmey, A.Suhr, R. [Tablet computers and their benefits for nursing home residents with dementia: Results of a qualitative pilot study]. Zeitschrift fur Gerontologie und Geriatrie. 2015;48(6):543-9.</t>
  </si>
  <si>
    <t xml:space="preserve"> Norlund FO, E. M.Burell, G.Wallin, E.Held, C. Treatment of depression and anxiety with internet-based cognitive behavior therapy in patients with a recent myocardial infarction (U-CARE Heart): study protocol for a randomized controlled trial. Trials [Electronic Resource]. 2015;16:154.</t>
  </si>
  <si>
    <t xml:space="preserve"> Nostlinger CB, R.Dec-Pietrowska, J.Dias, S.Rojas, D.Platteau, T.Vanden Berghe, W.Kok, G.Eurosupport 6 Study, Group. Development of a theory-guided pan-European computer-assisted safer sex intervention. Health Promotion International. 2016;31(4):782-92.</t>
  </si>
  <si>
    <t xml:space="preserve"> Nouchi R, ToshikiNouchi, HarukaKawashima, Ryuta. Small acute benefits of 4 weeks processing speed training games on processing speed and inhibition performance and depressive mood in the healthy elderly people: Evidence from a randomized control trial. Frontiers in Aging Neuroscience Vol 8 2016, ArtID 302. 2016;8.</t>
  </si>
  <si>
    <t xml:space="preserve"> Nousia A, MariaTsouris, ZisisSiokas, VasileiosAloizou, Athina-MariaLiampas, IoannisNasios, GrigoriosDardiotis, Efthimios. "The beneficial effects of computer-based cognitive training in Parkinson's disease: A systematic review": Corrigendum. Archives of Clinical Neuropsychology. 2021;36(1):149.</t>
  </si>
  <si>
    <t xml:space="preserve"> Nousia AM, M.Tsouris, Z.Siokas, V.Aloizou, A. M.Liampas, I.Nasios, G.Dardiotis, E. The Beneficial Effects of Computer-Based Cognitive Training in Parkinson's Disease: A Systematic Review. Archives of Clinical Neuropsychology. 2020;35(4):434-47.</t>
  </si>
  <si>
    <t xml:space="preserve"> Nousia AS, V.Aretouli, E.Messinis, L.Aloizou, A. M.Martzoukou, M.Karala, M.Koumpoulis, C.Nasios, G.Dardiotis, E. Beneficial Effect of Multidomain Cognitive Training on the Neuropsychological Performance of Patients with Early-Stage Alzheimer's Disease. Neural Plasticity. 2018;2018:2845176.</t>
  </si>
  <si>
    <t xml:space="preserve"> Nowakowski MEA, M. M.Koerner, N. Modifying interpretation biases: Effects on symptomatology, behavior, and physiological reactivity in social anxiety. Journal of Behavior Therapy &amp; Experimental Psychiatry. 2015;49(Pt A):44-52.</t>
  </si>
  <si>
    <t xml:space="preserve"> Nozawa TT, Y.Kanno, A.Akimoto, Y.Ihara, M.Yokoyama, R.Kotozaki, Y.Nouchi, R.Sekiguchi, A.Takeuchi, H.Miyauchi, C. M.Ogawa, T.Goto, T.Sunda, T.Shimizu, T.Tozuka, E.Hirose, S.Nanbu, T.Kawashima, R. Effects of Different Types of Cognitive Training on Cognitive Function, Brain Structure, and Driving Safety in Senior Daily Drivers: A Pilot Study. Behavioural Neurology. 2015;2015:525901.</t>
  </si>
  <si>
    <t xml:space="preserve"> Ntr. Working memory training in children with neuropsychiatric disorders and borderline intellectual functioning. http://wwwwhoint/trialsearch/Trial2aspx?TrialID=NTR2939. 2011.</t>
  </si>
  <si>
    <t xml:space="preserve"> Ntr. Online training to reduce anxiety and depressive symptoms. http://wwwwhoint/trialsearch/Trial2aspx?TrialID=NTR4660. 2014.</t>
  </si>
  <si>
    <t xml:space="preserve"> Nuechterlein K. Aerobic exercise training for individuals with schizophrenia: The broad benefits across physical health, cognition, and everyday functioning and promising mechanisms of action. Schizophrenia Bulletin. 2018;44 (Supplement 1):S16-S7.</t>
  </si>
  <si>
    <t xml:space="preserve"> Nuechterlein KHV, J.Subotnik, K. L.Gretchen-Doorly, D.Turner, L.Casaus, L. R.Luo, J. S.Medalia, A.Bell, M. D. Broad-spectrum cognitive remediation after a first episode of schizophrenia: Impact on cognition and work/school functioning. Schizophrenia Bulletin. 2013;1):S347.</t>
  </si>
  <si>
    <t xml:space="preserve"> Nuechterlein KHV, J.Gretchen-Doorly, D.McEwen, S. C.Vinogradov, S.Subotnik, K. L. Enhancing cognitive training through aerobic exercise after a first schizophrenia episode: Theoretical conception and pilot study. Schizophrenia Research. 2014;1):S161.</t>
  </si>
  <si>
    <t xml:space="preserve"> Nuechterlein KHV, J.Subotnik, K. L.Gretchen-Doorly, D.Turner, L.Casaus, L.Luo, J.Bell, M. D.Medalia, A. A randomized controlled trial of cognitive remediation after a first episode of schizophrenia: Improving cognition and work/school functioning. Schizophrenia Research. 2014;1):S224.</t>
  </si>
  <si>
    <t xml:space="preserve"> Nuechterlein KM, S.Ventura, J.Subotnik, K.Turner, L.Boucher, M.Casaus, L.Hayata, J. Can aerobic exercise boost the impact of cognitive training? Schizophrenia Bulletin. 2017;43 (Supplement 1):S111.</t>
  </si>
  <si>
    <t xml:space="preserve"> Nuechterlein KM, S.Ventura, J.Subotnik, K.Turner, L.Boucher, M.Casaus, L.Hayata, J. Aerobic exercise enhances cognitive training effects in first episode schizophrenia: Cognitive and functional gains and promising biological mechanisms of action. Schizophrenia Bulletin. 2018;44 (Supplement 1):S18.</t>
  </si>
  <si>
    <t xml:space="preserve"> Nuechterlein KV, J.McEwen, S.Subotnik, K.Turner, L.Boucher, M.Distler, M.Casaus, L. Aerobic exercise dose determines the cognitive gain in first-episode schizophrenia, so how do we encourage sufficient exercise? Schizophrenia Bulletin. 2020;46 (Supplement 1):S8-S9.</t>
  </si>
  <si>
    <t xml:space="preserve"> Nurova BK, M.Coban, A.Birday, E.Eraksoy, M. Computer assisted cognitive rehabilitation in patients with multiple sclerosis and parenchymal neuro-Behcet's disease. Journal of Neurology. 2014;1):S246.</t>
  </si>
  <si>
    <t xml:space="preserve"> Nyenhuis NZ, S.Jager, B.Kroner-Herwig, B. An internet-based cognitive-behavioural training for acute tinnitus: secondary analysis of acceptance in terms of satisfaction, trial attrition and non-usage attrition. Cognitive Behaviour Therapy. 2013;42(2):139-45.</t>
  </si>
  <si>
    <t xml:space="preserve"> O'Brien JLE, J. D.Maxfield, N. D.Peronto, C. L.Williams, V. A.Lister, J. J. Cognitive training and selective attention in the aging brain: an electrophysiological study. Clinical Neurophysiology. 2013;124(11):2198-208.</t>
  </si>
  <si>
    <t xml:space="preserve"> O'Brien JLP, C. L.Lister, J. J.Edwards, J. D. The Effects of Brain Fitness on Auditory and Cognitive Outcomes: A Behavioral and Neurophysiological Study. Journal of Psychophysiology. 2013;1):65.</t>
  </si>
  <si>
    <t xml:space="preserve"> O'Connor MLE, J. D.Wadley, V. G.Crowe, M. Changes in mobility among older adults with psychometrically defined mild cognitive impairment. The journals of gerontology. 2010;Series B, Psychological sciences and social sciences. 65 B(3):306-16.</t>
  </si>
  <si>
    <t xml:space="preserve"> O'Connor MW, R.Bricker, J.McHugh, L. Randomized Controlled Trial of a Smartphone Application as an Adjunct to Acceptance and Commitment Therapy for Smoking Cessation. Behavior Therapy. 2020;51(1):162-77.</t>
  </si>
  <si>
    <t xml:space="preserve"> Oerlemans SvC, O.Herremans, P. J.Spreeuwenberg, P.van Dulmen, S. Intervening on cognitions and behavior in irritable bowel syndrome: A feasibility trial using PDAs. Journal of Psychosomatic Research. 2011;70(3):267-77.</t>
  </si>
  <si>
    <t xml:space="preserve"> Oglesby MEA, N. P.Schmidt, N. B. Randomized control trial investigating the efficacy of a computer-based intolerance of uncertainty intervention. Behaviour Research &amp; Therapy. 2017;95:50-7.</t>
  </si>
  <si>
    <t xml:space="preserve"> Oh MWK, Y. J.Jeon, B. H.Kim, S. Y.Oh, Y.Yoo, S.Cho, A.Seo, J. H.Lee, G. J. Nurse-Led Computerized Cognitive Training for Mild Cognitive Impairment: A Preliminary Study. Rehabilitation Nursing Journal. 2020;04:15.</t>
  </si>
  <si>
    <t xml:space="preserve"> Oh SJS, S.Lee, J. H.Song, M. J.Shin, M. S. Effects of smartphone-based memory training for older adults with subjective memory complaints: a randomized controlled trial. Aging &amp; Mental Health. 2018;22(4):526-34.</t>
  </si>
  <si>
    <t xml:space="preserve"> Ojeda NP, J.Bengoetxea, E.Segarra, R.Sanchez, P. M.Elizagarate, E.Garcia, J.Eguiluz, J. I.Ezcurra, J.Gutierrez, M. Cognitive rehabilitation in executive functioning and processing speed in schizophrenia and first-episode psychosis. European Psychiatry Conference: 18th European Congress of Psychiatry Munich Germany Conference Publication:. 2010;25(SUPPL. 1).</t>
  </si>
  <si>
    <t xml:space="preserve"> O'Kearney R, KanwalGibson, MalcolmChristensen, HelenGriffiths, Kathy. A CBT internet program for depression in adolescents (MoodGYM): Effects on depressive symptoms, attributional style, self-esteem and beliefs about depression. Innovations and advances in cognitive behaviour therapy. Bowen Hills, QLD, Australia: Australian Academic Press; Australia; 2007. p. 197-204.</t>
  </si>
  <si>
    <t xml:space="preserve"> O'Kearney RK, S.Dawson, R. L.Calear, A. L. Are claims of non-inferiority of Internet and computer-based cognitive-behavioural therapy compared with in-person cognitive-behavioural therapy for adults with anxiety disorders supported by the evidence from head-to-head randomised controlled trials? A systematic review. Australian &amp; New Zealand Journal of Psychiatry. 2019;53(9):851-65.</t>
  </si>
  <si>
    <t xml:space="preserve"> Olmstead TAO, C. D.Carroll, K. M. Cost-effectiveness of computer-assisted training in cognitive-behavioral therapy as an adjunct to standard care for addiction. Drug &amp; Alcohol Dependence. 2010;110(3):200-7.</t>
  </si>
  <si>
    <t xml:space="preserve"> Omiya H, KiyokoMiyata, TomokiHatakeyama, YukieMiyajima, MakiYambe, KenjiMatsumoto, IzuruMatsui, MieToyomaki, AtsuhitoDenda, Kenzo. Pilot study of the effects of cognitive remediation therapy using the frontal/executive program for treating chronic schizophrenia. The Open Psychology Journal Vol 9 2016, ArtID 121-128. 2016;9.</t>
  </si>
  <si>
    <t xml:space="preserve"> O'Moore K AN, J. M.Andrews, G.Hunter, D. J.Bennell, K.Smith, J.Williams, A. D. Internet Cognitive-Behavioral Therapy for Depression in Older Adults With Knee Osteoarthritis: A Randomized Controlled Trial. Arthritis care &amp; research. 2018;70(1):61-70.</t>
  </si>
  <si>
    <t xml:space="preserve"> Ondersma SJ. Computer-delivered, evidence-supported treatment for drug addiction. The American Journal of Psychiatry. 2018;175(9):815-6.</t>
  </si>
  <si>
    <t xml:space="preserve"> Ong LPO, S. H.Yeo, K. A pilot study on the integration of a cognitive-behavioral therapy-based computer game in the clinical treatment of childhood anxiety. Annals of the Academy of Medicine Singapore. 2013;1):S56.</t>
  </si>
  <si>
    <t xml:space="preserve"> Orbach GL, S.Grey, S. A randomised placebo-controlled trial of a self-help Internet-based intervention for test anxiety. Behaviour Research &amp; Therapy. 2007;45(3):483-96.</t>
  </si>
  <si>
    <t xml:space="preserve"> O'Reilly K, GaryO'Sullivan, DannyCoyle, CiaranMullaney, RonanO'Connell, PaulMaddock, CatherineNulty, AndreaO'Flynn, PadraicO'Connell, CarinaKennedy, Harry G. Study protocol: A randomised controlled trial of cognitive remediation for a national cohort of forensic mental health patients with schizophrenia or schizoaffective disorder. BMC Psychiatry Vol 16 2016, ArtID 5. 2016;16.</t>
  </si>
  <si>
    <t xml:space="preserve"> Orel O. Training of attention in patients with remitting-relapsing multiple sclerosis. Applied Psychology Bulletin. 2014;270(62):59-64.</t>
  </si>
  <si>
    <t xml:space="preserve"> Orgeta VM, K. R.Poliakoff, E.Hindle, J. V.Clare, L.Leroi, I. Cognitive training interventions for dementia and mild cognitive impairment in Parkinson's disease. Cochrane Database of Systematic Reviews. 2020;2:CD011961.</t>
  </si>
  <si>
    <t xml:space="preserve"> Oromendia PO, J.Bonillo, A.Molinuevo, B. Internet-based self-help treatment for panic disorder: a randomized controlled trial comparing mandatory versus optional complementary psychological support. Cognitive Behaviour Therapy. 2016;45(4):270-86.</t>
  </si>
  <si>
    <t xml:space="preserve"> Osborne DM, D.Moulding, R.Kyrios, M.Bailey, E.Nedeljkovic, M. Cost-effectiveness of internet-based cognitive-behavioural therapy for obsessive-compulsive disorder. Internet Interventions. 2019;18 (no pagination)(100277).</t>
  </si>
  <si>
    <t xml:space="preserve"> Osgood JMK, Sue E.Zaroukian, Erin G.Quartana, Phillip J. Online intervention reduces hostile attribution bias, anger, aggressive driving, and cyber-aggression, results of two randomized trials. Cognitive Therapy and Research. 2021;45(2):310-21.</t>
  </si>
  <si>
    <t xml:space="preserve"> Ostacoli LC, S.Cavallo, M.Baldomir-Gago, P.Di Lorenzo, G.Fernandez, I.Hase, M.Justo-Alonso, A.Lehnung, M.Migliaretti, G.Oliva, F.Pagani, M.Recarey-Eiris, S.Torta, R.Tumani, V.Gonzalez-Vazquez, A. I.Hofmann, A. Comparison of Eye Movement Desensitization Reprocessing and Cognitive Behavioral Therapy as Adjunctive Treatments for Recurrent Depression: The European Depression EMDR Network (EDEN) Randomized Controlled Trial. Frontiers in Psychology. 2018;9:74.</t>
  </si>
  <si>
    <t xml:space="preserve"> Otero PC, T.Blanco, V.Vazquez, F. L. Development of a Videogame for the Promotion of Active Aging Through Depression Prevention, Healthy Lifestyle Habits, and Cognitive Stimulation for Middle-to-Older Aged Adults. Games for Health Journal. 2021;20:20.</t>
  </si>
  <si>
    <t xml:space="preserve"> Otfinowski JJ-T, B.Starowicz, A.Regula, K. [Computer-based rehabilitation of cognitive impairments and motor arm function of patients with hemiparesis after stroke]. Neurologia i Neurochirurgia Polska. 2006;40(2):112-8.</t>
  </si>
  <si>
    <t xml:space="preserve"> Otto MWL, J.Hofmann, S. G.Hearon, B. A.Smits, J. A.Rosenfield, D.Fava, M.Wright, J. H. Examining the efficacy of d-cycloserine to augment therapeutic learning in depression. Contemporary Clinical Trials. 2016;48:146-52.</t>
  </si>
  <si>
    <t xml:space="preserve"> Ownby RLA, A. Apilot study of cognitive training with and without transcranial direct current stimulation to improve cognition in older persons with HIV-related cognitive impairment. Neuropsychiatric Disease and Treatment. 2016;12:2745-54.</t>
  </si>
  <si>
    <t xml:space="preserve"> Ownby RLA, A. A pilot study of cognitive training with and without transcranial direct current stimulation to improve cognition in older persons with HIV-related cognitive impairment. Neuropsychiatric Disease &amp; Treatment. 2016;12:2745-54.</t>
  </si>
  <si>
    <t xml:space="preserve"> Ownby RLR, J.Mejia, E.Acevedo, A. A pilot study of cognitive training with or without tDCS for cognitive deficits in older persons with HIV. Brain Stimulation. 2017;10 (4):e50-e2.</t>
  </si>
  <si>
    <t xml:space="preserve"> Ownby RLR, J.Mejia, E.Acevedo, A. Relation of perceived discomfort to treatment effect in a blinded study of tDCS in older adults with HIV. Brain Stimulation. 2017;10 (4):e52-e3.</t>
  </si>
  <si>
    <t xml:space="preserve"> Pace AP, A.Bove, L.Rosselli, M.Lopez, M.Jandolo, B. Neurotoxicity of antitumoral IL-2 therapy: evoked cognitive potentials and brain mapping. Italian Journal of Neurological Sciences. 1994;15(7):341-6.</t>
  </si>
  <si>
    <t xml:space="preserve"> Pagnini FS, Z.Phillips, D.Haulman, A.Bankert, M.Langer, E. An online mindfulness intervention for people with ALS. Amyotrophic Lateral Sclerosis and Frontotemporal Degeneration. 2018;19 (Supplement 1):40.</t>
  </si>
  <si>
    <t xml:space="preserve"> Pahlevanian A, NaderNaghel, SedighehAlidadi, FreshtehNejati, VahidKianbakht, Mohammad. Neurofeedback associated with neurocognitive-rehabilitation training on children with attention-deficit/hyperactivity disorder (ADHD). International Journal of Mental Health and Addiction. 2017;15(1):100-9.</t>
  </si>
  <si>
    <t xml:space="preserve"> Paiva CEDC, T. M.De Ollvelra, C. Z.De Angelis Nascimento, M. S.De Siqueira, M. R.Borges, M.Paiva, B. S. R. A phase II randomized study to evaluate a new psychosocial intervention (PI) plus early palliative care (PC) in the reduction of depression of advanced cancer patients (ACP): The PREPArE trial. Journal of Clinical Oncology Conference. 2016;34(Supplement 15).</t>
  </si>
  <si>
    <t xml:space="preserve"> Palareti LM, G.Cassis, F.Nevitt, S. J.Iorio, A. Psychological interventions for people with hemophilia. Cochrane Database of Systematic Reviews. 2020;3:CD010215.</t>
  </si>
  <si>
    <t xml:space="preserve"> Palaus M-S, RaquelRedolar-Ripoll, DiegoMarron, Elena M. Cognitive enhancement via neuromodulation and video games: Synergistic effects? Frontiers in Human Neuroscience Vol 14 2020, ArtID 235. 2020;14.</t>
  </si>
  <si>
    <t xml:space="preserve"> Palermo TL, A. Randomized controlled trial of a web-based psychological treatment for pediatric chronic pain. Journal of Pain. 2009;1):S72.</t>
  </si>
  <si>
    <t xml:space="preserve"> Palermo TMZ, W. T.Dampier, C. D.Lalloo, C.Hundert, A. S.Murphy, L. K.Bakshi, N.Stinson, J. N. iCanCope with Sickle Cell Pain: Design of a randomized controlled trial of a smartphone and web-based pain self-management program for youth with sickle cell disease. Contemporary Clinical Trials. 2018;74:88-96.</t>
  </si>
  <si>
    <t xml:space="preserve"> Palumbo DM, A.Giordano, G. M.Piegari, G.Aiello, C.Pietrafesa, D.Annarumma, N.Chieffi, M.Cella, M.Galderisi, S. The Efficacy, Feasibility And Acceptability Of A Remotely Accessible Use Of CIRCuiTS, A Computerized Cognitive Remediation Therapy Program For Schizophrenia: A Pilot Study. Neuropsychiatric Disease &amp; Treatment. 2019;15:3103-13.</t>
  </si>
  <si>
    <t xml:space="preserve"> Palumbo DM, A.Giordano, G. M.Pietrafesa, D.Aiello, C.Vignapiano, A.Galderisi, S. A feasibility, acceptability and validation study of the Italian Version of a new cognitive remediation program for psychotic patients – CIRCuiTS. European neuropsychopharmacology. 2019;29:S318‐S9.</t>
  </si>
  <si>
    <t xml:space="preserve"> Panicari LR, M.Valsasina, P.Carla Riccitelli, G.Mattioli, F.Capra, R.Stampatori, C.Comi, G.Filippi, M. Cognitive rehabilitation modifies functional connectivity of the anterior cingulate cortex in multiple sclerosis. Neurology Conference: 64th American Academy of Neurology Annual Meeting New Orleans, LA United States Conference Publication:. 2012;78(1 Meeting Abstract).</t>
  </si>
  <si>
    <t xml:space="preserve"> Panizzutti RF, M.Holland, C.Vinogradov, S. Increased serum levels of the NMDA receptor co-agonist d-serine correlate with cognitive gains induced by neuroplasticity-based auditory training in schizophrenia. Biological Psychiatry. 2009;1):214S.</t>
  </si>
  <si>
    <t xml:space="preserve"> Panizzutti RF, M.Garrett, C.Man, W. H.Sena, W.Madeira, C.Vinogradov, S. Association between increased serum d-serine and cognitive gains induced by intensive cognitive training in schizophrenia. Schizophrenia Research. 2019;207:63-9.</t>
  </si>
  <si>
    <t xml:space="preserve"> Panizzutti RH, S. P.Vinogradov, S. Genetic correlate of cognitive training response in schizophrenia. Neuropharmacology. 2013;64:264-7.</t>
  </si>
  <si>
    <t xml:space="preserve"> Panizzutti RS, L.Genaro, L.Mororo, L.Guimaraes, A. L.Goldenstein, N.Fisher, M.Vinogradov, S. Visual versus auditory cognitive training for schizophrenia: Effects on cognition, symptoms and quality of life. European Archives of Psychiatry and Clinical Neuroscience. 2017;267 (1 Supplement 1):S90.</t>
  </si>
  <si>
    <t xml:space="preserve"> Panza FS, V.Mastroianni, F.Nardo, G. A.Cigliola, F.Capurso, A. A rehabilitation program for mild memory impairments. Archives of Gerontology and Geriatrics. 1996;23(SUPPL. 5):51-5.</t>
  </si>
  <si>
    <t xml:space="preserve"> Parikh SVS, Z. V.Grigoriadis, S.Ravindran, A. V.Kennedy, S. H.Lam, R. W.Patten, S. B.Canadian Network for, MoodAnxiety, Treatments. Canadian Network for Mood and Anxiety Treatments (CANMAT) clinical guidelines for the management of major depressive disorder in adults. II. Psychotherapy alone or in combination with antidepressant medication. Journal of Affective Disorders. 2009;117 Suppl 1:S15-25.</t>
  </si>
  <si>
    <t xml:space="preserve"> Parisi LR, M. A.Valsasina, P.Panicari, L.Mattioli, F.Filippi, M. Cognitive rehabilitation correlates with the functional connectivity of the anterior cingulate cortex in patients with multiple sclerosis. Brain imaging and behavior. 2012;8(3):387‐93.</t>
  </si>
  <si>
    <t xml:space="preserve"> Parisi LR, M. A.Valsasina, P.Panicari, L.Mattioli, F.Filippi, M. Cognitive rehabilitation modulates the functional connectivity of the anterior cingulate cortex in patients with multiple sclerosis. Journal of Neurology. 2012;1):S212.</t>
  </si>
  <si>
    <t xml:space="preserve"> Parisi LR, M. A.Mattioli, F.Copetti, M.Capra, R.Valsasina, P.Stampatori, C.Filippi, M. Changes in brain resting state functional connectivity predict the persistence of cognitive rehabilitation effects in patients with multiple sclerosis. Multiple Sclerosis. 2013;1):554-5.</t>
  </si>
  <si>
    <t xml:space="preserve"> Parisi LR, M.Copetti, M.Valsasina, P.Mattioli, F.Capra, R.Comi, G.Filippi, M. Modifications of functional connectivity of the anterior cingulum correlate with medium-term effects of cognitive rehabilitation in patients with multiple sclerosis. Neurology Conference: 65th American Academy of Neurology Annual Meeting San Diego, CA United States Conference Publication:. 2013;80(1 MeetingAbstracts).</t>
  </si>
  <si>
    <t xml:space="preserve"> Parisi LR, M. A.Copetti, M.Valsasina, P.Mattioli, F.Capra, R.Comi, G.Filippi, M. Modifications of functional connectivity of the anterior cingulum correlate with medium-term effects of cognitive rehabilitation in patients with multiple sclerosis. Journal of Neurology. 2013;1):S58-S9.</t>
  </si>
  <si>
    <t xml:space="preserve"> Parisi LR, M. A.Valsasina, P.Panicari, L.Mattioli, F.Filippi, M. Cognitive rehabilitation correlates with the functional connectivity of the anterior cingulate cortex in patients with multiple sclerosis. Brain Imaging &amp; Behavior. 2014;8(3):387-93.</t>
  </si>
  <si>
    <t xml:space="preserve"> Park HKS, M. K.Kim, J. H.Han, J. Y. A randomized controlled trial to evaluate the effectiveness and safety of electro acupuncture and transcranial direct current stimulation with computerized cognitive rehabilitation in patients with vascular cognitive impairment. Medicine. 2020;99(29):e21263.</t>
  </si>
  <si>
    <t xml:space="preserve"> Park JHH, J. S.Kim, S. M.Min, K. J.Chung, U. S.Han, D. H. Effects of amisulpride adjunctive therapy on working memory and brain metabolism in the frontal cortex of patients with schizophrenia: A preliminary positron emission tomography/ computerized tomography investigation. Clinical Psychopharmacology and Neuroscience. 2019;17(2):250-60.</t>
  </si>
  <si>
    <t xml:space="preserve"> Park JHP, J. H. A randomized controlled trial of the computer-based cognitive rehabilitation program for children (CoTras-C) to examine cognitive function and visual perception in children with developmental disabilities. Journal of Physical Therapy Science. 2015;27(12):3623-6.</t>
  </si>
  <si>
    <t xml:space="preserve"> Park JSJ, Y. J.Lee, G. Virtual Reality-Based Cognitive-Motor Rehabilitation in Older Adults with Mild Cognitive Impairment: A Randomized Controlled Study on Motivation and Cognitive Function. Healthcare. 2020;8(3):11.</t>
  </si>
  <si>
    <t xml:space="preserve"> Park SHK, E. J.Choi, H. Y.Ko, M. H. A double-blind, sham-controlled, pilot study to assess the effects of the concomitant use of transcranial direct current stimulation with the computer assisted cognitive rehabilitation to the prefrontal cortex on cognitive functions in patients with stroke. Journal of Korean Neurosurgical Society. 2013;54(6):484-8.</t>
  </si>
  <si>
    <t xml:space="preserve"> Park SHS, J. H.Kim, Y. H.Ko, M. H. Long-term effects of transcranial direct current stimulation combined with computer-assisted cognitive training in healthy older adults. Neuroreport. 2014;25(2):122-6.</t>
  </si>
  <si>
    <t xml:space="preserve"> Park Y. The effects of media interactivity on mood regulation: An experimental study. Dissertation Abstracts International Section A: Humanities and Social Sciences. 2009;69(7-A):2506.</t>
  </si>
  <si>
    <t xml:space="preserve"> Parker DM, S.Abbey, J. Effectiveness of interventions that assist caregivers to support people with dementia living in the community: a systematic review. JBI Library of Systematic Reviewis. 2008;6(13):484-544.</t>
  </si>
  <si>
    <t xml:space="preserve"> Partanen P, BillyLisspers, JanSundin, Orjan. Metacognitive strategy training adds to the effects of working memory training in children with special educational needs. International Journal of Psychological Studies. 2015;7(3):130-40.</t>
  </si>
  <si>
    <t xml:space="preserve"> Pasarelu CRA, G.Bergman Nordgren, L.Dobrean, A. Internet-delivered transdiagnostic and tailored cognitive behavioral therapy for anxiety and depression: a systematic review and meta-analysis of randomized controlled trials. Cognitive Behaviour Therapy. 2017;46(1):1-28.</t>
  </si>
  <si>
    <t xml:space="preserve"> Pascoe LL, K.Doyle, L.Roberts, G.Thompson, D.Josev, E.Seal, M.Nosarti, C.Gathercole, S.Anderson, P. A randomised controlled trial of working memory training in children born extremely preterm. Journal of Paediatrics and Child Health. 2018;54 (Supplement 1):42.</t>
  </si>
  <si>
    <t xml:space="preserve"> Pascoe LR, G.Doyle, L. W.Lee, K. J.Thompson, D. K.Seal, M. L.Josev, E. K.Nosarti, C.Gathercole, S.Anderson, P. J. Preventing academic difficulties in preterm children: a randomised controlled trial of an adaptive working memory training intervention - IMPRINT study. BMC Pediatrics. 2013;13:144.</t>
  </si>
  <si>
    <t xml:space="preserve"> Patel SA, A.Foldvary-Schaefer, N.Ojo, O.Genc, G.Oravivattanakul, S.Fernandez, H. A computerized cognitive behavioral therapy randomized, controlled, pilot trial for insomnia in Parkinson's disease (ACCORD-PD study). Neurology Conference: 68th American Academy of Neurology Annual Meeting, AAN. 2016;86(16 SUPPL. 1).</t>
  </si>
  <si>
    <t xml:space="preserve"> Patel SO, O.Genc, G.Wang, L.Benab, J.Drerup, M.Foldvary, N.Ahmed, A.Fernandez, H. H. A computerized cognitive behavioral therapy randomized, controlled, pilot trial for insomnia in Parkinson's disease (The ACCORD-PD study). Movement Disorders. 2016;31 (Supplement 2):S125.</t>
  </si>
  <si>
    <t xml:space="preserve"> Patel SO, O.Genc, G.Oravivattanakul, S.Huo, Y.Rasameesoraj, T.Wang, L.Bena, J.Drerup, M.Foldvary-Schaefer, N.Ahmed, A.Fernandez, H. H. A Computerized Cognitive behavioral therapy Randomized, Controlled, pilot trial for insomnia in Parkinson Disease (ACCORD-PD). Journal of Clinical Movement Disorders. 2017;4:16.</t>
  </si>
  <si>
    <t xml:space="preserve"> Patel SRW, M. G.Andersson, E.Ruck, C.Schmidt, A. B.La Lima, C. N.Galfavy, H.Pascucci, O.Myers, R. W.Dixon, L. B.Simpson, H. B. Acceptability, Feasibility, and Effectiveness of Internet-Based Cognitive-Behavioral Therapy for Obsessive-Compulsive Disorder in New York. Behavior Therapy. 2018;49(4):631-41.</t>
  </si>
  <si>
    <t xml:space="preserve"> Patel YC, I.Sullivan, K.Beauchamp, M.Wald, J.Mbuagbaw, L.Key, B.Green, S.Bieling, P.Agzarian, J.Finley, C.Shargall, Y.Fahim, C.Hanna, W. MA07.04 Breathe Anew: Designing and Testing the Feasibility of a Novel Intervention for Lung Cancer Survivorship. Journal of Thoracic Oncology. 2021;16 (3 Supplement):S157-S8.</t>
  </si>
  <si>
    <t xml:space="preserve"> Pateraki E, Paul Graham. Effectiveness of cognitive behavioural therapy in reducing anxiety in adults and children with asthma: A systematic review. Journal of Asthma. 2018;55(5):532-54.</t>
  </si>
  <si>
    <t xml:space="preserve"> Patti F. Cognitive rehabilitation in PPMS. Multiple Sclerosis. 2016;22 (Supplement 3):41.</t>
  </si>
  <si>
    <t xml:space="preserve"> Paulig M. Multiple sclerosis - Diagnosis and treatment of neuropsychological symptoms. [German]. Nervenheilkunde. 2005;24(10):908-12.</t>
  </si>
  <si>
    <t xml:space="preserve"> Pawlak NA, S.Biagioni, M.Bikson, M.Datta, A.Charvet, L. E. Remotely-supervised transcranial direct current stimulation (RS-tDCS) for parkinson's disease (PD) clinical trials: Guidelines and feasibility. Brain Stimulation. 2017;10 (4):e59-e60.</t>
  </si>
  <si>
    <t xml:space="preserve"> Paxling BA, J.Dahlin, M.Carlbring, P.Breitholtz, E.Eriksson, T.Andersson, G. Guided internet-delivered cognitive behavior therapy for generalized anxiety disorder: a randomized controlled trial. Cognitive Behaviour Therapy. 2011;40(3):159-73.</t>
  </si>
  <si>
    <t xml:space="preserve"> Paxling BL, S.Norman, A.Almlov, J.Carlbring, P.Cuijpers, P.Andersson, G. Therapist behaviours in internet-delivered cognitive behaviour therapy: analyses of e-mail correspondence in the treatment of generalized anxiety disorder. Behavioural &amp; Cognitive Psychotherapy. 2013;41(3):280-9.</t>
  </si>
  <si>
    <t xml:space="preserve"> Payne BC, T. J.Blamire, A.Anderson, K. N.Parikh, J.Qian, J.Hynes, A. M.Wilkinson, J.Price, D. A.Efficacy of Switch to Lopinavir/Ritonavir in Improving Cognitive Function in Efavirenz-treated Patients study, team. Does efavirenz replacement improve neurological function in treated HIV infection? HIV Medicine. 2017;18(9):690-5.</t>
  </si>
  <si>
    <t xml:space="preserve"> Payne BR. The effects of verbal working memory training on language comprehension in older adulthood. Dissertation Abstracts International: Section B: The Sciences and Engineering. 2015;76(6-B(E)):No Pagination Specified.</t>
  </si>
  <si>
    <t xml:space="preserve"> Payne JSH, J. V.Pritchard, A. W.Rhys Davies, R.Coetzer, R.D'Avossa, G.Martyn Bracewell, R.Charles Leek, E. Study protocol for a randomised pilot study of a computer-based, non-pharmacological cognitive intervention for motor slowing and motor fatigue in Parkinson's disease. Pilot &amp; Feasibility Studies. 2018;4:190.</t>
  </si>
  <si>
    <t xml:space="preserve"> Peck D. Computer-guided cognitive-behavioural therapy for anxiety states. Psychiatry. 2007;6(4):166-9.</t>
  </si>
  <si>
    <t xml:space="preserve"> Peers PVB, S.Murphy, F.Duncan, J.Astle, D. E.Watson, P.Hampshire, A.Bateman, A.Manly, T. Home-based cognitive training in stroke: Implications for cognition and everyday functioning. International Journal of Stroke. 2018;13 (3 Supplement 1):51.</t>
  </si>
  <si>
    <t xml:space="preserve"> Pei GW, J.Chen, D.Guo, G.Liu, S.Hong, M.Yan, T. Effects of an Integrated Neurofeedback System with Dry Electrodes: EEG Acquisition and Cognition Assessment. Sensors. 2018;18(10):11.</t>
  </si>
  <si>
    <t xml:space="preserve"> Pell LGB, D. G.Nyaga, L.Njagi, I.Wanjiku, C.Thiruchselvam, T.Macharia, W.Minhas, R. S.Kitsao-Wekulo, P.Lakhani, A.Bhutta, Z. A.Armstrong, R.Morris, S. K. Effect of provision of an integrated neonatal survival kit and early cognitive stimulation package by community health workers on developmental outcomes of infants in Kwale County, Kenya: Study protocol for a cluster randomized trial. BMC Pregnancy and Childbirth. 2016;16 (1) (no pagination)(265).</t>
  </si>
  <si>
    <t xml:space="preserve"> Pennant MEL, Christina E.Whittington, CraigCreswell, CathyFonagy, PeterFuggle, PeterKelvin, RaphaelNaqvi, SabrinaStockton, SarahKendall, Tim. Computerised therapies for anxiety and depression in children and young people: A systematic review and meta-analysis. Behaviour Research and Therapy. 2015;67:1-18.</t>
  </si>
  <si>
    <t xml:space="preserve"> Penolazzi BB, S.Pastore, M.Villani, D.Sartori, G.Mondini, S. Transcranial direct current stimulation and cognitive training in the rehabilitation of Alzheimer disease: A case study. Neuropsychological Rehabilitation. 2015;25(6):799-817.</t>
  </si>
  <si>
    <t xml:space="preserve"> Pereg MS, N.Meiran, N. Can we learn to learn? The influence of procedural working-memory training on rapid instructed-task-learning. Psychological Research. 2019;83(1):132-46.</t>
  </si>
  <si>
    <t xml:space="preserve"> Pereira-Morales AJC-S, A. F.Aponte, J.Pereira-Manrique, F. Efficacy of a computer-based cognitive training program in older people with subjective memory complaints: a randomized study. International journal of neuroscience. 2017:1‐9.</t>
  </si>
  <si>
    <t xml:space="preserve"> Pereira-Morales AJC-S, A. F.Aponte, J.Pereira-Manrique, F. Efficacy of a computer-based cognitive training program in older people with subjective memory complaints: a randomized study. International Journal of Neuroscience. 2018;128(1):1-9.</t>
  </si>
  <si>
    <t xml:space="preserve"> Peretz CK, A. D.Shatil, E.Aharonson, V.Birnboim, S.Giladi, N. Computer-based, personalized cognitive training versus classical computer games: a randomized double-blind prospective trial of cognitive stimulation. Neuroepidemiology. 2011;36(2):91-9.</t>
  </si>
  <si>
    <t xml:space="preserve"> Perez Martin MYGP, M.Eguia Del Rio, P.Jimenez Sosa, A. Randomized, blinded, controlled study to assess the efficacy of a cognitive training program in patients with multiple sclerosis (MS). Multiple Sclerosis. 2016;22 (Supplement 3):701-2.</t>
  </si>
  <si>
    <t xml:space="preserve"> Perez VBT, MelissaMiyakoshi, MakotoPianka, Sean T.Makeig, Scott D.Braff, David L.Swerdlow, Neal R.Light, Gregory A. Mismatch negativity is a sensitive and predictive biomarker of perceptual learning during auditory cognitive training in schizophrenia. Neuropsychopharmacology. 2017;42(11):2206-13.</t>
  </si>
  <si>
    <t xml:space="preserve"> Perez-Martin MYG-P, M.Eguia-Del Rio, P.Croissier-Elias, C.Jimenez Sosa, A. Efficacy of a short cognitive training program in patients with multiple sclerosis. Neuropsychiatric Disease &amp; Treatment. 2017;13:245-52.</t>
  </si>
  <si>
    <t xml:space="preserve"> Perin CC, C. M.Cerri, C. G. Can the cognitive rehabilitation facilitate the motor rehabilitation in Parkinson disease? Neurorehabilitation and Neural Repair. 2012;26 (4):422.</t>
  </si>
  <si>
    <t xml:space="preserve"> Perrot A, PaulineHartley, Alan. Cognitive training game versus action videogame: Effects on cognitive functions in older adults. Games for Health. 2019;8(1):35-40.</t>
  </si>
  <si>
    <t xml:space="preserve"> Perry AEM-SJ, M.Burns, L.Hewitt, C.Glanville, J. M.Aboaja, A.Thakkar, P.Santosh Kumar, K. M.Pearson, C.Wright, K. Interventions for female drug-using offenders. Cochrane Database of Systematic Reviews. 2019;12:CD010910.</t>
  </si>
  <si>
    <t xml:space="preserve"> Peters EW, T. Recent advances in cognitive behaviour therapy for psychosis (CBTP) for complex and treatment resistant groups. Schizophrenia Research. 2014;1):S73.</t>
  </si>
  <si>
    <t xml:space="preserve"> Peterson BM. Effects of a twelve-week aerobic and cognitive training intervention on cognitive function in cancer survivors. Dissertation Abstracts International: Section B: The Sciences and Engineering. 2016;77(3-B(E)):No Pagination Specified.</t>
  </si>
  <si>
    <t xml:space="preserve"> Peterson BMJ, C.Case, K. R.Shackelford, D. Y. K.Brown, J. M.Lalonde, T. L.Hayward, R. Feasibility of a combined aerobic and cognitive training intervention on cognitive function in cancer survivors: a pilot investigation. Pilot &amp; Feasibility Studies. 2018;4:50.</t>
  </si>
  <si>
    <t xml:space="preserve"> Peterson MAP, B.Pillman, B. M.Battista, M. A. Cognitive recovery following alcohol detoxification: A computerised remediation study. Neuropsychological Rehabilitation. 2002;12(1):63-74.</t>
  </si>
  <si>
    <t xml:space="preserve"> Pettit JWR, YasminBechor, MicheleMelendez, RaquelVaclavik, DaniellaBuitron, VictorBar-Haim, YairPine, Daniel S.Silverman, Wendy K. Can less be more? Open trial of a stepped care approach for child and adolescent anxiety disorders. Journal of Anxiety Disorders. 2017;51:7-13.</t>
  </si>
  <si>
    <t xml:space="preserve"> Peyroux EF, N. Is social cognitive training efficient in autism? A pilot single-case study using the RC2S+ program. Neurocase. 2019;25(6):217-24.</t>
  </si>
  <si>
    <t xml:space="preserve"> Pfammatter MJ, U. M.Brenner, H. D. Efficacy of psychological therapy in schizophrenia: conclusions from meta-analyses. Schizophrenia bulletin. 2006;32 Suppl 1:S64-80.</t>
  </si>
  <si>
    <t xml:space="preserve"> Pfeiffer PNP, B.Houck, M.Benn-Burton, W.Zivin, K.Ganoczy, D.Kim, H. M.Walters, H.Emerson, L.Nelson, C. B.Abraham, K. M.Valenstein, M. Effectiveness of Peer-Supported Computer-Based CBT for Depression Among Veterans in Primary Care. Psychiatric Services. 2020;71(3):256-62.</t>
  </si>
  <si>
    <t xml:space="preserve"> Pfeiffer SMH, A. D. The efficacy of cognitive interventions for improving cognitive performance and academic achievement in children after cancer treatment: A systematic review. Journal of Psychosocial Oncology. 2018;36(2):238-58.</t>
  </si>
  <si>
    <t xml:space="preserve"> Pflug VS, S.Schneider, S. Nothing new since &lt;&lt;little Hans&gt;&gt; and &lt;&lt;little Peter&gt;&gt;? Psychotherapy for anxiety disorders in childhood and adolescence. [German]. Zeitschrift fur Kinder- und Jugendpsychiatrie und Psychotherapie. 2012;40(1):21-8.</t>
  </si>
  <si>
    <t xml:space="preserve"> Pflug VS, S.Schneider, S. [Nothing new since &lt;&lt;Little Hans&gt;&gt; and &lt;&lt;Little Peter&gt;&gt;? Psychotherapy for anxiety disorders in childhood and adolescence]. Zeitschrift fur Kinder-und Jugendpsychiatrie und Psychotherapie. 2012;40(1):21-8.</t>
  </si>
  <si>
    <t xml:space="preserve"> Phillips NLM, A.Benson, S.Parry, L.Epps, A.Morrow, A.Lah, S. Computerized Working Memory Training for Children with Moderate to Severe Traumatic Brain Injury: A Double-Blind, Randomized, Placebo-Controlled Trial. Journal of Neurotrauma. 2016;33(23):2097-104.</t>
  </si>
  <si>
    <t xml:space="preserve"> Phillips RS, J.Molosankwe, I.Leese, M.Foroushani, P. S.Grime, P.McCrone, P.Morriss, R.Thornicroft, G. Randomized controlled trial of computerized cognitive behavioural therapy for depressive symptoms: effectiveness and costs of a workplace intervention. Psychological Medicine. 2014;44(4):741-52.</t>
  </si>
  <si>
    <t xml:space="preserve"> Pichierri GW, P.Murer, K.de Bruin, E. D. Cognitive and cognitive-motor interventions affecting physical functioning: a systematic review. BMC Geriatrics. 2011;11:29.</t>
  </si>
  <si>
    <t xml:space="preserve"> Piegari GG, S.Bucci, P.Mucci, A.De Riso, F.Campana, T.Maj, M. Social skills vs. Neurocognitive training in psychotic patients. European Psychiatry Conference: 19th European Congress of Psychiatry, EPA. 2011;26(SUPPL. 1).</t>
  </si>
  <si>
    <t xml:space="preserve"> Pietila P, ErjaNukari, JohannaLauniainen, HelenaArifullen-Hamalainen, UllaSarajuuri, JaanaKoskinen, Sanna. Multi-methodological rehabilitation with emphasis on cognitive training alleviates Alzheimer patients' mood symptoms and supports coping among family members. Psykologia. 2017;52(5):356-75.</t>
  </si>
  <si>
    <t xml:space="preserve"> Piette JD, S.Torres, T.Vogel, M.Himle, J.Richardson, C.Valenstein, M. 12-month outcomes from a randomized trial of telephone cognitive behavioral therapy for depressed patients with type 2diabetes. Journal of General Internal Medicine. 2010;3):S205.</t>
  </si>
  <si>
    <t xml:space="preserve"> Piette JDR, C.Himle, J.Duffy, S.Torres, T.Vogel, M.Barber, K.Valenstein, M. A randomized trial of telephonic counseling plus walking for depressed diabetes patients. Medical Care. 2011;49(7):641-8.</t>
  </si>
  <si>
    <t xml:space="preserve"> Piette JDV, M.Himle, J.Duffy, S.Torres, T.Vogel, M.Richardson, C. Clinical complexity and the effectiveness of an intervention for depressed diabetes patients. Chronic Illness. 2011;7(4):267-78.</t>
  </si>
  <si>
    <t xml:space="preserve"> Pigeon C-L, Claude. Ageing effects on the attentional capacities and working memory of people who are blind. Disability and Rehabilitation: An International, Multidisciplinary Journal. 2017;39(24):2492-8.</t>
  </si>
  <si>
    <t xml:space="preserve"> Pihet SMP, C.Holzer, L. Treatment motivation in adolescents with psychosis or at high risk: determinants and impact on improvements in symptoms and cognitive functioning, preliminary results. Psychotherapy Research. 2013;23(4):464-73.</t>
  </si>
  <si>
    <t xml:space="preserve"> Pijnenborg MD, R.Aleman, A. Treatment of insight in schizophrenia: Meta-analysis. European Archives of Psychiatry and Clinical Neuroscience. 2011;1):S15.</t>
  </si>
  <si>
    <t xml:space="preserve"> Pillman BM. Computerized cognitive remediation with recently detoxified alcoholics. Dissertation Abstracts International: Section B: The Sciences and Engineering. 2001;61(11-B):6160.</t>
  </si>
  <si>
    <t xml:space="preserve"> Pinto PRP, A. C.Costa, P.Carvalho, M.Lopes, M.Fernandes, S.Pedras, S.Almeida, A. Effectiveness of two psychological interventions for pain management, emotional regulation and promotion of quality of life among adult Portuguese men with haemophilia (PSY-HaEMOPEQ): study protocol for a single-centre prospective randomised controlled trial. BMJ Open. 2017;7(9):e016973.</t>
  </si>
  <si>
    <t xml:space="preserve"> Pisano FC, C.Satriano, F.Perri, R.Fadda, L.Marangolo, P. Can Alzheimer's Disease Be Prevented? First Evidence from Spinal Stimulation Efficacy on Executive Functions. Journal of Alzheimer's Disease. 2020;77(4):1755-64.</t>
  </si>
  <si>
    <t xml:space="preserve"> Piskulic DB, M.Addington, J. Effects of cognitive remediation on cognition in young people at clinical high risk of psychosis. Schizophrenia Research. 2012;1):S245-S6.</t>
  </si>
  <si>
    <t xml:space="preserve"> Piskulic DB, M.Liu, L.Addington, J. Effects of cognitive remediation on cognition in young people at clinical high risk of psychosis. Schizophrenia Research. 2014;1):S218.</t>
  </si>
  <si>
    <t xml:space="preserve"> Piskulic DB, M.Liu, L.Addington, J. Effects of cognitive remediation therapy on cognition in young people at clinical high risk of psychosis. Early Intervention in Psychiatry. 2014;1):86.</t>
  </si>
  <si>
    <t xml:space="preserve"> Piskulic DR, S.Addington, J. Pilot study of cognitive remediation and motivational interviewing in youth at risk of serious mental illness. Early intervention in psychiatry. 2018;12(6):1193-7.</t>
  </si>
  <si>
    <t xml:space="preserve"> Pitschel-Walz GB, J.Frobose, T.Gsottschneider, A.Jahn, T. Does a preceding cognitive training enhance the therapeutic effects of psychoeducation in schizophrenia? - Results of the COGPIP study. European Archives of Psychiatry and Clinical Neuroscience. 2009;1):S58.</t>
  </si>
  <si>
    <t xml:space="preserve"> Pitschel-Walz GG, A.Frobose, T.Kraemer, S.Bauml, J.Jahn, T. [Neuropsychology of psychoeducation in schizophrenia: results of the Munich COGPIP study]. Nervenarzt. 2013;84(1):79-90.</t>
  </si>
  <si>
    <t xml:space="preserve"> Plotnikoff RCW, MagdalenaCohen, Kristen E.Smith, Jordan J.Lubans, David R. Integrating smartphone technology, social support and the outdoor physical environment to improve fitness among adults at risk of, or diagnosed with, Type 2 Diabetes: Findings from the 'eCoFit' randomized controlled trial. Preventive Medicine: An International Journal Devoted to Practice and Theory. 2017;105:404-11.</t>
  </si>
  <si>
    <t xml:space="preserve"> Ploughman ME, G. A.Kelly, L. P.Kirkland, M. C.Devasayaham, A. J.Wallack, E. M.Abraha, B.Hasan, S. M. M.Downer, M. B.Wiseman, H. D.Keeler, L.Wilson, G.Skene, E.Chaves, A. R.Curtis, M. E.Robertson, G. S.Moore, C.McCarthy, J.MacKay-Lyons, M. Aerobic exercise enhances the beneficial effects of cognitive training and reopens the 'window of recovery' in chronic stroke via neurotrophins. International Journal of Stroke. 2017;12 (4 Supplement 1):18-9.</t>
  </si>
  <si>
    <t xml:space="preserve"> Ploughman ME, G. A.Kelly, L. P.Kirkland, M. C.Devasahayam, A. J.Wallack, E. M.Abraha, B.Hasan, S. M. M.Downer, M. B.Wilson, G. C.Skene, E.Sharma, I.Chaves, A. R.Curtis, M. E.Robertson, G. S.Moore, C.McCarthy, J.MacKay-Lyons, M. Combining aerobic exercise and cognitive training in chronic stroke; enhanced cognition predicted by IGF-1. International Journal of Stroke. 2018;13 (2 Supplement 1):32.</t>
  </si>
  <si>
    <t xml:space="preserve"> Ploughman ME, G. A.Kelly, L. P.Kirkland, M. C.Devasahayam, A. J.Wallack, E. M.Abraha, B.Hasan, S. M. M.Downer, M. B.Keeler, L.Wilson, G.Skene, E.Sharma, I.Chaves, A. R.Curtis, M. E.Bedford, E.Robertson, G. S.Moore, C. S.McCarthy, J.Mackay-Lyons, M. Synergistic Benefits of Combined Aerobic and Cognitive Training on Fluid Intelligence and the Role of IGF-1 in Chronic Stroke. Neurorehabilitation &amp; Neural Repair. 2019;33(3):199-212.</t>
  </si>
  <si>
    <t xml:space="preserve"> Podina IRF, L. A.Cosmoiu, A.Boian, R. An evidence-based gamified mHealth intervention for overweight young adults with maladaptive eating habits: Study protocol for a randomized controlled trial. Trials. 2017;18 (1) (no pagination)(592).</t>
  </si>
  <si>
    <t xml:space="preserve"> Podina IRF, Andrada L.Fodor, Liviu A.Boian, Rares. Usability and user experience testing of the cognitive-behavioral SIGMA smartphone app for weight management. Journal of Evidence-Based Psychotherapies. 2018;18(1):45-55.</t>
  </si>
  <si>
    <t xml:space="preserve"> Poettgen JF, L.Penner, I. K.Heesen, C. Online fatigue management programme for patients with multiple sclerosis: A randomized controlled trial. Multiple Sclerosis. 2015;21 (4):533.</t>
  </si>
  <si>
    <t xml:space="preserve"> Poletti SA, S.Bechi, M.Ermoli, E.Bosia, M.Smeraldi, E.Cavallaro, R. Computer-aided neurocognitive remediation in schizophrenia: durability of rehabilitation outcomes in a follow-up study. Neuropsychological Rehabilitation. 2010;20(5):659-74.</t>
  </si>
  <si>
    <t xml:space="preserve"> Ponsford J, MarkWiseman-Hakes, CatherineTogher, LeanneVelikonja, DianaMcIntyre, AmandaJanzen, ShannonTate, Robyn. INCOG recommendations for management of cognition following traumatic brain injury, part II: Attention and information processing speed. The Journal of Head Trauma Rehabilitation. 2014;29(4):321-37.</t>
  </si>
  <si>
    <t xml:space="preserve"> Poort HP, M.Van Der Graaf, W. T. A.Nieuwkerk, P.Van De Wouw, A. W.Nijhuis-van der Sanden, M.Bleijenberg, G.Verhagen, S.Knoop, H. TIRED: A randomised controlled trial evaluating efficacy of cognitive behavior therapy and graded exercise therapy in severely fatigue patients with advanced cancer. Journal of Clinical Oncology Conference. 2018;36(34 Supplement).</t>
  </si>
  <si>
    <t xml:space="preserve"> Poort HP, Mewjvan der Graaf, W. T. A.Nieuwkerk, P. T.van de Wouw, A. J.Nijhuis-van der Sanden, M. W. G.Bleijenberg, G.Verhagen, CahhvmKnoop, H. Cognitive behavioral therapy or graded exercise therapy compared with usual care for severe fatigue in patients with advanced cancer during treatment: a randomized controlled trial. Annals of Oncology. 2020;31(1):115-22.</t>
  </si>
  <si>
    <t xml:space="preserve"> Popov TJ, T.Rockstroh, B.Elbert, T.Merzenich, M. M.Miller, G. A. Specific cognitive training normalizes auditory sensory gating in schizophrenia: a randomized trial. Biological Psychiatry. 2011;69(5):465-71.</t>
  </si>
  <si>
    <t xml:space="preserve"> Popova PP, T. G.Wienbruch, C.Carolus, A. M.Miller, G. A.Rockstroh, B. S. Changing facial affect recognition in schizophrenia: effects of training on brain dynamics. NeuroImage Clinical. 2014;6:156-65.</t>
  </si>
  <si>
    <t xml:space="preserve"> Popow CO, S.von Gontard, A.Paulus, F. Computer gaming disorder in children and youths-an overview. [German]. Monatsschrift fur Kinderheilkunde. 2019;167(2):124-30.</t>
  </si>
  <si>
    <t xml:space="preserve"> Poppelaars A, HannekeGranic, IsabelaVeling, HarmJohnson-Glenberg, Mina C.Luijten, Maartje. When winning is losing: A randomized controlled trial testing a video game to train food-specific inhibitory control. Appetite. 2018;129:143-54.</t>
  </si>
  <si>
    <t xml:space="preserve"> Poppelaars MT, Y. R.Lichtwarck-Aschoff, A.Engels, R. C.Lobel, A.Merry, S. N.Lucassen, M. F.Granic, I. A randomized controlled trial comparing two cognitive-behavioral programs for adolescent girls with subclinical depression: A school-based program (Op Volle Kracht) and a computerized program (SPARX). Behaviour Research &amp; Therapy. 2016;80:33-42.</t>
  </si>
  <si>
    <t xml:space="preserve"> Poppelreuter MW, J.Mumm, A.Orth, H. B.Bartsch, H. H. Rehabilitation of therapy-related cognitive deficits in patients after hematopoietic stem cell transplantation. Bone Marrow Transplantation. 2008;41(1):79-90.</t>
  </si>
  <si>
    <t xml:space="preserve"> Poptsi EL, I.Markou, N.Vassiloglou, M.Nikolaidou, E.Diamantidou, A.Siatra, V.Karathanassi, E.Karakostas, A.Zafeiropoulou, F. K.Tsiatsos, T.Tsolaki, M. A Comparative Single-Blind Randomized Controlled Trial With Language Training in People With Mild Cognitive Impairment. American Journal of Alzheimer's Disease &amp; Other Dementias. 2019;34(3):176-87.</t>
  </si>
  <si>
    <t xml:space="preserve"> Portelli JW, C. E.Li, X.Deschaine, S. L.McDiarmid, G. R.Bermpohl, F.Leggio, L. Peripheral proinflammatory markers are upregulated in abstinent alcohol-dependent patients but are not affected by cognitive bias modification: Preliminary findings. Drug &amp; Alcohol Dependence. 2019;204:107553.</t>
  </si>
  <si>
    <t xml:space="preserve"> Pothier KG, C.Fraser, S. A.Lussier, M.Desjardins-Crepeau, L.Berryman, N.Kergoat, M. J.Vu, T. T. M.Li, K. Z. H.Bosquet, L.et al.,. A comparison of the impact of physical exercise, cognitive training and combined intervention on spontaneous walking speed in older adults. Aging clinical and experimental research. 2017:1‐5.</t>
  </si>
  <si>
    <t xml:space="preserve"> Pothier KG, C.Fraser, S. A.Lussier, M.Desjardins-Crepeau, L.Berryman, N.Kergoat, M. J.Vu, T. T. M.Li, K. Z. H.Bosquet, L.Bherer, L. A comparison of the impact of physical exercise, cognitive training and combined intervention on spontaneous walking speed in older adults. Aging-Clinical &amp; Experimental Research. 2018;30(8):921-5.</t>
  </si>
  <si>
    <t xml:space="preserve"> Potter AI. The ecology of cognitive training and aging. Dissertation Abstracts International: Section B: The Sciences and Engineering. 2012;73(4-B):2526.</t>
  </si>
  <si>
    <t xml:space="preserve"> Potter CMJ, D.Kinner, D. G.Tellez, M.Ismail, A.Heimberg, R. G. Single-session computerized cognitive behavioral therapy for dental anxiety. Clinical Case Studies. 2016;15(1):3-17.</t>
  </si>
  <si>
    <t xml:space="preserve"> Poulin VB, N. K.Dawson, D.Lussier, M. Comparison of two novel cognitive interventions for adults experiencing executive dysfunction post-stroke. Archives of Physical Medicine and Rehabilitation. 2013;94 (10):e27.</t>
  </si>
  <si>
    <t xml:space="preserve"> Poulin VB, N. K.Dawson, D. The effect of two cognitive interventions on improving self-efficacy in persons with executive dysfunction post-stroke. Archives of Physical Medicine and Rehabilitation. 2014;95 (10):e11.</t>
  </si>
  <si>
    <t xml:space="preserve"> Poulin VK-B, N.Dawson, D. R.Bherer, L. Efficacy of executive function interventions after stroke: A systematic review. Stroke. 2011;42 (11):e618.</t>
  </si>
  <si>
    <t xml:space="preserve"> Poulin VK-B, N.Dawson, D. R.Bherer, L. Efficacy of executive function interventions after stroke: a systematic review. Topics in Stroke Rehabilitation. 2012;19(2):158-71.</t>
  </si>
  <si>
    <t xml:space="preserve"> Poulin VK-B, N.Bherer, L.Lussier, M.Dawson, D. R. Comparison of two cognitive interventions for adults experiencing executive dysfunction post-stroke: a pilot study. Disability &amp; Rehabilitation. 2017;39(1):1-13.</t>
  </si>
  <si>
    <t xml:space="preserve"> Pozza A, GerhardAntonelli, PaoloDettore, Davide. Computer-delivered cognitive-behavioural treatments for obsessive compulsive disorder: preliminary meta-analysis of randomized and non-randomized effectiveness trials. the Cognitive Behaviour Therapist Vol 7 2014, ArtID e16. 2014;7.</t>
  </si>
  <si>
    <t xml:space="preserve"> Pratap A, Brenna N.Volponi, JoshuaMooney, Sean D.Gazzaley, AdamArean, Patricia A.Anguera, Joaquin A. Using mobile apps to assess and treat depression in Hispanic and Latino populations: Fully remote randomized clinical trial. Journal of Medical Internet Research Vol 20(8), 2018, ArtID e10130. 2018;20(8).</t>
  </si>
  <si>
    <t xml:space="preserve"> Prazeres AMS, W. F.Fontenelle, L. F. [Cognitive-behavior therapy for obsessive-compulsive disorder: a systematic review of the last decade]. Revista Brasileira de Psiquiatria. 2007;29(3):262-70.</t>
  </si>
  <si>
    <t xml:space="preserve"> Preis MAZ, M.Brockmeyer, T. Approach bias modification training to increase physical activity: A pilot randomized controlled trial in healthy volunteers. Journal of Health Psychology. 2020:1359105320913936.</t>
  </si>
  <si>
    <t xml:space="preserve"> Preminger SE, R.Blumenfeld, B.Swartz, Y.Maoz, S.Rand, D.Sacher, Y. Cognitive training with adaptive motion-based video games for improving executive functions following acquired brain injury. Archives of Physical Medicine and Rehabilitation. 2016;97 (10):e56.</t>
  </si>
  <si>
    <t xml:space="preserve"> Pressler SJG, B.Titler, M.Gradus-Pizlo, I.Smith, D.Dorsey, S. G.Gao, S.Jung, M. Design and Rationale of the Cognitive Intervention to Improve Memory in Heart Failure Patients Study. Journal of Cardiovascular Nursing. 2018;33(4):344-55.</t>
  </si>
  <si>
    <t xml:space="preserve"> Pressler SJM, A.Grossi, J.Giordani, B.Koelling, T. M.Ronis, D. L.Riley, P. L.Chou, C. C.Sullivan, B. J.Smith, D. G. Healthcare resource use among heart failure patients in a randomized pilot study of a cognitive training intervention. Heart &amp; Lung. 2013;42(5):332-8.</t>
  </si>
  <si>
    <t xml:space="preserve"> Pressler SJT, B.Riley, P. L.Chou, C. C.Ronis, D. L.Koelling, T. M.Smith, D. G.Sullivan, B. J.Frankini, A. M.Giordani, B. Nurse-Enhanced Memory Intervention in Heart Failure: the MEMOIR study. Journal of Cardiac Failure. 2011;17(10):832-43.</t>
  </si>
  <si>
    <t xml:space="preserve"> Pressler SJT, M.Koelling, T. M.Riley, P. L.Jung, M.Hoyland-Domenico, L.Ronis, D. L.Smith, D. G.Bleske, B. E.Dorsey, S. G.Giordani, B. Nurse-Enhanced Computerized Cognitive Training Increases Serum Brain-Derived Neurotropic Factor Levels and Improves Working Memory in Heart Failure. Journal of Cardiac Failure. 2015;21(8):630-41.</t>
  </si>
  <si>
    <t xml:space="preserve"> Pretorius NA, J.Beecham, J.Dawson, H.Doherty, F.Eisler, I.Gallagher, C.Gowers, S.Isaacs, G.Johnson-Sabine, E.Jones, A.Newell, C.Morris, J.Richards, L.Ringwood, S.Rowlands, L.Simic, M.Treasure, J.Waller, G.Williams, C.Yi, I.Yoshioka, M.Schmidt, U. Cognitive-behavioural therapy for adolescents with bulimic symptomatology: the acceptability and effectiveness of internet-based delivery. Behaviour Research &amp; Therapy. 2009;47(9):729-36.</t>
  </si>
  <si>
    <t xml:space="preserve"> Prieto-Vila ME, F. J.Cano-Vindel, A. Risk Factors Associated with Relapse in Major Depressive Disorder in Primary Care Patients: A Systematic Review. Psicothema. 2021;33(1):44-52.</t>
  </si>
  <si>
    <t xml:space="preserve"> Prince MAC, R. L.Wilson, S. D.Vincent, P. C. A preliminary test of a brief intervention to lessen young adults' cannabis use: Episode-level smartphone data highlights the role of protective behavioral strategies and exercise. Experimental &amp; Clinical Psychopharmacology. 2020;28(2):150-6.</t>
  </si>
  <si>
    <t xml:space="preserve"> Prins PJD, S.Ponsioen, A.ten Brink, E.van der Oord, S. Does computerized working memory training with game elements enhance motivation and training efficacy in children with ADHD? Cyberpsychology, behavior and social networking. 2011;14(3):115-22.</t>
  </si>
  <si>
    <t xml:space="preserve"> Probst TJ, M.Kaufmann, Y. M.Muller-Neng, J. M. B.Bohus, M.Weck, F. Patients' and therapists' experiences of general change mechanisms during bug-in-the-eye and delayed video-based supervised cognitive-behavioral therapy. A randomized controlled trial. Journal of Clinical Psychology. 2018;74(4):509-22.</t>
  </si>
  <si>
    <t xml:space="preserve"> Probst TW, C.Andersson, G.Kleinstauber, M. Differences in baseline and process variables between non-responders and responders in Internet-based cognitive behavior therapy for chronic tinnitus. Cognitive Behaviour Therapy. 2019;48(1):52-64.</t>
  </si>
  <si>
    <t xml:space="preserve"> Prokopenko SVB, A. F.Mozheyko, E. Y.Zubrickaya, E. M. [A comparative clinical study of the efficacy of computer cognitive training in patients with post-stroke cognitive impairments]. Zhurnal Nevrologii i Psikhiatrii Imeni SS Korsakova. 2017;117(8. Vyp. 2):32-6.</t>
  </si>
  <si>
    <t xml:space="preserve"> Prosperini LP, M. C.Gianni, C.Pantano, P. Functional and Structural Brain Plasticity Enhanced by Motor and Cognitive Rehabilitation in Multiple Sclerosis. Neural Plasticity. 2015;2015:481574.</t>
  </si>
  <si>
    <t xml:space="preserve"> Proudfoot JG, D.Mann, A.Everitt, B.Marks, I.Gray, J. A. Computerized, interactive, multimedia cognitive-behavioural program for anxiety and depression in general practice. Psychological Medicine. 2003;33(2):217-27.</t>
  </si>
  <si>
    <t xml:space="preserve"> Proudfoot JR, C.Everitt, B.Shapiro, D. A.Goldberg, D.Mann, A.Tylee, A.Marks, I.Gray, J. A. Clinical efficacy of computerised cognitive-behavioural therapy for anxiety and depression in primary care: randomised controlled trial. British Journal of Psychiatry. 2004;185:46-54.</t>
  </si>
  <si>
    <t xml:space="preserve"> Proudfoot JS, S.Widmer, S.Watkins, E.Goldberg, D.Marks, I.Mann, A.Gray, J. The development and beta-test of a computer-therapy program for anxiety and depression: Hurdles and lessons. Computers in Human Behavior. 2003;19(3):277-89.</t>
  </si>
  <si>
    <t xml:space="preserve"> Prouskas SEC, N. D.Kant, N.Ball, K. K.De Groot, V.Uitdehaag, B. M. J.Geurts, J. J. G.Kooij, E. A.Hulst, H. E. Cognitive rehabilitation in patients with advanced progressive multiple sclerosis: Possible within limits? Multiple Sclerosis Journal. 2019;25 (Supplement 2):85.</t>
  </si>
  <si>
    <t xml:space="preserve"> Prouskas SES, M. D.Gehring, K.Huiskamp, M.De Jong, B.Geurts, J. J. G.Sitskoorn, M. M.Schoonheim, M. M.Hulst, H. E. Different network functional connectivity characteristics of responders and non-responders to attention training in MS. Multiple Sclerosis Journal. 2019;25 (8):NP10-NP1.</t>
  </si>
  <si>
    <t xml:space="preserve"> Pryor FC. Efficacy of a computer-assisted cognitive-behavioral therapy program in treating youth with anxiety and co-occurring autism spectrum disorder: Camp Cope A-Lot. Dissertation Abstracts International: Section B: The Sciences and Engineering. 2018;78(7-B(E)):No Pagination Specified.</t>
  </si>
  <si>
    <t xml:space="preserve"> Przeworski A, Michelle G. Efficacy and utility of computer-assisted cognitive behavioural therapy for anxiety disorders. Clinical Psychologist. 2006;10(2):43-53.</t>
  </si>
  <si>
    <t xml:space="preserve"> Puffenberger SS. Moderating effects of hyperactivity/impulsivity and oppositional behavior on working memory training for children and adolescents with attention-deficit/hyperactivity disorder. Dissertation Abstracts International: Section B: The Sciences and Engineering. 2015;76(6-B(E)):No Pagination Specified.</t>
  </si>
  <si>
    <t xml:space="preserve"> Pung A, Susan LouiseGunn, Jane Maree. Mobile app use by primary care patients to manage their depressive symptoms: Qualitative study. Journal of Medical Internet Research Vol 20(9), 2018, ArtID e10035. 2018;20(9).</t>
  </si>
  <si>
    <t xml:space="preserve"> Purves DGB, MaryWellman, Nigel. An open trial in the NHS of Blues Begone: A new home based computerized CBT program. Behavioural and Cognitive Psychotherapy. 2009;37(5):541-51.</t>
  </si>
  <si>
    <t xml:space="preserve"> Quach JS-S, M.Anderson, P. J.Roberts, G. Can working memory training improve children's sleep? Sleep Medicine. 2018;47:113-6.</t>
  </si>
  <si>
    <t xml:space="preserve"> Quah JM, I.Poh Choo, T.Serena, K.Agnes, H.Noelle, L.Jagadesan, R. Safety and tolerability of the use of immersive virtual reality in mechanically ventilated patients for neurocognitive stimulation. Intensive care medicine experimental. 2019;7.</t>
  </si>
  <si>
    <t xml:space="preserve"> Quilty LCM, C.Bagby, R. M. Evidence for the cognitive mediational model of cognitive behavioural therapy for depression. Psychological Medicine. 2008;38(11):1531-41.</t>
  </si>
  <si>
    <t xml:space="preserve"> Quiroga MH, M.Gomez-Abad, M.Kebir, M.Ruiz, J.Colom, Roberto. Video-games: Do they require general intelligence? Computers &amp; Education. 2009;53(2):414-8.</t>
  </si>
  <si>
    <t xml:space="preserve"> Rabinovitz SN, M. Cognitive biases re-training in excessive multiplayer online gamers. Journal of Behavioral Addictions. 2015;4 (Supplement 1):32-3.</t>
  </si>
  <si>
    <t xml:space="preserve"> Rabipour SD, P. S. R. Do you believe in brain training? A questionnaire about expectations of computerised cognitive training. Behavioural Brain Research. 2015;295:64-70.</t>
  </si>
  <si>
    <t xml:space="preserve"> Racine EP, M.Simard, M. Working memory training in healthy elderly: A meta-analysis. Alzheimer's and Dementia. 2017;13 (7):P525.</t>
  </si>
  <si>
    <t xml:space="preserve"> Radesky J, ArathiSteiner, NaomiAugustyn, Marilyn. "When the prescription pad is not enough": Attention-deficit hyperactivity disorder management 2.0. Journal of Developmental and Behavioral Pediatrics. 2013;34(2):138-40.</t>
  </si>
  <si>
    <t xml:space="preserve"> Radfar FN, V.Fathababdi, J.Layegh, H. Effect of attention training on working memory function and reading components in pupils with dyslexia: a single-subject design study. Journal of mazandaran university of medical sciences. 2016;26(142):194‐212.</t>
  </si>
  <si>
    <t xml:space="preserve"> Radfar FN, V.Fathababdi, J.Layegh, H. Effect of attention training on working memory function and reading components in pupils with dyslexia: A single-subject design study. [Persian]. Journal of Mazandaran University of Medical Sciences. 2016;26(142):194-212.</t>
  </si>
  <si>
    <t xml:space="preserve"> Radhakrishnan RS, N. M.Bhakta, S.Bell, M. D.Perry, E.Pittman, B.Andrade, C.D'Souza, D. C. D-serine facilitation of cognitive retraining in patients with schizophrenia. Schizophrenia Bulletin. 2011;1):318.</t>
  </si>
  <si>
    <t xml:space="preserve"> Radomski ADB, A.Curtis, S.Hartling, L.Newton, A. S. Examining the usage, user experience, and perceived impact of an internet-based cognitive behavioral therapy program for adolescents with anxiety: Randomized controlled trial. JMIR Mental Health. 2020;7 (2) (no pagination)(e15795).</t>
  </si>
  <si>
    <t xml:space="preserve"> Rahmani E, Suzanne Austin. Videogames and health improvement: A literature review of randomized controlled trials. Games for Health. 2012;1(5):331-40.</t>
  </si>
  <si>
    <t xml:space="preserve"> Rahmani MRB, I.Talepasand, S.Nokani, M. Comparing the Effectiveness of Computer-Based, Manual-based, and Combined Cognitive Rehabilitation on Cognitive Functions in Relapsing-Remitting Multiple Sclerosis Patients. Iranian Journal of Neuroscience. 2020;11(1):99-110.</t>
  </si>
  <si>
    <t xml:space="preserve"> Rajabi S, AliMoradi, NozhatAlzaman. Effect of combined neurofeedback and game-based cognitive training on the treatment of ADHD: A randomized controlled study. Applied Neuropsychology: Child. 2020;9(3):193-205.</t>
  </si>
  <si>
    <t xml:space="preserve"> Rakovshik SGM, FredaWestbrook, DavidKholmogorova, Alla B.Garanian, Natalya G.Zvereva, Natalya V.Ougrin, Dennis. Randomized trial comparing internet-based training in cognitive behavioural therapy theory, assessment and formulation to delayed-training control. Behaviour Research and Therapy. 2013;51(6):231-9.</t>
  </si>
  <si>
    <t xml:space="preserve"> Ramasubbu RC, D. L.Golding, S.Dobson, K. S.Mackie, A.Haffenden, A.Kiss, Z. H. Long versus short pulse width subcallosal cingulate stimulation for treatment-resistant depression: a randomised, double-blind, crossover trial. The Lancet Psychiatry. 2020;7(1):29-40.</t>
  </si>
  <si>
    <t xml:space="preserve"> Ramprasad CT, L.Garcia-Barcena, J.Nemeth, Z.Palacio, A. The Use of Tablet Technology by Older Adults in Health Care Settings-Is It Effective and Satisfying? A Systematic Review and Meta Analysis. Clinical Gerontologist. 2019;42(1):17-26.</t>
  </si>
  <si>
    <t xml:space="preserve"> Ramsay IF, S.Boos, A.Roach, B. J.Fisher, M.Loewy, R.Vinogradov, S.Mathalon, D. Targeted cognitive training is neuroprotective against thalamic volume loss in early schizophrenia. Schizophrenia Bulletin. 2017;43 (Supplement 1):S49.</t>
  </si>
  <si>
    <t xml:space="preserve"> Ramsay IF, S.Roach, B.Boos, A.Fisher, M.Loewy, R.Ford, J.Vinogradov, S.Mathalon, D. Changes in frontal and temporal cortical thickness correlate with global cognitive changes following targeted cognitive training in schizophrenia. Schizophrenia Bulletin. 2019;45 (Supplement 2):S183-S4.</t>
  </si>
  <si>
    <t xml:space="preserve"> Ramsay IR, B.Fryer, S.Fisher, M.Loewy, R.Vinogradov, S.Mathalon, D. Increased thalamo-temporal connectivity following targeted cognitive training in schizophrenia. Biological Psychiatry. 2018;83 (9 Supplement 1):S229-S30.</t>
  </si>
  <si>
    <t xml:space="preserve"> Ramsay ISF, S.Boos, A.Roach, B. J.Fisher, M.Loewy, R.Vinogradov, S.Mathalon, D. H. Response to Targeted Cognitive Training Correlates with Change in Thalamic Volume in a Randomized Trial for Early Schizophrenia. Neuropsychopharmacology. 2018;43(3):590-7.</t>
  </si>
  <si>
    <t xml:space="preserve"> Ramsay ISF, S.Roach, B. J.Boos, A.Fisher, M.Loewy, R.Ford, J. M.Vinogradov, S.Mathalon, D. H. Response to targeted cognitive training may be neuroprotective in patients with early schizophrenia. Psychiatry Research: Neuroimaging. 2021;312:111285.</t>
  </si>
  <si>
    <t xml:space="preserve"> Ramsay ISM, A.Marggraf, M.Nienow, T. Comparing changes in functional activation and neural connectivity from cognitive remediation in schizophrenia. Schizophrenia Research. 2014;1):S355.</t>
  </si>
  <si>
    <t xml:space="preserve"> Ramsay ISM, A. W.Marggraf, M. P.Nienow, T. M. Understanding functional activation and connectivity following cognitive remediation training in schizophrenia. Schizophrenia Bulletin. 2015;1):S329-S30.</t>
  </si>
  <si>
    <t xml:space="preserve"> Ramsay ISN, T. M.Marggraf, M. P.MacDonald, A. W. Neuroplastic changes in patients with schizophrenia undergoing cognitive remediation: triple-blind trial. British Journal of Psychiatry. 2017;210(3):216-22.</t>
  </si>
  <si>
    <t xml:space="preserve"> Rapport MDO, S. A.Kofler, M. J.Friedman, L. M. Do programs designed to train working memory, other executive functions, and attention benefit children with ADHD? A meta-analytic review of cognitive, academic, and behavioral outcomes. Clinical Psychology Review. 2013;33(8):1237-52.</t>
  </si>
  <si>
    <t xml:space="preserve"> Rass OF, J. K.Bolbecker, A. R.Hetrick, W. P.Breier, A.Lysaker, P. H.O'Donnell, B. F. Computer-assisted cognitive remediation for schizophrenia: a randomized single-blind pilot study. Schizophrenia Research. 2012;139(1-3):92-8.</t>
  </si>
  <si>
    <t xml:space="preserve"> Rass OS, R. L.Buckheit, K.Johnson, M. W.Strain, E. C.Mintzer, M. Z. A randomized controlled trial of the effects of working memory training in methadone maintenance patients. Drug &amp; Alcohol Dependence. 2015;156:38-46.</t>
  </si>
  <si>
    <t xml:space="preserve"> Rathbone AL, LauraPrescott, Julie. Assessing the efficacy of mobile health apps using the basic principles of cognitive behavioral therapy: Systematic review. Journal of Medical Internet Research Vol 19(11), 2017, ArtID e399. 2017;19(11).</t>
  </si>
  <si>
    <t xml:space="preserve"> Rauchensteiner SK, W.Ozgurdal, S.Littmann, E.Gudlowski, Y.Witthaus, H.Heinz, A.Juckel, G. Test-performance after cognitive training in persons at risk mental state of schizophrenia and patients with schizophrenia. Psychiatry Research. 2011;185(3):334-9.</t>
  </si>
  <si>
    <t xml:space="preserve"> Raykov T. A method for testing group differences of scale validity in multiple population studies. British Journal of Mathematical and Statistical Psychology. 2005;58(1):173-84.</t>
  </si>
  <si>
    <t xml:space="preserve"> Reddy NVO, D. B. Cognitive-behavioral therapy for depression among menopausal woman: A randomized controlled trial. Journal of Family Medicine &amp; Primary Care. 2019;8(3):1002-6.</t>
  </si>
  <si>
    <t xml:space="preserve"> Reeder CC, M.Huddy, V.Landau, S.Wykes, T. Optimising the delivery of cognitive remediation for schizophrenia-results from a feasibility randomised controlled trial of a new computerised programme, circuits. Schizophrenia Research. 2014;1):S225.</t>
  </si>
  <si>
    <t xml:space="preserve"> Reeder CH, V.Cella, M.Taylor, R.Greenwood, K.Landau, S.Wykes, T. A new generation computerised metacognitive cognitive remediation programme for schizophrenia (CIRCuiTS): a randomised controlled trial. Psychological Medicine. 2017:1-11.</t>
  </si>
  <si>
    <t xml:space="preserve"> Reeder CP, V.Crawford, P.Cella, M.Rose, D.Wykes, T.Watson, A.Huddy, V.Callard, F. The Feasibility and Acceptability to Service Users of CIRCuiTS, a Computerized Cognitive Remediation Therapy Programme for Schizophrenia. Behavioural &amp; Cognitive Psychotherapy. 2016;44(3):288-305.</t>
  </si>
  <si>
    <t xml:space="preserve"> Rees CSH, P.Breen, L. J.Lipp, O. V.Mamotte, C. Group mindfulness based cognitive therapy vs group support for self-injury among young people: study protocol for a randomised controlled trial. BMC Psychiatry. 2015;15:154.</t>
  </si>
  <si>
    <t xml:space="preserve"> Rees LM, S.Hartridge, C.Mackie, D.Weiser, M. Cognitive interventions post acquired brain injury. Brain Injury. 2007;21(2):161-200.</t>
  </si>
  <si>
    <t xml:space="preserve"> Ren Z, XianyunZhao, LingboYu, XianglianLi, ZhenghanLai, LizuRuan, YijunJiang, Guangrong. Effectiveness and mechanism of internet-based self-help intervention for depression: The Chinese version of MoodGYM. Acta Psychologica Sinica. 2016;48(7):818-32.</t>
  </si>
  <si>
    <t xml:space="preserve"> Rendell JL, R. "Under/over-recruitment to mental health trials": Reply. Acta Psychiatrica Scandinavica. 2007;116(2):158.</t>
  </si>
  <si>
    <t xml:space="preserve"> Reneau M. Heart Rate Variability Biofeedback to Treat Fibromyalgia: An Integrative Literature Review. Pain Management Nursing. 2020;21(3):225-32.</t>
  </si>
  <si>
    <t xml:space="preserve"> Renner AB, S. J.Filser, M.Lau, S.Poettgen, J.Penner, I. K. Non-pharmacological intervention trial for the management of neuropsychological deficits in patients with progressive multiple sclerosis. Multiple Sclerosis Journal. 2019;25 (Supplement 2):795-6.</t>
  </si>
  <si>
    <t xml:space="preserve"> Reppermund SL, R.Heck, A.Ellgas, A.Lucae, S.Holsboer, F.Ising, M. The role of the dopamine beta-hydroxylase (DBH) gene in human cognitive function. European Neuropsychopharmacology. 2008;18 (S4):S281.</t>
  </si>
  <si>
    <t xml:space="preserve"> Resch CH, P.De Kloet, A.Van Heugten, C. Improving cognition and daily life functioning of children and adolescents with acquired brain injury (ABI): The design of a randomized controlled trial into the effectiveness of computer-based cognitive retraining (CBCR) combined with explicit strategy instruction. Brain Injury. 2016;30 (5-6):584-5.</t>
  </si>
  <si>
    <t xml:space="preserve"> Reuter IM, S.Sammer, G.Oechsner, M.Engelhardt, M. Efficacy of a multimodal cognitive rehabilitation including psychomotor and endurance training in Parkinson's disease. Journal of Aging Research. 2012;2012:235765.</t>
  </si>
  <si>
    <t xml:space="preserve"> Reverte-Villarroya SZ-B, J.Matamoros-Obiol, C.Inglada-Garcia, E.Escalante-Arroyo, S.Forcadell-Ferreres, E.Esteve-Belloch, P. Individual therapeutic-cognitive intervention of the psychological and behavioural symptoms of patients with dementia (PRESTA study). Revista cientifica de la sociedad espanola de enfermeria neurologica. 2019.</t>
  </si>
  <si>
    <t xml:space="preserve"> Reverte-Villarroya SZ-B, J.Matamoros-Obiol, C.Inglada-Garcia, E.Escalante-Arroyo, S.Forcadell-Ferreres, E.Esteve-Belloch, P. Individual therapeutic-cognitive intervention of the psychological and behavioural symptoms of patients with dementia (PRESTA study). Revista Cientifica de la Sociedad Espanola de Enfermeria Neurologica. 2020;52:7-18.</t>
  </si>
  <si>
    <t xml:space="preserve"> Rey-Fuentes RIJ-M, M. E.Arroyo-Medrano, M.Villasenor-Cabrera, T. The use of computer programs and their effectiveness in the rehabilitation of executive functions in acquired brain damage. [Spanish]. Revista Ecuatoriana de Neurologia. 2021;30(1):135-44.</t>
  </si>
  <si>
    <t xml:space="preserve"> Rhine T. Effects of computerized cognitive behavioral therapy and mindfulness based mobile app on job stress and anxiety in active-duty military students. Dissertation Abstracts International: Section B: The Sciences and Engineering. 2021;82(7-B):No Pagination Specified.</t>
  </si>
  <si>
    <t xml:space="preserve"> Rice KM, C. Measuring cognition in menopause research: A review of test use. Climacteric. 2003;6(1):2-22.</t>
  </si>
  <si>
    <t xml:space="preserve"> Richard GK, K.Ulrichsen, K. M.Kaufmann, T.Alnaes, D.Sanders, A. M.Dorum, E. S.Monereo Sanchez, J.Petersen, A.Ihle-Hansen, H.Nordvik, J. E.Westlye, L. T. Brain age prediction in stroke patients: Highly reliable but limited sensitivity to cognitive performance and response to cognitive training. NeuroImage Clinical. 2020;25:102159.</t>
  </si>
  <si>
    <t xml:space="preserve"> Richards D, Ladislav. Client-identified helpful and hindering events in therapist-delivered vs. self-administered online cognitive-behavioural treatments for depression in college students. Counselling Psychology Quarterly. 2012;25(3):251-62.</t>
  </si>
  <si>
    <t xml:space="preserve"> Richards DAE, D.McMillan, D.Taylor, R. S.Byford, S.Warren, F. C.Barrett, B.Farrand, P. A.Gilbody, S.Kuyken, W.O'Mahen, H.Watkins, E. R.Wright, K. A.Hollon, S. D.Reed, N.Rhodes, S.Fletcher, E.Finning, K. Cost and Outcome of Behavioural Activation versus Cognitive Behavioural Therapy for Depression (COBRA): a randomised, controlled, non-inferiority trial. Lancet. 2016;388(10047):871-80.</t>
  </si>
  <si>
    <t xml:space="preserve"> Richards DAR, S.Ekers, D.McMillan, D.Taylor, R. S.Byford, S.Barrett, B.Finning, K.Ganguli, P.Warren, F.Farrand, P.Gilbody, S.Kuyken, W.O'Mahen, H.Watkins, E.Wright, K.Reed, N.Fletcher, E.Hollon, S. D.Moore, L.Backhouse, A.Farrow, C.Garry, J.Kemp, D.Plummer, F.Warner, F.Woodhouse, R. Cost and Outcome of BehaviouRal Activation (COBRA): a randomised controlled trial of behavioural activation versus cognitive-behavioural therapy for depression. Health Technology Assessment (Winchester, England). 2017;21(46):1-366.</t>
  </si>
  <si>
    <t xml:space="preserve"> Richards DD, D.Blackburn, B.Earley, C.Enrique, A.Palacios, J.Franklin, M.Clarke, G.Sollesse, S.Connell, S.Timulak, L. Digital IAPT: the effectiveness &amp; cost-effectiveness of internet-delivered interventions for depression and anxiety disorders in the Improving Access to Psychological Therapies programme: study protocol for a randomised control trial. BMC Psychiatry. 2018;18(1):59.</t>
  </si>
  <si>
    <t xml:space="preserve"> Richards DM, T.Vigano, N.Timulak, L.Doherty, G.Sharry, J.Hayes, C. Acceptability, satisfaction and perceived efficacy of "Space from Depression" an internet-delivered treatment for depression. Internet Interventions. 2016;5:12-22.</t>
  </si>
  <si>
    <t xml:space="preserve"> Richards DT, L.Doherty, G.Sharry, J.McLoughlin, O.Rashleigh, C.Colla, A.Joyce, C. Low-intensity internet-delivered treatment for generalized anxiety symptoms in routine care: protocol for a randomized controlled trial. Trials [Electronic Resource]. 2014;15:145.</t>
  </si>
  <si>
    <t xml:space="preserve"> Richards DT, L.O'Brien, E.Hayes, C.Vigano, N.Sharry, J.Doherty, G. A randomized controlled trial of an internet-delivered treatment: Its potential as a low-intensity community intervention for adults with symptoms of depression. Behaviour Research &amp; Therapy. 2015;75:20-31.</t>
  </si>
  <si>
    <t xml:space="preserve"> Richardson TS, P.Velleman, S. Computerised cognitive behavioural therapy for the prevention and treatment of depression and anxiety in children and adolescents: a systematic review. Clinical Child &amp; Family Psychology Review. 2010;13(3):275-90.</t>
  </si>
  <si>
    <t xml:space="preserve"> Rigaud ASP, M.Wu, Y. H.D. E. Rotrou JBoulay, M.Seux, M. L.Hugonot-Diener, L.D. E. Sant'anna MMoulin, F.L. E. Gouverneur GCristancho-Lacroix, V.Lenoir, H. [Support for patients with Alzheimer's disease and their caregivers by gerontechnology]. Geriatrie Et Psychologie Neuropsychiatrie Du Vieillissement. 2011;9(1):91-100.</t>
  </si>
  <si>
    <t xml:space="preserve"> Rispaud SGR, JenniferKurtz, Matthew M. The relationship between change in cognition and change in functional ability in schizophrenia during cognitive and psychosocial rehabilitation. Psychiatry Research. 2016;244:145-50.</t>
  </si>
  <si>
    <t xml:space="preserve"> Ritterband LMB, E. T.Thorndike, F. P.Lord, H. R.Farrell-Carnahan, L.Baum, L. D. Initial evaluation of an Internet intervention to improve the sleep of cancer survivors with insomnia. Psycho-Oncology. 2012;21(7):695-705.</t>
  </si>
  <si>
    <t xml:space="preserve"> Ritterband LMT, F. P.Gonder-Frederick, L. A.Magee, J. C.Bailey, E. T.Saylor, D. K.Morin, C. M. Efficacy of an Internet-based behavioral intervention for adults with insomnia. Archives of General Psychiatry. 2009;66(7):692-8.</t>
  </si>
  <si>
    <t xml:space="preserve"> Ritterband LMT, F. P.Ingersoll, K. S.Lord, H. R.Gonder-Frederick, L.Frederick, C.Quigg, M. S.Cohn, W. F.Morin, C. M. Effect of a Web-Based Cognitive Behavior Therapy for Insomnia Intervention With 1-Year Follow-up: A Randomized Clinical Trial. JAMA Psychiatry. 2017;74(1):68-75.</t>
  </si>
  <si>
    <t xml:space="preserve"> Ritterband-Rosenbaum AC, M. S.Nielsen, J. B. Twenty weeks of computer-training improves sense of agency in children with spastic cerebral palsy. Research in Developmental Disabilities. 2012;33(4):1227-34.</t>
  </si>
  <si>
    <t xml:space="preserve"> Riva G, MonicaBaruffi, MargheritaRinaldi, SilviaVincelli, FrancescoMolinari, Enrico. Virtual reality-based experiential cognitive treatment of obesity and binge-eating disorders. Clinical Psychology &amp; Psychotherapy. 2000;7(3):209-19.</t>
  </si>
  <si>
    <t xml:space="preserve"> Roach BJF, J. M.Biagianti, B.Hamilton, H. K.Ramsay, I. S.Fisher, M.Loewy, R.Vinogradov, S.Mathalon, D. H. Efference copy/corollary discharge function and targeted cognitive training in patients with schizophrenia. International Journal of Psychophysiology. 2019;145:91-8.</t>
  </si>
  <si>
    <t xml:space="preserve"> Robert PM, V.Derreumaux, A.Ferrandez, Y. Montesino M.Leone, E.Fabre, R.Bourgeois, J. Efficacy of a Web App for Cognitive Training (MeMo) Regarding Cognitive and Behavioral Performance in People With Neurocognitive Disorders: Randomized Controlled Trial. Journal of Medical Internet Research. 2020;22(3):e17167.</t>
  </si>
  <si>
    <t xml:space="preserve"> Roberts DL. Remediation of social cognitive bias in schizophrenia. Schizophrenia Bulletin. 2015;1):S331.</t>
  </si>
  <si>
    <t xml:space="preserve"> Roberts GQ, J.Gold, L.Anderson, P.Rickards, F.Mensah, F.Ainley, J.Gathercole, S.Wake, M. Can improving working memory prevent academic difficulties? A school based randomised controlled trial. BMC Pediatrics. 2011;11:57.</t>
  </si>
  <si>
    <t xml:space="preserve"> Roberts GQ, J.Spencer-Smith, M.Anderson, P. J.Gathercole, S.Gold, L.Sia, K. L.Mensah, F.Rickards, F.Ainley, J.Wake, M. Academic Outcomes 2 Years After Working Memory Training for Children With Low Working Memory: A Randomized Clinical Trial. JAMA Pediatrics. 2016;170(5):e154568.</t>
  </si>
  <si>
    <t xml:space="preserve"> Roberts HM, M.Moberly, N. J.Watkins, E. R.Adlam, A. L. Working memory updating training reduces state repetitive negative thinking: Proof-of-concept for a novel cognitive control training. Behaviour Research &amp; Therapy. 2021;142:103871.</t>
  </si>
  <si>
    <t xml:space="preserve"> Roberts NPK, N. J.Kenardy, J.Bisson, J. I. Systematic review and meta-analysis of multiple-session early interventions following traumatic events. American Journal of Psychiatry. 2009;166(3):293-301.</t>
  </si>
  <si>
    <t xml:space="preserve"> Robertson IG, J.McKenzie, S. Microcomputer-based cognitive rehabilitation of visual neglect: three multiple-baseline single-case studies. Brain Injury. 1988;2(2):151-63.</t>
  </si>
  <si>
    <t xml:space="preserve"> Robertson IHG, J. M.Pentland, B.Waite, L. J. Microcomputer-based rehabilitation for unilateral left visual neglect: a randomized controlled trial. Archives of Physical Medicine &amp; Rehabilitation. 1990;71(9):663-8.</t>
  </si>
  <si>
    <t xml:space="preserve"> Robillard JM. Quality and content of online information about the prevention of alzheimer disease. Alzheimer's and Dementia. 2015;1):P181.</t>
  </si>
  <si>
    <t xml:space="preserve"> Robinson ET, N.Andrews, G.McIntyre, K.Schwencke, G.Solley, K. Internet treatment for generlized anxiety disorder: A randomized controlled trial comparing clinician vs. technician assistance. PLoS ONE. 2010;5 (6) (no pagination)(e10942).</t>
  </si>
  <si>
    <t xml:space="preserve"> Roby EM, E. B.Shaw, D. S.Morris, P.Gill, A.Bogen, D. L.Rosas, J.Canfield, C. F.Hails, K. A.Wippick, H.Honoroff, J.Cates, C. B.Weisleder, A.Chadwick, K. A.Raak, C. D.Mendelsohn, A. L. Improving parent-child interactions in pediatric health care: A two-site randomized controlled trial. Pediatrics. 2021;147 (3) (no pagination)(e20201799).</t>
  </si>
  <si>
    <t xml:space="preserve"> Rocca MAR, G.Mattioli, F.Capra, R.Stampatori, C.Pagani, E.Valsasina, P.Copetti, M.Falini, A.Comi, G.Filippi, M. Cognitive rehabilitation and functional brain activity in multiple sclerosis. Journal of Neurology. 2011;1):S18.</t>
  </si>
  <si>
    <t xml:space="preserve"> Roch-Gagne M, France. A feasibility open trial of a brief internet-delivered written exposure therapy for worry. Behavioural and Cognitive Psychotherapy. 2019;47(4):462-77.</t>
  </si>
  <si>
    <t xml:space="preserve"> Rodda SNM, S.Lavis, T.Smith, D.Lubman, D. I.Austin, D.Harvey, P.Battersby, M.Dowling, N. A. The therapist experience of internet delivered CBT for problem gambling: Service integration considerations. Internet Interventions. 2019;18:100264.</t>
  </si>
  <si>
    <t xml:space="preserve"> Rodella CB, S.Panzarasa, S.Sinforiani, E.Picascia, M.Quaglini, S.Cavallini, E.Vecchi, T.Tassorelli, C.Bottiroli, S. A double-blind randomized controlled trial combining cognitive training (CoRe) and neurostimulation (tDCS) in the early stages of cognitive impairment. Aging Clinical &amp; Experimental Research. 2021;22:22.</t>
  </si>
  <si>
    <t xml:space="preserve"> Roder V, Daniel R. INT-integrated neurocognitive therapy for schizophrenia patients. (2015) INT-integrated neurocognitive therapy for schizophrenia patients x, 141 pp Cham, Switzerland: Springer International Publishing AG; Switzerland2015.</t>
  </si>
  <si>
    <t xml:space="preserve"> Rodewald KR, M.Holt, D.Roesch-Ely, D.Backenstrass, M.Funke, J.Weisbrod, M.Kaiser, S. Targeting planning and problem solving versus basic cognition in cognitive remediation for patients with schizophrenia. Schizophrenia Research. 2010;117 (2-3):393-4.</t>
  </si>
  <si>
    <t xml:space="preserve"> Roeh A, BerendLevold, KatrinLabusga, MarcinKeller-Varady, KatrionaSchneider-Axmann, ThomasWobrock, ThomasSchmitt, AndreaFalkai, PeterHasan, Alkomiet. Effects of three months of aerobic endurance training on motor cortical excitability in schizophrenia patients and healthy subjects. Neuropsychobiology. 2020;79(1):100-7.</t>
  </si>
  <si>
    <t xml:space="preserve"> Roepke AMJ, S. R.Riffle, O. M.McGonigal, J.Broome, R.Maxwell, B. Randomized Controlled Trial of SuperBetter, a Smartphone-Based/Internet-Based Self-Help Tool to Reduce Depressive Symptoms. Games for Health Journal. 2015;4(3):235-46.</t>
  </si>
  <si>
    <t xml:space="preserve"> Rohde PF, N. C.Robins, M. Characteristics and components of the TADS CBT approach. Cognitive and Behavioral Practice. 2005;12(2):186-97.</t>
  </si>
  <si>
    <t xml:space="preserve"> Roig-Coll FC-S, A.Lamonja-Vicente, N.Toran-Monserrat, P.Pera, G.Garcia-Molina, A.Tormos, J. M.Montero-Alia, P.Alzamora, M. T.Dacosta-Aguayo, R.Soriano-Raya, J. J.Caceres, C.Erickson, K. I.Mataro, M. Effects of Aerobic Exercise, Cognitive and Combined Training on Cognition in Physically Inactive Healthy Late-Middle-Aged Adults: The Projecte Moviment Randomized Controlled Trial. Frontiers in aging neuroscience. 2020;12:590168.</t>
  </si>
  <si>
    <t xml:space="preserve"> Roisum RJ, D.Fisher, M.Currie, A.Ma, S.Lindgren, C.Meyer-Kalos, P.Vinogradov, S. Targeting Cognition and Motivation in Coordinated Specialty Care for Early Psychosis: A Grant Report. Journal Of Psychiatry And Brain Science. 2020;5.</t>
  </si>
  <si>
    <t xml:space="preserve"> Rolandi ED, A.Galluzzi, S.Ferrari, C.Mandelli, S.Ribaldi, F.Munaretto, G.Ambrosi, C.Gasparotti, R.Violi, D.Canessa, N.Iannaccone, S.Marcone, A.Falini, A.Hampel, H.Frisoni, G. B.Cerami, C.Cavedo, E. Randomized controlled trial on the efficacy of a multilevel non-pharmacologic intervention in older adults with subjective memory decline: design and baseline findings of the E.Mu.N.I. study. Aging-Clinical &amp; Experimental Research. 2020;32(5):817-26.</t>
  </si>
  <si>
    <t xml:space="preserve"> Rolle CEA, J. A.Skinner, S. N.Voytek, B.Gazzaley, A. Enhancing Spatial Attention and Working Memory in Younger and Older Adults. Journal of Cognitive Neuroscience. 2017;29(9):1483-97.</t>
  </si>
  <si>
    <t xml:space="preserve"> Rollman BLB, B. H.Rothenberger, S. D.Abebe, K.Rotondi, A. J.Karp, J. F. Online treatments for mood and anxiety disorders in primary care: A randomized controlled trial. Journal of General Internal Medicine. 2016;1):S316-S7.</t>
  </si>
  <si>
    <t xml:space="preserve"> Rollman BLB, Bea HerbeckHum, BiolAbebe, Kaleab Z.Spring, Michael B.Rotondi, Armando J.Rothenberger, Scott D.Karp, Jordan F. "Effectiveness of online collaborative care for treating mood and anxiety disorders in primary care: A randomized clinical trial ": Correction. JAMA Psychiatry. 2018;75(1):104.</t>
  </si>
  <si>
    <t xml:space="preserve"> Rollman BLHB, B.Abebe, K. Z.Spring, M. B.Rotondi, A. J.Rothenberger, S. D.Karp, J. F. Effectiveness of Online Collaborative Care for Treating Mood and Anxiety Disorders in Primary Care: A Randomized Clinical Trial. JAMA Psychiatry. 2018;75(1):56-64.</t>
  </si>
  <si>
    <t xml:space="preserve"> Romijn GP, S.Batelaan, N.Koning, J.van Balkom, A.Riper, H. Does it blend? Exploring therapist fidelity in blended CBT for anxiety disorders. Internet Interventions. 2021;25 (no pagination)(100418).</t>
  </si>
  <si>
    <t xml:space="preserve"> Roncero M, AmparoDoron, Guy. A novel approach to challenging OCD related beliefs using a mobile-app: An exploratory study. Journal of Behavior Therapy and Experimental Psychiatry. 2018;59:157-60.</t>
  </si>
  <si>
    <t xml:space="preserve"> Roos CRC, K. M.Nich, C.Frankforter, T.Kiluk, B. D. Short- and long-term changes in substance-related coping as mediators of in-person and computerized CBT for alcohol and drug use disorders. Drug &amp; Alcohol Dependence. 2020;212:108044.</t>
  </si>
  <si>
    <t xml:space="preserve"> Roos CRK, B. D.McHugh, R. K.Carroll, K. M. Evaluating a longitudinal mediation model of perceived stress, depressive symptoms, and substance use treatment outcomes. Psychology of Addictive Behaviors. 2020;34(6):660-8.</t>
  </si>
  <si>
    <t xml:space="preserve"> Rosa VdO, MarceloMoreira-Maia, Carlos RenatoWagner, FlaviaLondero, IgorBassotto, Caroline de FragaMoritz, Guilhermede Souza, Caroline dos SantosRohde, Luis Augusto Paim. "Computerized cognitive training in children and adolescents with attention deficit/hyperactivity disorder as add-on treatment to stimulants: Feasibility study and protocol description": Erratum. Trends in Psychiatry and Psychotherapy. 2017;39(3):226.</t>
  </si>
  <si>
    <t xml:space="preserve"> Rosa VOS, M.Moreira-Maia, C. R.Wagner, F.Londero, I.Bassotto, C. F.Moritz, G.de Souza, C. D. S.Rohde, L. A. P. Computerized cognitive training in children and adolescents with attention deficit/hyperactivity disorder as add-on treatment to stimulants: feasibility study and protocol description. Trends in Psychiatry &amp; Psychotherapy. 2017;39(2):65-76.</t>
  </si>
  <si>
    <t xml:space="preserve"> Rosa-Alcazar AIR-A, A.Martinez-Esparza, I. C.Storch, E. A.Olivares-Olivares, P. J. Response Inhibition, Cognitive Flexibility and Working Memory in Obsessive-Compulsive Disorder, Generalized Anxiety Disorder and Social Anxiety Disorder. International Journal of Environmental Research &amp; Public Health [Electronic Resource]. 2021;18(7):31.</t>
  </si>
  <si>
    <t xml:space="preserve"> Rose A, SophiaFisher, MelissaGreen, Michael F.Ventura, JosephHooker, ChristineMerzenich, MichaelNahum, Mor. Randomized controlled trial of computer-based treatment of social cognition in schizophrenia: The TRuSST trial protocol. BMC Psychiatry Vol 15 2015, ArtID 142. 2015;15.</t>
  </si>
  <si>
    <t xml:space="preserve"> Rose FDB, B. M.Attree, E. A.Parslow, D. M.Leadbetter, A. G.McNeil, J. E.Jayawardena, S.Greenwood, R.Potter, J. A preliminary investigation into the use of virtual environments in memory retraining after vascular brain injury: indications for future strategy? Disability &amp; Rehabilitation. 1999;21(12):548-54.</t>
  </si>
  <si>
    <t xml:space="preserve"> Rose RDB, Jay C., Jr.Zbozinek, Tomislav D.Motivala, Sarosh J.Glenn, Daniel E.Cartreine, James A.Craske, Michelle G. A randomized controlled trial of a self-guided, multimedia, stress management and resilience training program. Behaviour Research and Therapy. 2013;51(2):106-12.</t>
  </si>
  <si>
    <t xml:space="preserve"> Rosell J. Cognitive stimulation for healthy older adults through computer-based programs: A review of the literature. Estudios de Psicologia. 2018;39(2-3):407-36.</t>
  </si>
  <si>
    <t xml:space="preserve"> Rosenberger EA, K.Belnap, B. H.Karp, J. F.Rollman, B. L. Predictors of engagement in an internet support group for treating mood and anxiety disorders in primary care. Journal of General Internal Medicine. 2014;1):S177-S8.</t>
  </si>
  <si>
    <t xml:space="preserve"> Rosenberger EMB, B. H.Abebe, K.Rothenberger, S. D.Rollman, B. L. Engagement in an internet support group for mood and anxiety disorders is associated with improved psychiatric outcomes. Journal of General Internal Medicine. 2017;32 (2 Supplement 1):S181.</t>
  </si>
  <si>
    <t xml:space="preserve"> Rosenblau GOC, G.Heekeren, H. R.Dziobek, I. Neurobiological mechanisms of social cognition treatment in high-functioning adults with autism spectrum disorder. Psychological medicine. 2019:1‐11.</t>
  </si>
  <si>
    <t xml:space="preserve"> Rosenblau GOC, G.Heekeren, H. R.Dziobek, I. Neurobiological mechanisms of social cognition treatment in high-functioning adults with autism spectrum disorder. Psychological Medicine. 2020;50(14):2374-84.</t>
  </si>
  <si>
    <t xml:space="preserve"> Rosenfeld JVW, Y. T. Neurobionics and the brain-computer interface: current applications and future horizons. Medical Journal of Australia. 2017;206(8):363-8.</t>
  </si>
  <si>
    <t xml:space="preserve"> Ross LAW, C. E.Whitaker, C.Hicks, J. M.Schmidt, E. L.Samimy, S.Dennis, N. A.Visscher, K. M. The Effects of Useful Field of View Training on Brain Activity and Connectivity. Journals of Gerontology Series B-Psychological Sciences &amp; Social Sciences. 2019;74(7):1152-62.</t>
  </si>
  <si>
    <t xml:space="preserve"> Rossell SR, M.Bryce, S.Contreras, N.Tan, E.Lee, S. Can we recommend cognitive remediation therapy for schizophrenia? Schizophrenia Bulletin. 2019;45 (Supplement 2):S244.</t>
  </si>
  <si>
    <t xml:space="preserve"> Rossi SS, E.Godone, M.Polizzotto, N. R.Giovannelli, F.Feurra, M.Rossi, A. Frequency-dependent boosting of fluid intelligence during weak prefrontal alternate current stimulation. Clinical Neurophysiology. 2013;124 (10):e54.</t>
  </si>
  <si>
    <t xml:space="preserve"> Rossignoli-Palomeque TP-H, E.Gonzalez-Marques, J. Brain Training in Children and Adolescents: Is It Scientifically Valid? Frontiers in Psychology. 2018;9:565.</t>
  </si>
  <si>
    <t xml:space="preserve"> Rourke SBR, A.Gill, J.Carvalhal, A.Kovacs, C.Brunetta, J.Arbess, G.Collins, E.McCombe, J.Atkinson, M.Rosenes, R.Reinhard, R.Murphy, C.McPhee, P.Bekele, T. M. The benefits of positscience brain fitness exercises for neurocognitive impairment in men with HIV: Pilot results from a 10-week cognitive rehabilitation intervention study. Canadian Journal of Infectious Diseases and Medical Microbiology. 2014;SA):20A.</t>
  </si>
  <si>
    <t xml:space="preserve"> Rouse HJS, B. J.Faust, M. E. Assessment of Cognitive Training &amp; Social Interaction in People with Mild to Moderate Dementia: A Pilot Study. Clinical Gerontologist. 2019;42(4):421-34.</t>
  </si>
  <si>
    <t xml:space="preserve"> Rowa KA, M. M. Psychological treatments for social phobia. Canadian journal of psychiatry. 2005;Revue canadienne de psychiatrie. 50(6):308-16.</t>
  </si>
  <si>
    <t xml:space="preserve"> Roy AB, E.Waldron, E.Lim, K.Henry, T. Integration of prefrontal transcranial direct current stimulation with cognitive training for treatment of memory dysfunction in epilepsy. Brain Stimulation. 2019;12 (2):481.</t>
  </si>
  <si>
    <t xml:space="preserve"> Roy SK, E.Legeron, P.Lauer, F.Chemin, I.Nugues, P. Definition of a VR-based protocol to treat social phobia. Cyberpsychology &amp; Behavior. 2003;6(4):411-20.</t>
  </si>
  <si>
    <t xml:space="preserve"> Roy-Byrne PC, M. G.Sullivan, G.Rose, R. D.Edlund, M. J.Lang, A. J.Bystritsky, A.Welch, S. S.Chavira, D. A.Golinelli, D.Campbell-Sills, L.Sherbourne, C. D.Stein, M. B. Delivery of evidence-based treatment for multiple anxiety disorders in primary care: a randomized controlled trial. JAMA. 2010;303(19):1921-8.</t>
  </si>
  <si>
    <t xml:space="preserve"> Royer AG, A.Bellot, C.Pellet, J.Billard, S.Lang, F.Brouillet, D.Massoubre, C. Is there any impact of cognitive remediation on an ecological test in schizophrenia? Cognitive Neuropsychiatry. 2012;17(1):19-35.</t>
  </si>
  <si>
    <t xml:space="preserve"> Rozental AF, E.Svensson, A.Andersson, G.Carlbring, P. Overcoming procrastination: one-year follow-up and predictors of change in a randomized controlled trial of Internet-based cognitive behavior therapy. Cognitive Behaviour Therapy. 2017;46(3):177-95.</t>
  </si>
  <si>
    <t xml:space="preserve"> Rozzini LC, D.Chilovi, B. V.Franzoni, S.Trabucchi, M.Padovani, A. Efficacy of cognitive rehabilitation in patients with mild cognitive impairment treated with cholinesterase inhibitors. International Journal of Geriatric Psychiatry. 2007;22(4):356-60.</t>
  </si>
  <si>
    <t xml:space="preserve"> Rubin GDM, JayatiWessely, Simon. A Systematic Review of Treatments for Electromagnetic Hypersensitivity. Psychotherapy and Psychosomatics. 2006;75(1):12-8.</t>
  </si>
  <si>
    <t xml:space="preserve"> Ruck C, ErikHedman, Erik. Internet-based treatment for anxiety and obsessive-compulsive and related disorders. Anxiety disorders: Translational perspectives on diagnosis and treatment. New York, NY: Oxford University Press; US; 2015. p. 463-74.</t>
  </si>
  <si>
    <t xml:space="preserve"> Ruck CL, L.Flygare, O.Enander, J.Bottai, M.Mataix-Cols, D.Andersson, E. Study protocol for a single-blind, randomised controlled, non-inferiority trial of internet-based versus face-to-face cognitive behaviour therapy for obsessive-compulsive disorder. BMJ Open. 2018;8(9):e022254.</t>
  </si>
  <si>
    <t xml:space="preserve"> Ruegg NM, S.Berger, T.Ludtke, T.Westermann, S. An internet-based intervention for people with psychosis (EviBaS): study protocol for a randomized controlled trial. BMC Psychiatry. 2018;18(1):102.</t>
  </si>
  <si>
    <t xml:space="preserve"> Ruff RM, R.Engel, J.Farrow, C.Cox, D.Karzmark, P. Efficacy study of THINKable in the attention and memory retraining of traumatically head-injured patients. Brain Injury. 1994;8(1):3-14.</t>
  </si>
  <si>
    <t xml:space="preserve"> Ruimi L, Roni A.Amir, IftachZvielli, ArielBernstein, Amit. Training meta-awareness to modify attentional dyscontrol. Mindfulness. 2020;11(3):785-99.</t>
  </si>
  <si>
    <t xml:space="preserve"> Ruiz-Marquez E, AntonioMayas, JuliaToril, PilarReales, Jose ManuelBallesteros, Soledad. Effects of nonaction videogames on attention and memory in young adults. Games for Health. 2019;8(6):414-22.</t>
  </si>
  <si>
    <t xml:space="preserve"> Ruiz-Rodriguez PC-V, A.Munoz-Navarro, R.Wood, C. M.Medrano, L. A.Moretti, L. S.Psic, A. P. Research Group. Cost-Effectiveness and Cost-Utility Analysis of the Treatment of Emotional Disorders in Primary Care: PsicAP Clinical Trial. Description of the Sub-study Design. Frontiers in Psychology. 2018;9:281.</t>
  </si>
  <si>
    <t xml:space="preserve"> Rupp CIB, B.Hinterhuber, H.Kurz, M.Fleischhacker, W. W. Cognitive training and treatment outcome in alcohol dependence. Alcoholism: Clinical and Experimental Research. 2010;3):169A.</t>
  </si>
  <si>
    <t xml:space="preserve"> Rupp CIK, G.Kurz, M.Hinterhuber, H.Fleischhacker, W. W. Cognitive remediation therapy in alcohol dependence. Alcohol and Alcoholism. 2011;1):i55.</t>
  </si>
  <si>
    <t xml:space="preserve"> Rupp CIK, G.Kurz, M.Hinterhuber, H.Fleischhacker, W. W. Cognitive remediation therapy during treatment for alcohol dependence. Journal of Studies on Alcohol &amp; Drugs. 2012;73(4):625-34.</t>
  </si>
  <si>
    <t xml:space="preserve"> Rushia SNS, S.Egglefield, D. A.Motter, J. N.Grinberg, A.Saldana, D. G.Shehab, A. A. S.Fan, J.Sneed, J. R. Testing the Mechanism of Action of Computerized Cognitive Training in Young Adults with Depression: Protocol for a Blinded, Randomized, Controlled Treatment Trial. Journal Of Psychiatry And Brain Science. 2020;5.</t>
  </si>
  <si>
    <t xml:space="preserve"> Russell TAG, M. J.Simpson, I.Coltheart, M. Remediation of facial emotion perception in schizophrenia: concomitant changes in visual attention. Schizophrenia Research. 2008;103(1-3):248-56.</t>
  </si>
  <si>
    <t xml:space="preserve"> Russoniello CVF, MatthewO'Brien, Kevin. The efficacy of casual videogame play in reducing clinical depression: A randomized controlled study. Games for Health. 2013;2(6):341-6.</t>
  </si>
  <si>
    <t xml:space="preserve"> Rute-Perez SS-R, S.Hurtado, M. V.Rodriguez-Fortiz, M. J.Caracuel, A. Challenges in software applications for the cognitive evaluation and stimulation of the elderly. Journal of Neuroengineering &amp; Rehabilitation. 2014;11:88.</t>
  </si>
  <si>
    <t xml:space="preserve"> Ruwaard J, AlfredSchrieken, BartEmmelkamp, Paul. Efficacy and effectiveness of online cognitive behavioral treatment: A decade of interapy research. Annual Review of CyberTherapy and Telemedicine. 2011;9:10-3.</t>
  </si>
  <si>
    <t xml:space="preserve"> Ruwaard JB, J.Schrieken, B.Emmelkamp, P.Lange, A. Web-based therapist-assisted cognitive behavioral treatment of panic symptoms: a randomized controlled trial with a three-year follow-up. Journal of Anxiety Disorders. 2010;24(4):387-96.</t>
  </si>
  <si>
    <t xml:space="preserve"> Ruwaard JL, A.Bouwman, M.Broeksteeg, J.Schrieken, B. E-mailed standardized cognitive behavioural treatment of work-related stress: A randomized controlled trial. Cognitive Behaviour Therapy. 2007;36(3):179-92.</t>
  </si>
  <si>
    <t xml:space="preserve"> Sachs BCS, J. S.Sink, K. M.Craft, S.Baker, L. D. High intensityaerobic exercise improves performance on computer tests of executive function in adults with mild cognitive impairment: Implications for cognitive assessment in clinical trials. Alzheimer's and Dementia. 2016;12 (7 Supplement):P428.</t>
  </si>
  <si>
    <t xml:space="preserve"> Sacks SF, M.Garrett, C.Alexander, P.Holland, C.Rose, D.Hooker, C.Vinogradov, S. Combining computerized social cognitive training with neuroplasticity-based auditory training in schizophrenia. Clinical Schizophrenia and Related Psychoses. 2013;7(2):78-86A.</t>
  </si>
  <si>
    <t xml:space="preserve"> Sadeghi MB-K, E.Gibbons, C.Shaikh, K. T.Fung, W. L. A.Meschino, W. S.Till, C. Feasibility of computerized working memory training in individuals with Huntington disease. PLoS ONE [Electronic Resource]. 2017;12(4):e0176429.</t>
  </si>
  <si>
    <t xml:space="preserve"> Sadeghi MM, T.Sandberg, S. Examining the Impact of Motivation on Working Memory Training in Youth With ADHD. Journal of the Canadian Academy of Child &amp; Adolescent Psychiatry = Journal de lAcademie canadienne de psychiatrie de lenfant et de ladolescent. 2020;29(1):4-14.</t>
  </si>
  <si>
    <t xml:space="preserve"> Sahakian BJ. The effects of modafinil and methylphenidate in neuropsychiatric disorders. Neuropsychopharmacology. 2012;1):S72-S3.</t>
  </si>
  <si>
    <t xml:space="preserve"> Sahiner TAC, N. Effects of Online Computerized Cognitive Training Program Beynex on the Cognitive Tests of Individuals with Subjective Cognitive Impairment (Sci). Alzheimer's and Dementia. 2018;14 (7 Supplement):P186.</t>
  </si>
  <si>
    <t xml:space="preserve"> Sahiner TAHC, N. Effects of Online Computerized Cognitive Training Program "Beynex" on Cognitive Tests of Alzheimer's Patients on Rivastigmine Therapy. Alzheimer's and Dementia. 2018;14 (7 Supplement):P981-P2.</t>
  </si>
  <si>
    <t xml:space="preserve"> Sahoo SM, B. Management of treatment-resistant obsessive-compulsive disorder: An update on therapeutic strategies. Annals of Indian Academy of Neurology. 2007;10(3):145-53.</t>
  </si>
  <si>
    <t xml:space="preserve"> Sakakibara BME, J. J.Benavente, O.Barr, S. I.Silverberg, N. D.Goldsmith, C. H.Yao, J.Lear, S. A. A telehealth intervention to promote healthy lifestyles after stroke: the stroke coach protocol. Stroke. 2014;45 (12):e285.</t>
  </si>
  <si>
    <t xml:space="preserve"> Sakka PN, E.Zoi, P.Kalligerou, F.Pantelopoulos, S. Sociable: A comprehensive ICT cognitive training programme for healthy and cognitively impaired elderly. Neurology Conference: 67th American Academy of Neurology Annual Meeting, AAN. 2015;84(SUPPL. 14).</t>
  </si>
  <si>
    <t xml:space="preserve"> Sala G, K.Gobet, Fernand. Video game training does not enhance cognitive ability: A comprehensive meta-analytic investigation. Psychological Bulletin. 2018;144(2):111-39.</t>
  </si>
  <si>
    <t xml:space="preserve"> Salamanca-Sanabria AR, D.Timulak, L.Castro-Camacho, L.Mojica-Perilla, M.Parra-Villa, Y. Assessing the efficacy of a culturally adapted cognitive behavioural internet-delivered treatment for depression: protocol for a randomised controlled trial. BMC Psychiatry. 2018;18(1):53.</t>
  </si>
  <si>
    <t xml:space="preserve"> Salisbury COC, A.Edwards, L.Thomas, C.Gaunt, D.Hollinghurst, S.Nicholl, J.Large, S.Yardley, L.Lewis, G.Foster, A.Garner, K.Horspool, K.Man, M. S.Rogers, A.Pope, C.Dixon, P.Montgomery, A. A. Effectiveness of an integrated telehealth service for patients with depression: a pragmatic randomised controlled trial of a complex intervention. The Lancet Psychiatry. 2016;3(6):515-25.</t>
  </si>
  <si>
    <t xml:space="preserve"> Salloum A, RossLewin, Adam B.Johnco, CarlyMcBride, Nicole M.Storch, Eric A. Family accommodation as a predictor of cognitive-behavioral treatment outcome for childhood anxiety. Families in Society. 2018;99(1):45-55.</t>
  </si>
  <si>
    <t xml:space="preserve"> Salloum AC, E. A.Lewin, A. B.Storch, E. A. Consumers' and providers' perceptions of utilizing a computer-assisted cognitive behavioral therapy for childhood anxiety. Behavioural &amp; Cognitive Psychotherapy. 2015;43(1):31-41.</t>
  </si>
  <si>
    <t xml:space="preserve"> Salloum AJ, C.Lewin, A. B.McBride, N. M.Storch, E. A. Barriers to access and participation in community mental health treatment for anxious children. Journal of Affective Disorders. 2016;196:54-61.</t>
  </si>
  <si>
    <t xml:space="preserve"> Salmi JV-B, A.Soveri, A.Rostan, C.Rodriguez-Fornells, A.Lehtonen, M.Laine, M. Working memory updating training modulates a cascade of event-related potentials depending on task load. Neurobiology of Learning &amp; Memory. 2019;166:107085.</t>
  </si>
  <si>
    <t xml:space="preserve"> Saltaris CS, L. A.Stack, D. M.Karp, J. A.Schwartzman, A. E.Ledingham, J. E. Nurturing cognitive competence in preschoolers: A longitudinal study of intergeneration continuity and risk. International Journal of Behavioral Development. 2004;28(2):105-15.</t>
  </si>
  <si>
    <t xml:space="preserve"> Salvia ET, C.Charron, S.Herent, P.Vidal, J.Lion, S.Cassotti, M.Oppenheim, C.Houde, O.Borst, G.Cachia, A. The local properties of bold signal fluctuations at rest monitor inhibitory control training in adolescents. Developmental Cognitive Neuroscience. 2019;38:100664.</t>
  </si>
  <si>
    <t xml:space="preserve"> Sanchez-Ortiz VCM, C.Stahl, D.House, J.Startup, H.Treasure, J.Williams, C.Schmidt, U. A randomized controlled trial of internet-based cognitive-behavioural therapy for bulimia nervosa or related disorders in a student population. Psychological Medicine. 2011;41(2):407-17.</t>
  </si>
  <si>
    <t xml:space="preserve"> Sanchez-Ortiz VH, J.Munro, C.Treasure, J.Startup, H.Williams, C.Schmidt, U. "A computer isn't gonna judge you": A qualitative study of users' views of an internet-based cognitive behavioural guided self-care treatment package for bulimia nervosa and related disorders. Eating and Weight Disorders. 2011;16(2):e93-e101.</t>
  </si>
  <si>
    <t xml:space="preserve"> Sander LP, S.Lin, J.Schlicker, S.Ebert, D. D.Buntrock, C.Baumeister, H. Effectiveness and cost-effectiveness of a guided Internet- and mobile-based intervention for the indicated prevention of major depression in patients with chronic back pain-study protocol of the PROD-BP multicenter pragmatic RCT. BMC Psychiatry. 2017;17(1):36.</t>
  </si>
  <si>
    <t xml:space="preserve"> Sanders S, Jessica J.Losinski, MickeyNelson, JessicaAsiri, AbdullahHolloway, Samantha M.Rogers, Elizabeth. An implementation of a computerized cognitive behavioral treatment program to address student mental health needs: A pilot study in an after-school program. Professional School Counseling Vol 22(1), 2019, ArtID 2156759X19838462. 2019;22(1).</t>
  </si>
  <si>
    <t xml:space="preserve"> Sandoval LRG, Betzamel LopezStone, William S.Guimond, SynthiaRivas, Cristina TorresSheynberg, DavidKuo, Susan S.Eack, ShaunKeshavan, Matcheri S. Effects of peer social interaction on performance during computerized cognitive remediation therapy in patients with early course schizophrenia: A pilot study. Schizophrenia Research. 2019;203:17-23.</t>
  </si>
  <si>
    <t xml:space="preserve"> Sansom-Daly UMW, C. E.Bryant, R. A.Ellis, S. J.Doolan, E. L.Cohn, R. J. Adapting evidence-based therapy to the computer screen in adolescent and young adult oncology: A randomised controlled trial evaluating the 'recapture life' program. Psycho-Oncology. 2013;3):99.</t>
  </si>
  <si>
    <t xml:space="preserve"> Sansom-Daly UMW, C. E.Bryant, R. A.Ellis, S.Doolan, E.Cohn, R. J. Adapting evidence-based psychological therapy to the computer screen for adolescent and young adult cancer survivors: Preliminary results from the 'recapture life' randomised controlled trial. Asia-Pacific Journal of Clinical Oncology. 2014;9):36.</t>
  </si>
  <si>
    <t xml:space="preserve"> Santos AC. What is the evidence for effect of cognitive stimulation in dementia? European Journal of Neurology. 2015;1):881.</t>
  </si>
  <si>
    <t xml:space="preserve"> Santucci LCM, R. K.Elkins, R. M.Schechter, B.Ross, M. S.Landa, C. E.Eisen, S.Barlow, D. H. Pilot implementation of computerized cognitive behavioral therapy in a university health setting. Administration &amp; Policy in Mental Health. 2014;41(4):514-21.</t>
  </si>
  <si>
    <t xml:space="preserve"> Sanyal CS, P.Juzwishin, D.Husereau, D. Economic evaluations of eHealth technologies: A systematic review. PLoS ONE [Electronic Resource]. 2018;13(6):e0198112.</t>
  </si>
  <si>
    <t xml:space="preserve"> Saperstein AMK, M. M. Current trends in the empirical study of cognitive remediation for schizophrenia. Canadian Journal of Psychiatry - Revue Canadienne de Psychiatrie. 2013;58(6):311-8.</t>
  </si>
  <si>
    <t xml:space="preserve"> Saral IS, D.Esmaeilzadeh, S.Sertel-Berk, H. O.Oral, A. The effects of long- and short-term interdisciplinary treatment approaches in women with fibromyalgia: a randomized controlled trial. Rheumatology International. 2016;36(10):1379-89.</t>
  </si>
  <si>
    <t xml:space="preserve"> Sartory GZ, C.Groetzinger, G.Windgassen, K. Computerized cognitive remediation improves verbal learning and processing speed in schizophrenia. Schizophrenia Research. 2005;75(2-3):219-23.</t>
  </si>
  <si>
    <t xml:space="preserve"> Sasaki NI, K.Tran, T. T. T.Nguyen, H. T.Kuribayashi, K.Sakuraya, A.Bui, T. M.Nguyen, Q. T.Nguyen, N. T.Nguyen, G. T. H.Zhang, M. W.Minas, H.Sekiya, Y.Watanabe, K.Tsutsumi, A.Shimazu, A.Kawakami, N. Effects of Smartphone-Based Stress Management on Improving Work Engagement Among Nurses in Vietnam: Secondary Analysis of a Three-Arm Randomized Controlled Trial. Journal of Medical Internet Research. 2021;23(2):e20445.</t>
  </si>
  <si>
    <t xml:space="preserve"> Sassi RB. Abstract thinking: Game on: Is there a role for video games in clinical care? Journal of the American Academy of Child &amp; Adolescent Psychiatry. 2012;51(7):661-2.</t>
  </si>
  <si>
    <t xml:space="preserve"> Sastre-Garriga JA, J.Renom, M.Arevalo, M. J.Gonzalez, I.Galan, I.Montalban, X.Rovira, A. A functional magnetic resonance proof of concept pilot trial of cognitive rehabilitation in multiple sclerosis. Multiple Sclerosis Journal. 2011;17(4):457-67.</t>
  </si>
  <si>
    <t xml:space="preserve"> Sato AFT, C.Jelalian, E.Hart, C. Impact of weight control intervention on adolescents' physical activity and sedentary behavior. Obesity. 2010;2):S100.</t>
  </si>
  <si>
    <t xml:space="preserve"> Sato DY, N.Nagai, E.Hanaoka, H.Sato, Y.Shimizu, E. Randomised controlled trial on the effect of internet-delivered computerised cognitive-behavioural therapy on patients with insomnia who remain symptomatic following hypnotics: a study protocol. BMJ Open. 2018;8(1):e018220.</t>
  </si>
  <si>
    <t xml:space="preserve"> Sato DY, N.Nagai, E.Nagai, K.Shimizu, E. Effectiveness of Internet-Delivered Computerized Cognitive Behavioral Therapy for Patients With Insomnia Who Remain Symptomatic Following Pharmacotherapy: Randomized Controlled Exploratory Trial. Journal of Medical Internet Research. 2019;21(4):e12686.</t>
  </si>
  <si>
    <t xml:space="preserve"> Sato SI, K.Furukawa, S. I.Matsuda, Y.Hatsuse, N.Ikebuchi, E. The effects of the combination of cognitive training and supported employment on improving clinical and working outcomes for people with Schizophrenia in Japan. Clinical Practice and Epidemiology in Mental Health. 2014;10:18-27.</t>
  </si>
  <si>
    <t xml:space="preserve"> Satre DDA, A. N.Leibowitz, A. S.Levine-Hall, T.Slome, S.Flamm, J.Hare, C. B.McNeely, J.Weisner, C. M.Horberg, M. A.Volberding, P.Silverberg, M. J. Implementing electronic substance use disorder and depression and anxiety screening and behavioral interventions in primary care clinics serving people with HIV: Protocol for the Promoting Access to Care Engagement (PACE) trial. Contemporary Clinical Trials. 2019;84:105833.</t>
  </si>
  <si>
    <t xml:space="preserve"> Savulich GP, T.Fox, C.Suckling, J.Rowe, J. B.O'Brien, J. T.Sahakian, B. J. Cognitive Training Using a Novel Memory Game on an iPad in Patients with Amnestic Mild Cognitive Impairment (aMCI). International Journal of Neuropsychopharmacology. 2017;20(8):624-33.</t>
  </si>
  <si>
    <t xml:space="preserve"> Savulich GT, E.Piercy, T.Peterson, K. A.Pickard, J. D.Sahakian, B. J. Improvements in attention following cognitive training with the novel "decoder" game on an ipad. Frontiers in Behavioral Neuroscience. 2019;13 (no pagination)(2).</t>
  </si>
  <si>
    <t xml:space="preserve"> Saxena AG, E.Dodell-Feder, D.Yin, H.Haut, K.Nahum, M.Hooker, C. Changes in neural measures of emotion processes following targeted social cognition training. Schizophrenia Bulletin. 2017;43 (Supplement 1):S235.</t>
  </si>
  <si>
    <t xml:space="preserve"> Sayal K, JamesBall, HarrietAtha, ChristopherKaylor-Hughes, CatherineGuo, BoliangTownsend, EllenMorriss, Richard. Feasibility of a randomised controlled trial of remotely delivered problem-solving cognitive behaviour therapy versus usual care for young people with depression and repeat self-harm: Lessons learnt (e-DASH). BMC Psychiatry Vol 19 2019, ArtID 42. 2019;19.</t>
  </si>
  <si>
    <t xml:space="preserve"> Scahill L, George M. Is ecstasy an empathogen? Biological Psychiatry. 2010;68(12):1082-3.</t>
  </si>
  <si>
    <t xml:space="preserve"> Schakel LV, D. S.van Middendorp, H.Prins, C.Joosten, S. A.Ottenhoff, T. H. M.Visser, L. G.Evers, A. W. M. The effects of a psychological intervention directed at optimizing immune function: study protocol for a randomized controlled trial. Trials [Electronic Resource]. 2017;18(1):243.</t>
  </si>
  <si>
    <t xml:space="preserve"> Schatz JS, A. M.McClellan, C. B.Puffer, E. S.Hardy, S.Pfeiffer, M.Roberts, C. W. Changes in coping, pain, and activity after cognitive-behavioral training: a randomized clinical trial for pediatric sickle cell disease using smartphones. Clinical Journal of Pain. 2015;31(6):536-47.</t>
  </si>
  <si>
    <t xml:space="preserve"> Schaub MPH, S.Wenger, A.Berg, O.Sullivan, R.Beck, T.Stark, L. Can reduce--the effects of chat-counseling and web-based self-help, web-based self-help alone and a waiting list control program on cannabis use in problematic cannabis users: a randomized controlled trial. BMC Psychiatry. 2013;13:305.</t>
  </si>
  <si>
    <t xml:space="preserve"> Schaub MPM, L. J.Wenger, A.Stark, L.Berg, O.Beck, T.Quednow, B. B.Haug, S. Evaluating the efficacy of a web-based self-help intervention with and without chat counseling in reducing the cocaine use of problematic cocaine users: the study protocol of a pragmatic three-arm randomized controlled trial. BMC Psychiatry. 2015;15:156.</t>
  </si>
  <si>
    <t xml:space="preserve"> Schaub MS, R.Stark, L. Snow control - an RCT protocol for a web-based self-help therapy to reduce cocaine consumption in problematic cocaine users. BMC Psychiatry. 2011;11:153.</t>
  </si>
  <si>
    <t xml:space="preserve"> Scheffers-Barnhoorn MNvH, J. C.Schols, J. M.Kempen, G. I.van Balen, R.Visschedijk, J. H.van den Hout, W. B.Dumas, E. M.Achterberg, W. P.van Eijk, M. A multi-component cognitive behavioural intervention for the treatment of fear of falling after hip fracture (FIT-HIP): protocol of a randomised controlled trial. BMC Geriatrics. 2017;17(1):71.</t>
  </si>
  <si>
    <t xml:space="preserve"> Schilberg LB, A. K.Freitas, C.Atkinson, N.Vidrin, I.Asboth, L.Press, D. Z.Pascual-Leone, A. Cognitive remediation (CR) combined with transcranial magnetic stimulation (TMS) in Alzheimer's disease (AD). Annals of Neurology. 2012;16):S128-S9.</t>
  </si>
  <si>
    <t xml:space="preserve"> Schiller RIJH, M.Van Rosmalen, J.Van Heijst, A.Verhulst, F.Tibboel, D.White, T. Cerebral white matter microstructure changes and memory improvement following working-memory training in survivors of neonatal critical illness: A randomized controlled trial. Pediatric Critical Care Medicine. 2018;19 (6 Supplement 1):211.</t>
  </si>
  <si>
    <t xml:space="preserve"> Schlegl S, CarolinaSchmidt, LuiseHerbst, NirmalVoderholzer, Ulrich. The potential of technology-based psychological interventions for anorexia and bulimia nervosa: A systematic review and recommendations for future research. Journal of Medical Internet Research. 2015;17(3):No Pagination Specified.</t>
  </si>
  <si>
    <t xml:space="preserve"> Schmadeke S, Claus. Effects of smartphone-supported rehabilitation aftercare (eATROS) for depressive patients. Verhaltenstherapie. 2015;25(4):277-86.</t>
  </si>
  <si>
    <t xml:space="preserve"> Schmidt EL. An examination of the neuropsychological construct executive function and how it may be impacted by cognitive and exercise interventions. Dissertation Abstracts International: Section B: The Sciences and Engineering. 2017;78(2-B(E)):No Pagination Specified.</t>
  </si>
  <si>
    <t xml:space="preserve"> Schmidt UA, M.Grover, M.Robinson, S.Perkins, S.Dugmore, O.Treasure, J.Landau, S.Eisler, I.Williams, C. Randomised controlled trial of CD-ROM-based cognitive-behavioural self-care for bulimia nervosa. British Journal of Psychiatry. 2008;193(6):493-500.</t>
  </si>
  <si>
    <t xml:space="preserve"> Schmidt-Kraepelin CJ, B.Gaebel, W. Prevention of rehospitalization in schizophrenia: results of an integrated care project in Germany. European Archives of Psychiatry &amp; Clinical Neuroscience. 2009;259 Suppl 2:S205-12.</t>
  </si>
  <si>
    <t xml:space="preserve"> Schnapp BHS, K. Teaching cognitive errors: Simulation is not better than lecture. Academic Emergency Medicine. 2015;1):S191.</t>
  </si>
  <si>
    <t xml:space="preserve"> Schneider AJM-C, D.Marks, I. M.Bachofen, M. Internet-guided self-help with or without exposure therapy for phobic and panic disorders. Psychotherapy &amp; Psychosomatics. 2005;74(3):154-64.</t>
  </si>
  <si>
    <t xml:space="preserve"> Schneider AJM-C, D.Marks, I. M.Bachofen, M. Internet-guided self-help with or without exposure therapy for phobic and panic disorders: A randomised controlled trial. Psychotherapy and Psychosomatics. 2005;74(3):154-64.</t>
  </si>
  <si>
    <t xml:space="preserve"> Schneider C, MichaelTonin, LucaMillan, Jose del R. Real-time EEG feedback on alpha power lateralization leads to behavioral improvements in a covert attention task. Brain Topography. 2020;33(1):48-59.</t>
  </si>
  <si>
    <t xml:space="preserve"> Schneider J, Pooria SarramiGrime, PaulThornicroft, Graham. Acceptability of online self-help to people with depression: Users' views of MoodGYM versus informational websites. Journal of Medical Internet Research. 2014;16(3):344-56.</t>
  </si>
  <si>
    <t xml:space="preserve"> Schneider JSF, P.Grime, P.Thornicroft, G. Acceptability of online self-help to people with depression: users' views of MoodGYM versus informational websites. Journal of Medical Internet Research. 2014;16(3):e90.</t>
  </si>
  <si>
    <t xml:space="preserve"> Scholey ABT, N. T.Ballard, C. G.Wesnes, K. A.Tasker, A.Perry, E. K.Kennedy, D. O. An extract of Salvia (sage) with anticholinesterase properties improves memory and attention in healthy older volunteers. Psychopharmacology. 2008;198(1):127-39.</t>
  </si>
  <si>
    <t xml:space="preserve"> Schonburg SA, P.Kranz, J.Fornara, P.Oubaid, V. Cognitive training for robotic surgery: a chance to optimize surgical training? A pilot study. Journal of Robotic Surgery. 2020;13:13.</t>
  </si>
  <si>
    <t xml:space="preserve"> Schonenberg MW, E.Schneidt, A.Scheeff, J.Logemann, A.Keune, P. M.Hautzinger, M. Neurofeedback, sham neurofeedback, and cognitive-behavioural group therapy in adults with attention-deficit hyperactivity disorder: a triple-blind, randomised, controlled trial. The Lancet Psychiatry. 2017;4(9):673-84.</t>
  </si>
  <si>
    <t xml:space="preserve"> Schooler NR, D.Marcy, P.Homan, P.Achtyes, E.Kane, J. M. Technology assisted relapse prevention program reduces hospitalization in schizophrenia patients at high risk for relapse. Schizophrenia Bulletin. 2020;46 (Supplement 1):S23-S4.</t>
  </si>
  <si>
    <t xml:space="preserve"> Schorer JS, M.Fischer, L.Habben, J.Baker, J. An Augmented Perceptual-Cognitive Intervention Using a Pattern Recall Paradigm With Junior Soccer Players. Frontiers in Psychology. 2018;9:1260.</t>
  </si>
  <si>
    <t xml:space="preserve"> Schueller SMK, Mary J.Dear, Blake F.Titov, NickolaiMohr, David C. Cut points on the Patient Health Questionnaire (PHQ-9) that predict response to cognitive-behavioral treatments for depression. General Hospital Psychiatry. 2015;37(5):470-5.</t>
  </si>
  <si>
    <t xml:space="preserve"> Schultebraucks KQ, M.Abu-Amara, D.Dean, K.Laska, E.Siegel, C.Gautam, A.Guffanti, G.Hammamieh, R.Misganaw, B.Mellon, S. H.Wolkowitz, O. M.Blessing, E. M.Etkin, A.Ressler, K. J.Doyle, F. J., 3rdJett, M.Marmar, C. R. Pre-deployment risk factors for PTSD in active-duty personnel deployed to Afghanistan: a machine-learning approach for analyzing multivariate predictors. Molecular Psychiatry. 2020;02:02.</t>
  </si>
  <si>
    <t xml:space="preserve"> Schutze RR, C.Smith, A.Slater, H.Campbell, J. M.O'Sullivan, P. How Can We Best Reduce Pain Catastrophizing in Adults With Chronic Noncancer Pain? A Systematic Review and Meta-Analysis. Journal of Pain. 2018;19(3):233-56.</t>
  </si>
  <si>
    <t xml:space="preserve"> Schuurmans AAN, Karin S.Vermaes, Ignace P.Engels, Rutger C.Granic, Isabela. A pilot study evaluating ''Dojo,'' a videogame intervention for youths with externalizing and anxiety problems. Games for Health. 2015;4(5):401-8.</t>
  </si>
  <si>
    <t xml:space="preserve"> Schweizer SG, J.Hampshire, A.Mobbs, D.Dalgleish, T. Training the emotional brain: improving affective control through emotional working memory training. Journal of Neuroscience. 2013;33(12):5301-11.</t>
  </si>
  <si>
    <t xml:space="preserve"> Scoriels LG, L. T.Mororo, L. G. C.Keffer, S.Guimaraes, AldvRibeiro, P. V. S.Tannos, F. M.Novaes, C.Franca, A. I.Goldenstein, N.Sahakian, B. J.Cavalcanti, M. T.Fisher, M.Vinogradov, S.Panizzutti, R. Auditory versus visual neuroscience-informed cognitive training in schizophrenia: Effects on cognition, symptoms and quality of life. Schizophrenia Research. 2020;222:319-26.</t>
  </si>
  <si>
    <t xml:space="preserve"> Scott HH, D. J.Li, Y.McLennan, Y. A.Johnston, C. K.Shickman, R.Piven, J.Schweitzer, J. B.Hessl, D. Cognitive Training Deep Dive: The Impact of Child, Training Behavior and Environmental Factors within a Controlled Trial of Cogmed for Fragile X Syndrome. Brain Sciences. 2020;10(10):25.</t>
  </si>
  <si>
    <t xml:space="preserve"> Scott JCH, G. C.Brownlow, J. A.Greene, J. L.Gur, R. C.Ross, R. J. Verbal memory functioning moderates response to treatment for recurrent nightmares in PTSD. Sleep. 2017;40 (Supplement 1):A400-A1.</t>
  </si>
  <si>
    <t xml:space="preserve"> Scott SMA, J. M.Clark, K. N.Martin-Elbahesh, K.Conklin, H. M. Returning research results: caregivers' reactions following computerized cognitive training among childhood cancer survivors. Neuro-Oncology Practice. 2018;5(3):194-200.</t>
  </si>
  <si>
    <t xml:space="preserve"> Seal KHB, W. C.Murphy, J. L.Purcell, N.Denneson, L. M.Morasco, B. J.Martin, A. M.Reddy, K.Iseghem, T. V.Krebs, E. E.Painter, J. M.Hagedorn, H.Pyne, J. M.Hixon, J.Maguen, S.Neylan, T. C.Borsari, B.DeRonne, B.Gibson, C.Matthias, M. S.Frank, J. W.Krishnaswamy, A.Li, Y.Bertenthal, D.Chan, A.Nunez, A.McCamish, N. Whole Health Options and Pain Education (wHOPE): A Pragmatic Trial Comparing Whole Health Team vs Primary Care Group Education to Promote Nonpharmacological Strategies to Improve Pain, Functioning, and Quality of Life in Veterans-Rationale, Methods, and Implementation. Pain Medicine. 2020;21(Suppl 2):S91-S9.</t>
  </si>
  <si>
    <t xml:space="preserve"> Sedlar NL, M.Farkas, J. Psychological interventions to improve psychological outcomes in patients with heart failure: A systematic literature review. European Journal of Heart Failure. 2018;20 (Supplement 1):586.</t>
  </si>
  <si>
    <t xml:space="preserve"> Seeley JRS, L. B.Feil, E. G.Leve, C.Davis, B.Sorensen, E.Allan, S. Mediation analyses of Internet-facilitated cognitive behavioral intervention for maternal depression. Cognitive Behaviour Therapy. 2019;48(4):337-52.</t>
  </si>
  <si>
    <t xml:space="preserve"> Seferiadis AR, M.Gunnarsson, R. A review of treatment interventions in whiplash-associated disorders. European Spine Journal. 2004;13(5):387-97.</t>
  </si>
  <si>
    <t xml:space="preserve"> Segal ZVW, D. K.Lam, R. W.Canmat Depression Work Group. Clinical guidelines for the treatment of depressive disorders. III. Psychotherapy. Canadian Journal of Psychiatry - Revue Canadienne de Psychiatrie. 2001;46 Suppl 1:29S-37S.</t>
  </si>
  <si>
    <t xml:space="preserve"> Seifert LK, K. F.Schmidt, M. W.Muller, B.Koppinger, K. F.Muller-Stich, B. P.Nickel, F. Situation awareness in multimodal laparoscopy training enhances performance of laparoscopic procedures - A randomized controlled trial. Surgical Endoscopy. 2019;33 (2 Supplement):S528.</t>
  </si>
  <si>
    <t xml:space="preserve"> Seinfeld S, HeidiOrtiz-Gil, JordiSanchez-Vives, Maria V. Effects of music learning and piano practice on cognitive function, mood and quality of life in older adults. Frontiers in Psychology Vol 4 2013, ArtID 810. 2013;4.</t>
  </si>
  <si>
    <t xml:space="preserve"> Seligman LDO, T. H. Cognitive-Behavioral Therapy for Anxiety Disorders in Youth. Child and Adolescent Psychiatric Clinics of North America. 2011;20(2):217-38.</t>
  </si>
  <si>
    <t xml:space="preserve"> Selmi PMK, M. H.Greist, J. H.Sorrell, S. P.Erdman, H. P. Computer-administered cognitive-behavioral therapy for depression. American Journal of Psychiatry. 1990;147(1):51-6.</t>
  </si>
  <si>
    <t xml:space="preserve"> Selmi PMK, M. H.Greist, J. H.Sorrell, S. P.Erdman, H. P. Computer-administered therapy for depression. MD Computing. 1991;8(2):98-102.</t>
  </si>
  <si>
    <t xml:space="preserve"> Senczyszyn AW, R.Szczesniak, D. M.Luc, M.Rymaszewska, J. The Effectiveness of Computerized Cognitive Training Combined With Whole Body Cryotherapy in Improving Cognitive Functions in Older Adults. A Case Control Study. Frontiers in psychiatry Frontiers Research Foundation. 2021;12:649066.</t>
  </si>
  <si>
    <t xml:space="preserve"> Serfaty MK, M.Nazareth, I.Moorey, S.Aspden, T.Tookman, A.Mannix, K.Gola, A.Davis, S.Wood, J.Jones, L. Manualised cognitive-behavioural therapy in treating depression in advanced cancer: the CanTalk RCT. Health Technology Assessment (Winchester, England). 2019;23(19):1-106.</t>
  </si>
  <si>
    <t xml:space="preserve"> Servaes PP, J.Verhagen, S.Bleijenberg, G. Fatigue after breast cancer and in chronic fatigue syndrome: Similarities and differences. Journal of Psychosomatic Research. 2002;52(6):453-9.</t>
  </si>
  <si>
    <t xml:space="preserve"> Servant DL, A. C.Barasino, O.Rougegrez, L.Duhamel, A.Vaiva, G. Efficacy of Seren@ctif, a Computer-Based Stress Management Program for Patients With Adjustment Disorder With Anxiety: Protocol for a Controlled Trial. JMIR Research Protocols. 2017;6(10):e190.</t>
  </si>
  <si>
    <t xml:space="preserve"> Sethi S, Andrew J.Ellis, Louise A. The use of computerized self-help packages to treat adolescent depression and anxiety. Journal of Technology in Human Services. 2010;28(3):144-60.</t>
  </si>
  <si>
    <t xml:space="preserve"> Sethi S. Treating youth depression and anxiety: A randomised controlled trial examining the efficacy of computerised versus face-to-face cognitive behaviour therapy. Australian Psychologist. 2013;48(4):249-57.</t>
  </si>
  <si>
    <t xml:space="preserve"> Seyffert ML, P.Landgraf, J.Chopra, V.Pfeiffer, P. N.Conte, M. L.Rogers, M. A. Internet-Delivered Cognitive Behavioral Therapy to Treat Insomnia: A Systematic Review and Meta-Analysis. PLoS ONE [Electronic Resource]. 2016;11(2):e0149139.</t>
  </si>
  <si>
    <t xml:space="preserve"> Shagan SS, D.Shagan, B.Fiszdon, J. M.Thime, W.Haber, L. C.Pearlson, G. D.Choi, J. How Music Impacts Visual Attention Training in Schizophrenia: A Pilot Study. Journal of Nervous &amp; Mental Disease. 2018;206(12):968-70.</t>
  </si>
  <si>
    <t xml:space="preserve"> Shah AM, M.Scogin, F.Presnell, A.DiNapoli, E. A.DeCoster, J.Yang, X. Audio and Computer Cognitive Behavioral Therapy for Depressive Symptoms in Older Adults: A Pilot Randomized Controlled Trial. Behavior Therapy. 2018;49(6):904-16.</t>
  </si>
  <si>
    <t xml:space="preserve"> Shah TMW, M.Verdile, G.Sohrabi, H. R.Martins, R. N. Enhancing Cognitive Functioning in Healthly Older Adults: a Systematic Review of the Clinical Significance of Commercially Available Computerized Cognitive Training in Preventing Cognitive Decline. Neuropsychology Review. 2017;27(1):62-80.</t>
  </si>
  <si>
    <t xml:space="preserve"> Shah TV, G.Sohrabi, H.Martins, R. Cross-training of auditory and visual brain training software program improves cognition and alters plasma BDNF levels in healthy older adults. Alzheimer's and Dementia. 2012;1):P99.</t>
  </si>
  <si>
    <t xml:space="preserve"> Shah TV, G.Sohrabi, H.Martins, R. Physical activityand cognitive stimulation improve cognition and alter levels of plasma beta-amyloid in healthy elderly. Alzheimer's and Dementia. 2012;1):P151.</t>
  </si>
  <si>
    <t xml:space="preserve"> Shakeshaft APB, J. A.Burrows, S.Doran, C. M.Sanson-Fisher, R. W. Community-based alcohol counselling: a randomized clinical trial. Addiction. 2002;97(11):1449-63.</t>
  </si>
  <si>
    <t xml:space="preserve"> Shandera-Ochsner ALC, M. J.Locke, D. E.Ball, C. T.Crook, J. E.Phatak, V. S.Smith, G. E. Comparative Effects of Physical Exercise and Other Behavioral Interventions on Functional Status Outcomes in Mild Cognitive Impairment. Journal of the International Neuropsychological Society. 2021:1-8.</t>
  </si>
  <si>
    <t xml:space="preserve"> Shanli Y, YeJia, HuangJing, TaoCai, JiangZhicheng, LinGuohua, ZhengLidian, Chen. The synergistic effect of acupuncture and computer-based cognitive training on post-stroke cognitive dysfunction: a study protocol for a randomized controlled trial of 2 x 2 factorial design. BMC complementary and alternative medicine. 2014;14:1‐11.</t>
  </si>
  <si>
    <t xml:space="preserve"> Shariff UK, N.Haray, P. N.Dorudi, S.Balasubramanian, S. Multimedia educational tool for cognitive surgical skill acquisition in open and laparoscopic colorectal surgery. Colorectal Disease. 2012;2):18.</t>
  </si>
  <si>
    <t xml:space="preserve"> Sharifi AA, HosseinHatami, Javad. The impact of computerized cognitive rehabilitation on working memory performance in patients with traumatic brain injury. Advances in Cognitive Science. 2016;17(4):71-8.</t>
  </si>
  <si>
    <t xml:space="preserve"> Sharifi AY, K.Momeni, K. The effectiveness of computer-based cognitive rehabilitation in executive functions in patients with multiple sclerosis. Journal of Kermanshah University of Medical Sciences. 2019;23 (1) (no pagination)(e83092).</t>
  </si>
  <si>
    <t xml:space="preserve"> Sharifi VS, A.Ataie, S.Tabatabaee, M.Tehranidoost, M. The effect of a computer-assisted cognitive remediation on improving cognitive functions in patients with schizophrenia: A before-after study. Iranian Journal of Psychiatry and Behavioral Sciences. 2016;10 (4) (no pagination)(e5132).</t>
  </si>
  <si>
    <t xml:space="preserve"> Sharma KA, S.Mania, D.Cucca, A.Migdadi, H.Charvet, L.Biagioni, M. Remotely supervised transcranial direct current stimulation (RSTDCS) to mitigate fatigue and cognitive decline: A novel protocol for Parkinson's disease. Movement Disorders. 2018;33 (Supplement 1):S48-S9.</t>
  </si>
  <si>
    <t xml:space="preserve"> Sharp JH, D.Broomfield, N. Computerized cognitive behaviour therapy for depression in people with a chronic physical illness. British Journal of Health Psychology. 2013;18(4):729-44.</t>
  </si>
  <si>
    <t xml:space="preserve"> Shatil E. Does combined cognitive training and physical activity training enhance cognitive abilities more than either alone? A four-condition randomized controlled trial among healthy older adults. Frontiers in aging neuroscience. 2013;5:8.</t>
  </si>
  <si>
    <t xml:space="preserve"> Shatil EM, A.Horvitz, O.Miller, A. Home-based personalized cognitive training in MS patients: A study of adherence and cognitive performance. NeuroRehabilitation. 2010;26(2):143-53.</t>
  </si>
  <si>
    <t xml:space="preserve"> Shatil EM, J.Bellotti, F.Bures, V. Novel television-based cognitive training improves working memory and executive function. PLoS ONE [Electronic Resource]. 2014;9(7):e101472.</t>
  </si>
  <si>
    <t xml:space="preserve"> Shaw MD, B.Pawlak, N.Pau, W.Sherman, K.Bikson, M.Datta, A.Kasschau, M.Frontario, A.Charvet, L. Updated safety and tolerability of remotely-supervised transcranial direct current stimulation (RS-tDCS). Brain Stimulation. 2017;10 (4):e60-e1.</t>
  </si>
  <si>
    <t xml:space="preserve"> Shaw MTK, M.Dobbs, B.Pawlak, N.Pau, W.Sherman, K.Bikson, M.Datta, A.Charvet, L. E. Remotely Supervised Transcranial Direct Current Stimulation: An Update on Safety and Tolerability. Journal of Visualized Experiments. 2017;128(10):07.</t>
  </si>
  <si>
    <t xml:space="preserve"> Sheardova KM, R.Sumec, R.Fric, J.Rimalova, V.Hort, J. Mindfulness Based Stress Reduction Therapy Improves Depression and Monocyte Activation in Mci Subjects. Alzheimer's and Dementia. 2019;15 (7 Supplement):P1169-P70.</t>
  </si>
  <si>
    <t xml:space="preserve"> Shechner TR-C, A.Britton, J. C.Lotan, D.Apter, A.Bliese, P. D.Pine, D. S.Bar-Haim, Y. Attention Bias Modification Treatment Augmenting Effects on Cognitive Behavioral Therapy in Children With Anxiety: Randomized Controlled Trial. Journal of the American Academy of Child and Adolescent Psychiatry.</t>
  </si>
  <si>
    <t xml:space="preserve"> Shechner TR-C, A.Britton, J. C.Lotan, D.Apter, A.Bliese, P. D.Pine, D. S.Bar-Haim, Y. Attention bias modification treatment augmenting effects on cognitive behavioral therapy in children with anxiety: randomized controlled trial. Journal of the American Academy of Child &amp; Adolescent Psychiatry. 2014;53(1):61-71.</t>
  </si>
  <si>
    <t xml:space="preserve"> Sherman BJM-C, A. L. Treatment of Cannabis Use Disorder: Current Science and Future Outlook. Pharmacotherapy. 2016;36(5):511-35.</t>
  </si>
  <si>
    <t xml:space="preserve"> Sheynin JB, K. D.Servatius, R. J.Myers, C. E. Acquisition and extinction of human avoidance behavior: attenuating effect of safety signals and associations with anxiety vulnerabilities. Frontiers in Behavioral Neuroscience. 2014;8:323.</t>
  </si>
  <si>
    <t xml:space="preserve"> Shin MSJ-R, P.Jihyun, L.Hyewon, S.Seo-Jin, O. A randomized clinical trial of computerized cognitive behavioral training using a smart-toy for enhancing cognitive abilities of 5-7-year old children. European Psychiatry. 2018;48 (Supplement 1):S126.</t>
  </si>
  <si>
    <t xml:space="preserve"> Shinaver C, Peter C. Computerized cognitive training based upon neuroplasticity. Mental health practice in a digital world: A clinician's guide. Cham, Switzerland: Springer International Publishing; Switzerland; 2015. p. 81-122.</t>
  </si>
  <si>
    <t xml:space="preserve"> Shirotsuki KN, Y.Abe, K.Adachi, S. I.Adachi, S.Kuboki, T.Nakao, M. The effect for Japanese workers of a self-help computerized cognitive behaviour therapy program with a supplement soft drink. BioPsychoSocial Medicine. 2017;11:23.</t>
  </si>
  <si>
    <t xml:space="preserve"> Shoair OAG, M. P.Biddle, C. J.Slattum, P. W. Assessment of postoperative cognitive dysfunction in older adults undergoing major noncardiac surgery using a computerized neurocognitive battery. Journal of the American Geriatrics Society. 2013;1):S231.</t>
  </si>
  <si>
    <t xml:space="preserve"> Shore NDS, D.Sieber, P.Mehlhaff, B.Gervasi, L.Phillips, J.Wong, Y. N.Pei, H.McGowan, T. Results of a Real-world Study of Enzalutamide and Abiraterone Acetate With Prednisone Tolerability (REAAcT). Clinical Genitourinary Cancer. 2019;17(6):457-63.e6.</t>
  </si>
  <si>
    <t xml:space="preserve"> Short SJS, R. J.Goldman, B. D.Emerson, R.Zhang, J.Gilmore, J. H. Neural plasticity associated with working memory training in 6-year-old children. Biological Psychiatry. 2016;1):80S-1S.</t>
  </si>
  <si>
    <t xml:space="preserve"> Shott MEF, J.Bhatnagar, Kelly A.Peak, Nicole J.Hagman, Jennifer O.Rockwell, RoxanneKaye, Walter H.Frank, Guido K. Cognitive set-shifting in anorexia nervosa. European Eating Disorders Review. 2012;20(5):343-9.</t>
  </si>
  <si>
    <t xml:space="preserve"> Shulman MC, A.Pavlicova, M.Hu, M. C.Aharonovich, E.Nunes, E. V. Cognitive functioning and treatment outcomes in a randomized controlled trial of internet-delivered drug and alcohol treatment. American Journal on Addictions. 2018;27(6):509-15.</t>
  </si>
  <si>
    <t xml:space="preserve"> Siberski JS, E.Siberski, C.Eckroth-Bucher, M.French, A.Horton, S.Loefflad, R. F.Rouse, P. Computer-based cognitive training for individuals with intellectual and developmental disabilities: pilot study. American Journal of Alzheimer's Disease &amp; Other Dementias. 2015;30(1):41-8.</t>
  </si>
  <si>
    <t xml:space="preserve"> Siekierka EME, K.Bassetti, C.Blickenstorfer, A.Cameirao, M. S.Dietz, V.Duff, A.Erol, F.Ettlin, T.Hermann, D. M.Keller, T.Keisker, B.Kesselring, J.Kleiser, R.Kollias, S.Kool, J. P.Kurre, A.Mangold, S.Nef, T.Pyk, P.Riener, R.Schuster, C.Tosi, F.Verschure, P. F.Zimmerli, L. New technologies and concepts for rehabilitation in the acute phase of stroke: a collaborative matrix. Neurodegenerative Diseases. 2007;4(1):57-69.</t>
  </si>
  <si>
    <t xml:space="preserve"> Siever LJM, M. M.Zaluda, L. C.Kilmade, M.New, A.Barch, D. M.Graff, F. S.Harvey, P. D. Guanfacine enhancement of working memory: Prospects for augmenting cognitive remediation in the schizophrenia spectrum. Schizophrenia Bulletin. 2013;1):S318.</t>
  </si>
  <si>
    <t xml:space="preserve"> Sigmundsdottir LL, W. A.Tate, R. L. Computerised cognitive training in acquired brain injury: A systematic review of outcomes using the International Classification of Functioning (ICF). Neuropsychological Rehabilitation. 2016;26(5-6):673-741.</t>
  </si>
  <si>
    <t xml:space="preserve"> Sijbrandij MK, I.Cuijpers, P. Effectiveness of Internet-Delivered Cognitive Behavioral Therapy for Posttraumatic Stress Disorder: A Systematic Review and Meta-Analysis. Depression &amp; Anxiety. 2016;33(9):783-91.</t>
  </si>
  <si>
    <t xml:space="preserve"> Silk JSP, G.Sequeira, S. L.Lindhiem, O.Kendall, P. C.Rosen, D.Parmanto, B. Using a Smartphone App and Clinician Portal to Enhance Brief Cognitive Behavioral Therapy for Childhood Anxiety Disorders. Behavior Therapy. 2020;51(1):69-84.</t>
  </si>
  <si>
    <t xml:space="preserve"> Silva MAJ, Y.Paris, M., Jr.Anez-Nava, L.Frankforter, T. L.Kiluk, B. D. Changes in DSM criteria following a culturally-adapted computerized CBT for Spanish-speaking individuals with substance use disorders. Journal of Substance Abuse Treatment. 2020;110:42-8.</t>
  </si>
  <si>
    <t xml:space="preserve"> Sim JA, N. Systematic review of randomized controlled trials of nonpharmacological interventions for fibromyalgia. Clinical Journal of Pain. 2002;18(5):324-36.</t>
  </si>
  <si>
    <t xml:space="preserve"> Simblett SKY, M.Wagner, A. P.Watson, P.Gracey, F.Ring, H.Bateman, A. Computerized Cognitive Behavioral Therapy to Treat Emotional Distress After Stroke: A Feasibility Randomized Controlled Trial. JMIR Mental Health. 2017;4(2):e16.</t>
  </si>
  <si>
    <t xml:space="preserve"> Simmons CDA, S.Macri, V. J. Pilot study: Computer-based virtual anatomical interactivity for rehabilitation of individuals with chronic acquired brain injury. Journal of Rehabilitation Research &amp; Development. 2014;51(3):377-90.</t>
  </si>
  <si>
    <t xml:space="preserve"> Simon GEL, Evette J. It's time for disruptive innovation in psychotherapy. The Lancet. 2009;374(9690):594-5.</t>
  </si>
  <si>
    <t xml:space="preserve"> Simon SST, E. S.Feng, N. C.Hakansson, K.Mohammed, A. H.Daffner, K. R. Is Computerized Working Memory Training Effective in Healthy Older Adults? Evidence from a Multi-Site, Randomized Controlled Trial. Journal of Alzheimer's Disease. 2018;65(3):931-49.</t>
  </si>
  <si>
    <t xml:space="preserve"> Simon ST, E.Hakansson, K.Mohammed, A.Daffner, K. Cognitive changes after working memory training in healthy older adults: Evidence from a multi-site, randomized controlled trial. Neurology Conference: 69th American Academy of Neurology Annual Meeting, AAN. 2017;88(16 Supplement 1).</t>
  </si>
  <si>
    <t xml:space="preserve"> Simon ST, E.Hakansson, K.Mohammed, A.Daffner, K. The impact of computerized Working memory training in healthy older adults: A multi-site, randomized controlled trial. Journal of Neuropsychiatry and Clinical Neurosciences. 2017;29 (3):e27-e8.</t>
  </si>
  <si>
    <t xml:space="preserve"> Simone MV, R. G.Margari, L.Iaffaldano, P. Computer-assisted rehabilitation of attention in pediatric multiple sclerosis and ADHD patients: a pilot trial. BMC Neurology. 2018;18(1):82.</t>
  </si>
  <si>
    <t xml:space="preserve"> Simone MV, R. G.Margari, L.Iaffaldano, P. A Randomized Computer-Assisted Rehabilitation Trial of Attention in Pediatric Multiple Sclerosis: A Post Hoc Analysis. Brain Sciences. 2021;11(5):14.</t>
  </si>
  <si>
    <t xml:space="preserve"> Singer S, VeraPorsch, Udo. No evidence for benefits of the depression coach. Psychotherapy and Psychosomatics. 2018;87(6):366.</t>
  </si>
  <si>
    <t xml:space="preserve"> Sipila ST, A.Hanninen, T.Laukkanen, P.Alen, M.Fielding, R. A.Kivipelto, M.Kokko, K.Kulmala, J.Rantanen, T.Sihvonen, S. E.Sillanpaa, E.Stigsdotter-Neely, A.Tormakangas, T. Promoting safe walking among older people: the effects of a physical and cognitive training intervention vs. physical training alone on mobility and falls among older community-dwelling men and women (the PASSWORD study): design and methods of a randomized controlled trial. BMC Geriatrics. 2018;18(1):215.</t>
  </si>
  <si>
    <t xml:space="preserve"> Sipila ST, A.Savikangas, T.Hanninen, T.Laukkanen, P.Alen, M.Fielding, R. A.Kivipelto, M.Kulmala, J.Rantanen, T.Sihvonen, S. E.Sillanpaa, E.Stigsdotter Neely, A.Tormakangas, T. Effects of physical and cognitive training on gait speed and cognition in older adults: A randomized controlled trial. Scandinavian Journal of Medicine &amp; Science in Sports. 2021;31(7):1518-33.</t>
  </si>
  <si>
    <t xml:space="preserve"> Siu AMHN, R. S. H.Poon, M. Y. C.Chong, C. S. Y.Siu, C. M. W.Lau, S. P. K. Evaluation of a computer-assisted cognitive remediation program for young people with psychosis: A pilot study. Schizophrenia Research. 2021;23:100188.</t>
  </si>
  <si>
    <t xml:space="preserve"> Sivertsen B, OysteinNordgreen, Tine. The future of insomnia treatment-The challenge of implementation. Sleep: Journal of Sleep and Sleep Disorders Research. 2013;36(3):303-4.</t>
  </si>
  <si>
    <t xml:space="preserve"> Sjomark JP, T.Jonsson, M.Larsson, M.Skoog Svanberg, A. A longitudinal, multi-centre, superiority, randomized controlled trial of internet-based cognitive behavioural therapy (iCBT) versus treatment-as-usual (TAU) for negative experiences and posttraumatic stress following childbirth: the JUNO study protocol. BMC Pregnancy &amp; Childbirth. 2018;18(1):387.</t>
  </si>
  <si>
    <t xml:space="preserve"> Sjostrom MU, G.Stenlund, H.Carlbring, P.Andersson, G.Samuelsson, E. Internet-based treatment of stress urinary incontinence: a randomised controlled study with focus on pelvic floor muscle training. BJU International. 2013;112(3):362-72.</t>
  </si>
  <si>
    <t xml:space="preserve"> Skruibis PE, J.Dovydaitiene, M.Mazulyte, E.Zelviene, P.Kazlauskas, E. Internet-based modular program BADI for adjustment disorder: protocol of a randomized controlled trial. BMC Psychiatry. 2016;16:264.</t>
  </si>
  <si>
    <t xml:space="preserve"> Slaats-Willemse D. Efficacy of cognitive training and EEG-neurofeedback in children with neuropsychiatric disorders. European Child and Adolescent Psychiatry. 2015;1):S44.</t>
  </si>
  <si>
    <t xml:space="preserve"> Slegers KvB, M.Jolles, J. Effects of computer training and internet usage on cognitive abilities in older adults: a randomized controlled study. Aging-Clinical &amp; Experimental Research. 2009;21(1):43-54.</t>
  </si>
  <si>
    <t xml:space="preserve"> Smit AK, H.Conradi, H. J.van der Meer, K.Tiemens, B. G.Jenner, J. A.van Os, T. W.Ormel, J. Short-term effects of enhanced treatment for depression in primary care: results from a randomized controlled trial. Psychological Medicine. 2006;36(1):15-26.</t>
  </si>
  <si>
    <t xml:space="preserve"> Smith G. Comparative effectiveness of behavioral interventions in mild cognitive impairment: 12-month outcomes of a randomized clinical trial. Journal of Prevention of Alzheimer's Disease. 2019;6 (Supplement 1):S7.</t>
  </si>
  <si>
    <t xml:space="preserve"> Smith GC, M.Locke, D. E.Fields, J.Phatak, V.Crook, J.Hanna, S.Lunde, A.Morris, M.Graff-Radford, M.Hughes, C. A.Lepore, S.Cuc, A.Caselli, M.Hurst, D.Wethe, J.Francone, A.Eilertsen, J.Lucas, P.Hoffman Snyder, C.Kuang, L.Becker, M.Dean, P.Diehl, N.Lofquist, M.Vanderhook, S.Myles, D.Cochran, D. Behavioral Interventions to Prevent or Delay Dementia: Protocol for a Randomized Comparative Effectiveness Study. JMIR Research Protocols. 2017;6(11):e223.</t>
  </si>
  <si>
    <t xml:space="preserve"> Smith GE. Cognitive training. Alzheimer's and Dementia. 2011;1):S88.</t>
  </si>
  <si>
    <t xml:space="preserve"> Smith GEH, P.Yaffe, K.Ruff, R.Kennison, R. F.Mahncke, H. W.Zelinski, E. M. A cognitive training program based on principles of brain plasticity: results from the Improvement in Memory with Plasticity-based Adaptive Cognitive Training (IMPACT) study. Journal of the American Geriatrics Society. 2009;57(4):594-603.</t>
  </si>
  <si>
    <t xml:space="preserve"> Smith Jr ARC, C.Jones, J.Venn, J.Wilson, W. Influence of learning style on instructional multimedia effects on graduate student cognitive and psychomotor performance. Journal of allied health. 2006;35(3):e182-203.</t>
  </si>
  <si>
    <t xml:space="preserve"> Smith MJ, M. P.Dotson, M. M.Wolinsky, F. D. Computerized Cognitive Training to Improve Mood in Senior Living Settings: Design of a Randomized Controlled Trial. Open Access Journal of Clinical Trials. 2018;10:29-41.</t>
  </si>
  <si>
    <t xml:space="preserve"> Smith SDC, Michael J.Ferrey, AnneRamsey, KathleenWexler, Bruce E.Leckman, James F.Sukhodolsky, Denis G. Effects of Integrated Brain, Body, and Social (IBBS) intervention on ERP measures of attentional control in children with ADHD. Psychiatry Research. 2019;278:248-57.</t>
  </si>
  <si>
    <t xml:space="preserve"> Smith SDV, L. A.Katsovich, L.Li, S.Moore, C.Li, F.Grantz, H.Zheng, X.Eicher, V.Aktan Guloksuz, S.Zheng, Y.Dong, J.Sukhodolsky, D. G.Leckman, J. F. A Randomized Controlled Trial of an Integrated Brain, Body, and Social Intervention for Children With ADHD. Journal of Attention Disorders. 2020;24(5):780-94.</t>
  </si>
  <si>
    <t xml:space="preserve"> Smith SML, R.Wolfe, H.Swanger-Gagne, M. S.Bonham, A. D.Kreher, D. A.Poleshuck, E. L. Couple Interventions for Chronic Pain: A Systematic Review. Clinical Journal of Pain. 2019.</t>
  </si>
  <si>
    <t xml:space="preserve"> Smith TMW, W. Comparison of a standard computer-assisted cognitive training program to a music enhanced program: A mixed methods study. Cancer Reports. 2021;4(2):e1325.</t>
  </si>
  <si>
    <t xml:space="preserve"> Smith TR, K. Comparing Outcomes of Two Computer-Assisted Cognitive Rehabilitation Programs. Archives of Physical Medicine and Rehabilitation. 2019;100 (10):e56.</t>
  </si>
  <si>
    <t xml:space="preserve"> Smith-Ray RLH, S. L.Prohaska, T. R.Little, D. M.Jurivich, D. A.Hedeker, D. Impact of Cognitive Training on Balance and Gait in Older Adults. Journals of Gerontology Series B-Psychological Sciences &amp; Social Sciences. 2015;70(3):357-66.</t>
  </si>
  <si>
    <t xml:space="preserve"> Smith-Ray RLM-W, B.Hughes, S. L. A randomized trial to measure the impact of a community-based cognitive training intervention on balance and gait in cognitively intact Black older adults. Health Education &amp; Behavior. 2014;41(1 Suppl):62S-9S.</t>
  </si>
  <si>
    <t xml:space="preserve"> Smits JAB, A. C.Tart, C. D.Powers, M. B. The efficacy of cognitive-behavioral interventions for reducing anxiety sensitivity: a meta-analytic review. Behaviour Research &amp; Therapy. 2008;46(9):1047-54.</t>
  </si>
  <si>
    <t xml:space="preserve"> So MY, S.Hashimoto, S.Sado, M.Furukawa, T. A.McCrone, P. Is computerised CBT really helpful for adult depression?-A meta-analytic re-evaluation of CCBT for adult depression in terms of clinical implementation and methodological validity. BMC Psychiatry. 2013;13:113.</t>
  </si>
  <si>
    <t xml:space="preserve"> Soderqvist SN, S. B.Ottersen, J.Grill, K. M.Klingberg, T. Computerized training of non-verbal reasoning and working memory in children with intellectual disability. Frontiers in Human Neuroscience. 2012;6:271.</t>
  </si>
  <si>
    <t xml:space="preserve"> Sohl SJB, G. A.Krucoff, C.Hargis, G.Anderson, A.Miller, M. E.Danhauer, S. C. Ensuring Yoga Intervention Fidelity in a Randomized Preference Trial for the Treatment of Worry in Older Adults. Journal of Alternative and Complementary Medicine. 2021;27(6):489-95.</t>
  </si>
  <si>
    <t xml:space="preserve"> Sohrabi F. Effectiveness of computer-assisted cognitive remediation (CACR) and psycho stimulant drugs on clinical symptoms of children with ADHD. European Psychiatry Conference: 21st European Congress of Psychiatry, EPA. 2013;28(SUPPL. 1).</t>
  </si>
  <si>
    <t xml:space="preserve"> Sokolov AAC, A.Bieler-Aeschlimann, M. Serious video games and virtual reality for prevention and neurorehabilitation of cognitive decline because of aging and neurodegeneration. Current Opinion in Neurology. 2020;33(2):239-48.</t>
  </si>
  <si>
    <t xml:space="preserve"> Sokolov AAG, P.Bove, R. Cognitive Deficits in Multiple Sclerosis: Recent Advances in Treatment and Neurorehabilitation. Current Treatment Options in Neurology. 2018;20(12):53.</t>
  </si>
  <si>
    <t xml:space="preserve"> Solana JC, C.Garcia-Molina, A.Opisso, E.Roig, T.Tormos, J. M.Gomez, E. J. Improving brain injury cognitive rehabilitation by personalized telerehabilitation services: Guttmann neuropersonal trainer. IEEE Journal of Biomedical &amp; Health Informatics. 2015;19(1):124-31.</t>
  </si>
  <si>
    <t xml:space="preserve"> Solari A. Methodological aspects of randomized controlled trials on cognitive interventions. Neurological Sciences. 2010;31(Suppl 2):S279-82.</t>
  </si>
  <si>
    <t xml:space="preserve"> Solari AM, A.Mendozzi, L.Pucci, E.Forni, M.Mancardi, G.Pozzilli, C.Crims Trial. Computer-aided retraining of memory and attention in people with multiple sclerosis: a randomized, double-blind controlled trial. Journal of the Neurological Sciences. 2004;222(1-2):99-104.</t>
  </si>
  <si>
    <t xml:space="preserve"> Solari AM, A.Mendozzi, L.Pucci, E.Forni, M.Mancardi, G.Pozzilli, C. Erratum: Computer-aided retraining of memory and attention in people with multiple sclerosis: A randomized, double-blind controlled trial (Journal of the Neurological Sciences (2004) 222 (99-104) DOI: 10.1016/j.jns.2004.04.027). Journal of the Neurological Sciences. 2004;224(1-2):113.</t>
  </si>
  <si>
    <t xml:space="preserve"> Solomon DP, J.Clarke, J.Christensen, H. e-CBT (myCompass), Antidepressant Medication, and Face-to-Face Psychological Treatment for Depression in Australia: A Cost-Effectiveness Comparison. Journal of Medical Internet Research. 2015;17(11):e255.</t>
  </si>
  <si>
    <t xml:space="preserve"> Sommer I. Cognitive behavioural therapy (CBTP) for psychosis-new developments. Schizophrenia Research. 2012;1):S21-S2.</t>
  </si>
  <si>
    <t xml:space="preserve"> Somoza ECW, D.Gorodetzky, C. W.Lewis, D.Ciraulo, D. A.Galloway, G. P.Segal, S. D.Sheehan, M.Roache, J. D.Bickel, W. K.Jasinski, D.Watson, D. W.Miller, S. R.Somoza, P.Winhusen, T. A multisite, double-blind, placebo-controlled clinical trial to evaluate the safety and efficacy of vigabatrin for treating cocaine dependence. JAMA Psychiatry. 2013;70(6):630-7.</t>
  </si>
  <si>
    <t xml:space="preserve"> Song YC, X.Zhang, Y.Gao, H.Cai, Q.Mu, Z. Home-Based Computerized Cognitive Training for Postoperative Cognitive Dysfunction After Lung Transplantation in Elderly Population: A Randomized Controlled Trial. Journal of Nervous &amp; Mental Disease. 2019;207(8):693-9.</t>
  </si>
  <si>
    <t xml:space="preserve"> Sonuga-Barke EB, D.Holtmann, M.Cortese, S. Computer-based cognitive training for ADHD: a review of current evidence. Child &amp; Adolescent Psychiatric Clinics of North America. 2014;23(4):807-24.</t>
  </si>
  <si>
    <t xml:space="preserve"> Sood NG, C.Anderson, V.Catroppa, C. Rehabilitation of Executive function in Paediatric Traumatic brain injury (REPeaT): protocol for a randomized controlled trial for treating working memory and decision-making. BMC Pediatrics. 2018;18(1):362.</t>
  </si>
  <si>
    <t xml:space="preserve"> Sood PK, S. L.Krishnan, S.Devos, H.Negm, A.Hoffecker, L.Machtinger, J.Hu, X.Heyn, P. C. Nonimmersive Brain Gaming for Older Adults With Cognitive Impairment: A Scoping Review. Gerontologist. 2019;59(6):e764-e81.</t>
  </si>
  <si>
    <t xml:space="preserve"> Souders DJB, W. R.Blocker, K.Vitale, T.Roque, N. A.Charness, N. Evidence for Narrow Transfer after Short-Term Cognitive Training in Older Adults. Frontiers in aging neuroscience. 2017;9:41.</t>
  </si>
  <si>
    <t xml:space="preserve"> Soumet-Leman CJ, R.Plagnol, A. Use of digital and therapeutic relationship in telemedicine: The example of computer assisted cognitive remediation applied to depression. [French]. European Research in Telemedicine. 2015;4(2):45-52.</t>
  </si>
  <si>
    <t xml:space="preserve"> Soveri AW, O.Laine, M. Set shifting training with categorization tasks. PLoS ONE [Electronic Resource]. 2013;8(12):e81693.</t>
  </si>
  <si>
    <t xml:space="preserve"> Spahn V, HartwigKunz, MiriamThone-Otto, AngelikaSchupp, WilfriedLautenbacher, Stefan. Is the neuropsychological treatment of memory specific or unspecific? Comparing treatment effects on memory and attention. Zeitschrift fur Neuropsychologie. 2010;21(4):239-45.</t>
  </si>
  <si>
    <t xml:space="preserve"> Spaniol MMM, C.Shalev, L.Teixeira, MctvLowenthal, R.de Paula, C. S. Attention training in children with autism spectrum disorder improves academic performance: A double-blind pilot application of the computerized progressive attentional training program. Autism research : Official Journal of the International Society for Autism Research. 2021;05:05.</t>
  </si>
  <si>
    <t xml:space="preserve"> Spawton-Rice JHW, Z. Do cognitive training applications improve executive function in children with adverse childhood experiences? A pilot study. Applied Neuropsychology. 2020;Child.:1-10.</t>
  </si>
  <si>
    <t xml:space="preserve"> Spek VC, P.Nyklicek, I.Riper, H.Keyzer, J.Pop, V. Internet-based cognitive behaviour therapy for symptoms of depression and anxiety: a meta-analysis. Psychological Medicine. 2007;37(3):319-28.</t>
  </si>
  <si>
    <t xml:space="preserve"> Spek VC, P.Nyklicek, I.Smits, N.Riper, H.Keyzer, J.Pop, V. One-year follow-up results of a randomized controlled clinical trial on internet-based cognitive behavioural therapy for subthreshold depression in people over 50 years. Psychological Medicine. 2008;38(5):635-9.</t>
  </si>
  <si>
    <t xml:space="preserve"> Spek VN, I.Smits, N.Cuijpers, P.Riper, H.Keyzer, J.Pop, V. Internet-based cognitive behavioural therapy for subthreshold depression in people over 50 years old: a randomized controlled clinical trial. Psychological Medicine. 2007;37(12):1797-806.</t>
  </si>
  <si>
    <t xml:space="preserve"> Spek VN, I.Cuijpers, P.Pop, V. Predictors of outcome of group and internet-based cognitive behavior therapy. Journal of Affective Disorders. 2008;105(1-3):137-45.</t>
  </si>
  <si>
    <t xml:space="preserve"> Spence JT, N.Dear, B. F.Johnston, L.Solley, K.Lorian, C.Wootton, B.Zou, J.Schwenke, G. Randomized controlled trial of Internet-delivered cognitive behavioral therapy for posttraumatic stress disorder. Depression &amp; Anxiety. 2011;28(7):541-50.</t>
  </si>
  <si>
    <t xml:space="preserve"> Spence SHD, Caroline L.March, SonjaGamble, AmandaAnderson, Renee E.Prosser, SamanthaKenardy, Justin. A randomized controlled trial of online versus clinic-based CBT for adolescent anxiety. Journal of Consulting and Clinical Psychology. 2011;79(5):629-42.</t>
  </si>
  <si>
    <t xml:space="preserve"> Spence SHD, C. L.March, S.Kenardy, J. A.Hearn, C. S. Generic versus disorder specific cognitive behavior therapy for social anxiety disorder in youth: A randomized controlled trial using internet delivery. Behaviour Research &amp; Therapy. 2017;90:41-57.</t>
  </si>
  <si>
    <t xml:space="preserve"> Spence SHH, Jane M.March, SonjaLipp, Ottmar V. The feasibility and outcome of clinic plus Internet delivery of cognitive-behavior therapy for childhood anxiety. Journal of Consulting and Clinical Psychology. 2006;74(3):614-21.</t>
  </si>
  <si>
    <t xml:space="preserve"> Spence SHM, SonjaDonovan, Caroline L. New technologies to deliver CBT: Computer and web-based programs, mobile applications, and virtual reality. Innovations in CBT for childhood anxiety, OCD, and PTSD: Improving access and outcomes. New York, NY: Cambridge University Press; US; 2019. p. 73-105.</t>
  </si>
  <si>
    <t xml:space="preserve"> Spencer BS. The effects of computerized smell on memory. Dissertation Abstracts International Section A: Humanities and Social Sciences. 2006;67(1-A):12.</t>
  </si>
  <si>
    <t xml:space="preserve"> Spiro RJF, Paul J.Jacobson, Michael J.Coulson, Richard L. Cognitive flexibility, constructivism, and hypertext: Random access instruction for advanced knowledge acquisition in ill-structured domains. Constructivism in education. Hillsdale, NJ: Lawrence Erlbaum Associates, Inc; US; 1995. p. 85-107.</t>
  </si>
  <si>
    <t xml:space="preserve"> Spiro RJJ, Jihn-Chang. Cognitive flexibility and hypertext: Theory and technology for the nonlinear and multidimensional traversal of complex subject matter. Cognition, education, and multimedia: Exploring ideas in high technology. Hillsdale, NJ: Lawrence Erlbaum Associates, Inc; US; 1990. p. 163-205.</t>
  </si>
  <si>
    <t xml:space="preserve"> Sporner ML. Evaluation of telerehabilitation for the delivery of remote cognitive rehabilitation. Dissertation Abstracts International: Section B: The Sciences and Engineering. 2014;74(12-B(E)):No Pagination Specified.</t>
  </si>
  <si>
    <t xml:space="preserve"> Srivastava PM, M.Sagar, R.Ambekar, A. Computer assisted cognitive behavior therapy for adolescents with depression-a pilot study. European Psychiatry. 2015;1):427.</t>
  </si>
  <si>
    <t xml:space="preserve"> Srivastava PM, M.Sagar, R.Ambekar, A. Smartteen- a computer assisted cognitive behavior therapy for Indian adolescents with depression- a pilot study. Asian Journal of Psychiatry. 2020;50:101970.</t>
  </si>
  <si>
    <t xml:space="preserve"> Stafford E. I want to hold your hand: How trauma impacts the utilization of social support to regulate threat. Dissertation Abstracts International: Section B: The Sciences and Engineering. 2021;82(10-B):No Pagination Specified.</t>
  </si>
  <si>
    <t xml:space="preserve"> Staggers NC, L.Blaz, J. W.Kapsandoy, S. Why patient summaries in electronic health records do not provide the cognitive support necessary for nurses' handoffs on medical and surgical units: insights from interviews and observations. Health Informatics Journal. 2011;17(3):209-23.</t>
  </si>
  <si>
    <t xml:space="preserve"> Stallard P. Computerised cognitive behaviour therapy (cCBT) for children and young people. European Child and Adolescent Psychiatry. 2013;1):S140.</t>
  </si>
  <si>
    <t xml:space="preserve"> Stallard PR, T.Velleman, S.Attwood, M. Computerized CBT (Think, Feel, Do) for depression and anxiety in children and adolescents: outcomes and feedback from a pilot randomized controlled trial. Behavioural &amp; Cognitive Psychotherapy. 2011;39(3):273-84.</t>
  </si>
  <si>
    <t xml:space="preserve"> Stallard PS, E.Taylor, G.Phillips, R.Daniels, H.Anderson, R.Simpson, N. Classroom-based cognitive behaviour therapy (FRIENDS): a cluster randomised controlled trial to Prevent Anxiety in Children through Education in Schools (PACES). The Lancet Psychiatry. 2014;1(3):185-92.</t>
  </si>
  <si>
    <t xml:space="preserve"> Stanley MAH, D. R.Diefenbach, G. J.Bourland, S. L.Rodriguez, H.Wagener, P. Cognitive-behavior therapy for late-life generalized anxiety disorder in primary care: preliminary findings. American Journal of Geriatric Psychiatry. 2003;11(1):92-6.</t>
  </si>
  <si>
    <t xml:space="preserve"> Stasiak KH, S.Frampton, C.Merry, S. N. A pilot double blind randomized placebo controlled trial of a prototype computer-based cognitive behavioural therapy program for adolescents with symptoms of depression. Behavioural &amp; Cognitive Psychotherapy. 2014;42(4):385-401.</t>
  </si>
  <si>
    <t xml:space="preserve"> Stasiak KM, S.Frampton, C.Moor, S. Delivering solid treatments on shaky ground: Feasibility study of an online therapy for child anxiety in the aftermath of a natural disaster. Psychotherapy Research. 2018;28(4):643-53.</t>
  </si>
  <si>
    <t xml:space="preserve"> Stech EPL, J.Upton, E. L.Newby, J. M. Internet-delivered cognitive behavioral therapy for panic disorder with or without agoraphobia: a systematic review and meta-analysis. Cognitive Behaviour Therapy. 2020;49(4):270-93.</t>
  </si>
  <si>
    <t xml:space="preserve"> Steeger CM. Combined cognitive and parent training interventions for adolescents with adhd and their mothers: A randomized, controlled trial. Dissertation Abstracts International: Section B: The Sciences and Engineering. 2014;75(6-B(E)):No Pagination Specified.</t>
  </si>
  <si>
    <t xml:space="preserve"> Stein KD, M.Milne, R.Round, A.Ratcliffe, J.Brazier, J. The precision of health state valuation by members of the general public using the standard gamble. Quality of Life Research. 2009;18(4):509-18.</t>
  </si>
  <si>
    <t xml:space="preserve"> Steiner NF, E. C.Rene, K. M.Brennan, R. T.Perrin, E. C. Neurofeedback and cognitive attention training for children with ADHD in schools. ADHD Attention Deficit and Hyperactivity Disorders. 2015;1):S16.</t>
  </si>
  <si>
    <t xml:space="preserve"> Steiner NJF, E. C.Rene, K. M.Brennan, R. T.Perrin, E. C. In-school neurofeedback training for ADHD: sustained improvements from a randomized control trial. Pediatrics. 2014;133(3):483-92.</t>
  </si>
  <si>
    <t xml:space="preserve"> Steiner NJF, E. C.Rene, K. M.Brennan, R. T.Perrin, E. C. Neurofeedback and cognitive attention training for children with attention-deficit hyperactivity disorder in schools. Journal of Developmental &amp; Behavioral Pediatrics. 2014;35(1):18-27.</t>
  </si>
  <si>
    <t xml:space="preserve"> Steinman SAN, NauderToton, Sarah L.Meissel, Emily E.St,Pham, Nha-HanWerntz, AlexandraValladares, Tara L.Gorlin, Eugenia I.Arbus, SaraiBeltzer, MirandaSoroka, AlexandraTeachman, Bethany A. Which variations of a brief cognitive bias modification session for interpretations lead to the strongest effects? Cognitive Therapy and Research. 2021;45(2):367-82.</t>
  </si>
  <si>
    <t xml:space="preserve"> Stern AM, E.Pollak, Y.Bonne, O.Maeir, A. The Efficacy of Computerized Cognitive Training in Adults With ADHD: A Randomized Controlled Trial. Journal of Attention Disorders. 2016;20(12):991-1003.</t>
  </si>
  <si>
    <t xml:space="preserve"> Steudte-Schmiedgen SF, E.Capitao, L.Kirschbaum, C.Reinecke, A. Hydrocortisone as an adjunct to brief cognitive-behavioural therapy for specific fear: Endocrine and cognitive biomarkers as predictors of symptom improvement. Journal of Psychopharmacology. 2021;35(6):641-51.</t>
  </si>
  <si>
    <t xml:space="preserve"> Stevenson CSW, S.Bornholt, L.Livesey, D.Stevenson, R. J. A cognitive remediation programme for adults with Attention Deficit Hyperactivity Disorder. Australian and New Zealand Journal of Psychiatry. 2002;36(5):610-6.</t>
  </si>
  <si>
    <t xml:space="preserve"> Stiles-Shields CM, E.Kwasny, M. J.Mohr, D. C. Behavioral and cognitive intervention strategies delivered via coached apps for depression: Pilot trial. Psychological Services. 2019;16(2):233-8.</t>
  </si>
  <si>
    <t xml:space="preserve"> Stip E, Amir AliChouinard, Sylvie. Add-on therapy with acetylcholinestrerase inhibitors for memory dysfunction in schizophrenia: A systematic quantitative review, part 2. Clinical Neuropharmacology. 2007;30(4):218-29.</t>
  </si>
  <si>
    <t xml:space="preserve"> Stip ES, A. A.Chouinard, S. Add-on therapy with acetylcholinesterase inhibitors for memory dysfunction in schizophrenia: a systematic quantitative review, part 2. Clinical Neuropharmacology. 2007;30(4):218-29.</t>
  </si>
  <si>
    <t xml:space="preserve"> Stjerneklar SH, E.Thastum, M. Guided internet-based cognitive behavioral therapy for adolescent anxiety: Predictors of treatment response. Internet Interventions. 2019;15:116-25.</t>
  </si>
  <si>
    <t xml:space="preserve"> Storch EAM, A.Murphy, T. K. Psychotherapy for obsessive-compulsive disorder. Current Psychiatry Reports. 2009;11(4):296-301.</t>
  </si>
  <si>
    <t xml:space="preserve"> Storch EAS, A.King, M. A.Crawford, E. A.Andel, R.McBride, N. M.Lewin, A. B. A Randomized Controlled Trial in Community Mental Health Centers of Computer-Assisted Cognitive Behavioral Therapy Versus Treatment as Usual for Children with Anxiety. Depression &amp; Anxiety. 2015;32(11):843-52.</t>
  </si>
  <si>
    <t xml:space="preserve"> Stott RW, J.Grey, N.Liness, S.Warnock-Parkes, E.Commins, S.Readings, J.Bremner, G.Woodward, E.Ehlers, A.Clark, D. M. Internet-delivered cognitive therapy for social anxiety disorder: a development pilot series. Behavioural &amp; Cognitive Psychotherapy. 2013;41(4):383-97.</t>
  </si>
  <si>
    <t xml:space="preserve"> Strandskov SW, AtaAndersson, HedvigParmskog, NicoleHjort, EmelieWarn, Anna SvanbergJannert, MariaAndersson, Gerhard. Effects of tailored and ACT-influenced internet-based CBT for eating disorders and the relation between knowledge acquisition and outcome: A randomized controlled trial. Behavior Therapy. 2017;48(5):624-37.</t>
  </si>
  <si>
    <t xml:space="preserve"> Strawbridge R, DimosthenisHodsoll, JohnMantingh, TimYalin, NefizeMcCrone, PaulBoadu, JanetMacritchie, KarineCella, MatteoReeder, ClareFish, JessicaWykes, TilYoung, Allan H. Cognitive remediation therapy for patients with bipolar disorder: A randomised proof-of-concept trial. Bipolar Disorders. 2020:No Pagination Specified.</t>
  </si>
  <si>
    <t xml:space="preserve"> Strawbridge RF, J.Halari, R.Hodsoll, J.Reeder, C.Macritchie, K.McCrone, P.Wykes, T.Young, A. H. The Cognitive Remediation in Bipolar (CRiB) pilot study: study protocol for a randomised controlled trial. Trials [Electronic Resource]. 2016;17:371.</t>
  </si>
  <si>
    <t xml:space="preserve"> Strawbridge RT, D.Hodsoll, J.Mantingh, T.Yalin, N.McCrone, P.Boadu, J.Macritchie, K.Cella, M.Reeder, C.Fish, J.Wykes, T.Young, A. H. Cognitive remediation therapy for patients with bipolar disorder: A randomised proof-of-concept trial. Bipolar Disorders. 2021;23(2):196-208.</t>
  </si>
  <si>
    <t xml:space="preserve"> Strid CA, C.Forsell, Y.Ojehagen, A.Lundh, L. G. Internet-based cognitive behaviour therapy and physical exercise - Effects studied by automated telephone assessments in mental ill-health patients; a randomized controlled trial. British Journal of Clinical Psychology. 2016;55(4):414-28.</t>
  </si>
  <si>
    <t xml:space="preserve"> Strid CA, C.Ojehagen, A. The influence of hazardous drinking on psychological functioning, stress and sleep during and after treatment in patients with mental health problems: a secondary analysis of a randomised controlled intervention study. BMJ Open. 2018;8(3):e019128.</t>
  </si>
  <si>
    <t xml:space="preserve"> Studer-Luethi B, CatherinePerrig, Walter J. "Working memory training in children: Effectiveness depends on temperament": Erratum. Memory &amp; Cognition. 2016;44(2):187.</t>
  </si>
  <si>
    <t xml:space="preserve"> Studer-Luethi BB, C.Perrig, W. J. Working memory training in children: Effectiveness depends on temperament. Memory &amp; Cognition. 2016;44(2):171-86.</t>
  </si>
  <si>
    <t xml:space="preserve"> Stuifbergen AB, H.Morgan, S.Morrison, J.Perez, F. Home-Based Computer-Assisted Cognitive Training: Feasibility and Perceptions of People with Multiple Sclerosis. International Journal of Ms Care. 2011;13(4):189-98.</t>
  </si>
  <si>
    <t xml:space="preserve"> Stuifbergen AKB, H.Perez, F.Morison, J.Kullberg, V.Todd, A. A randomized controlled trial of a cognitive rehabilitation intervention for persons with multiple sclerosis. Clinical Rehabilitation. 2012;26(10):882-93.</t>
  </si>
  <si>
    <t xml:space="preserve"> Stuifbergen AKB, H.Perez, F.Morrison, J.Brown, A.Kullberg, V.Zhang, W. Computer-assisted cognitive rehabilitation in persons with multiple sclerosis: Results of a multi-site randomized controlled trial with six month follow-up. Disability &amp; Health Journal. 2018;11(3):427-34.</t>
  </si>
  <si>
    <t xml:space="preserve"> Sturnieks DLM, J.Valenzuela, M.Delbaere, K.Sherrington, C.Herbert, R. D.Lampit, A.Broadhouse, K.Turner, J.Schoene, D.Lord, S. R. Effect of cognitive-only and cognitive-motor training on preventing falls in community-dwelling older people: protocol for the smart+/-step randomised controlled trial. BMJ Open. 2019;9(8):e029409.</t>
  </si>
  <si>
    <t xml:space="preserve"> Sturnieks DLM, J.Valenzuela, M.Delbaere, K.Sherrington, C.Herbert, R. D.Lampit, A.Broadhouse, K.Turner, J.Schoene, D.et al.,. Effect of cognitive-only and cognitive-motor training on preventing falls in community-dwelling older people: protocol for the smartÂ±step randomised controlled trial. BMJ open. 2019;9(8).</t>
  </si>
  <si>
    <t xml:space="preserve"> Sturz KH, S.Eder-Pelzer, B.Gunther, V. [Computer assisted cognitive training advances mood and psychological wellbeing - a comparison to paper pencil training relating to neuropsychological parameters, mood and cognitions]. Neuropsychiatrie. 2011;25(2):85-92.</t>
  </si>
  <si>
    <t xml:space="preserve"> Styliadis CK, P.Paraskevopoulos, E.Ioannides, A. A.Bamidis, P. D. Neuroplastic effects of combined computerized physical and cognitive training in elderly individuals at risk for dementia: an eLORETA controlled study on resting states. Neural Plasticity. 2015;2015:172192.</t>
  </si>
  <si>
    <t xml:space="preserve"> Subramaniam K. Neuroplasticity-based cognitive training improves reality monitoring in schizophrenia patients: Behavioral and fMRI assessments. Biological Psychiatry. 2010;1):156S-7S.</t>
  </si>
  <si>
    <t xml:space="preserve"> Subramaniam KB, B.Hooker, C.Fisher, M.Nagarjan, S.Vinogradov, S. Social Cognitive Training Enhances Neural Activation Patterns Associated With Reward Processing in Schizophrenia. Biological Psychiatry. 2019;85 (10 Supplement):S60-S1.</t>
  </si>
  <si>
    <t xml:space="preserve"> Subramaniam KB, B.Hooker, C.Fisher, M.Nagarajan, S.Vinogradov, S. Social cognitive training improves motivation to earn rewarding outcomes in psychosis. Schizophrenia Bulletin. 2019;45 (Supplement 2):S94.</t>
  </si>
  <si>
    <t xml:space="preserve"> Subramaniam KL, T.Aldebot, S.Hearst, A.Thangavel, A.Fisher, M.Simpson, G. V.Nagarajan, S.Vinogradov, S. Neuroplasticity-based cognitive training improves reality monitoring in schizophrenia patients: Behavioral and fMRI assessments. Schizophrenia Research. 2010;117 (2-3):471.</t>
  </si>
  <si>
    <t xml:space="preserve"> Subramaniam KL, T. L.Aldebot, S.Hearst, A.Thangavel, A.Simpson, G. V.Nagarajan, S.Vinogradov, S. Cortical plasticity in schizophrenia patients after cognitive training: Behavioral and fMRI assessments of working memory performance. Schizophrenia Bulletin. 2011;1):230.</t>
  </si>
  <si>
    <t xml:space="preserve"> Subramaniam KL, T. L.Fisher, M.Simpson, G. V.Nagarajan, S.Vinogradov, S. Computerized cognitive training restores neural activity within the reality monitoring network in schizophrenia. Neuron. 2012;73(4):842-53.</t>
  </si>
  <si>
    <t xml:space="preserve"> Subramaniam KL, T. L.Garrett, C.Chung, C.Fisher, M.Nagarajan, S.Vinogradov, S. Intensive cognitive training in schizophrenia enhances working memory and associated prefrontal cortical efficiency in a manner that drives long-term functional gains. Neuroimage. 2014;99:281-92.</t>
  </si>
  <si>
    <t xml:space="preserve"> Subramaniam KW, J. D.Luks, T. L.Garrett, C.Nagarajan, S.Vinogradov, S. Cortical plasticity in schizophrenia patients after computerized cognitive training: Behavioral and fMRI assessments of working memory performance. Biological Psychiatry. 2011;1):239S.</t>
  </si>
  <si>
    <t xml:space="preserve"> Sugarman DEN, C.Carroll, K. M. Coping strategy use following computerized cognitive-behavioral therapy for substance use disorders. Psychology of Addictive Behaviors. 2010;24(4):689-95.</t>
  </si>
  <si>
    <t xml:space="preserve"> Suh FC, B.Barzi, F.Waldie, K.Morrow, A. Systematic review of non-pharmacological interventions for attention deficit: A meta-analysis. Brain Impairment. 2011;1):51.</t>
  </si>
  <si>
    <t xml:space="preserve"> Suh FMC, B.Waldie, K.Barzi, F.Morrow, A. M. Systematic review of non-pharmacological interventions for attention deficit: A metaanalysis. Brain Injury. 2012;26 (4-5):587.</t>
  </si>
  <si>
    <t xml:space="preserve"> Sullivan G, Michelle G.Sherbourne, CathyEdlund, Mark J.Rose, Raphael D.Golinelli, DanielaChavira, Denise A.Bystritsky, AlexanderStein, Murray B.Roy-Byrne, Peter P. Design of the Coordinated Anxiety Learning and Management study: Innovations in collaborative care for anxiety disorders. General Hospital Psychiatry. 2007;29(5):379-87.</t>
  </si>
  <si>
    <t xml:space="preserve"> Sullivan GC, M. G.Sherbourne, C.Edlund, M. J.Rose, R. D.Golinelli, D.Chavira, D. A.Bystritsky, A.Stein, M. B.Roy-Byrne, P. P. Design of the Coordinated Anxiety Learning and Management (CALM) study: innovations in collaborative care for anxiety disorders. General Hospital Psychiatry. 2007;29(5):379-87.</t>
  </si>
  <si>
    <t xml:space="preserve"> Sullivan KWS, N. P.Pramuka, M.Quinn, J. E.Teixeira, K. A.French, L. M. Computer-based cognitive rehabilitation research in a military treatment facility: Recruitment, compliance, and lessons learned. Work. 2015;50(1):131-42.</t>
  </si>
  <si>
    <t xml:space="preserve"> Summers BJC, J. R. Effects of an Appearance-Focused Interpretation Training Intervention on Eating Disorder Symptoms. Behavioural &amp; Cognitive Psychotherapy. 2018;46(6):676-89.</t>
  </si>
  <si>
    <t xml:space="preserve"> Sundstrom CG, M.Johansson, M.Blankers, M.Sinadinovic, K.Stenlund-Gens, E.Berman, A. H. Guided and Unguided Internet-Based Treatment for Problematic Alcohol Use - A Randomized Controlled Pilot Trial. PLoS ONE [Electronic Resource]. 2016;11(7):e0157817.</t>
  </si>
  <si>
    <t xml:space="preserve"> Sung LZ, T.Ullrich, N. J.Johnston, D.Dupuis, L.Ladas, E.Children's Oncology Group Cancer, ControlSupportive Care, Committee. Children's Oncology Group's 2013 blueprint for research: cancer control and supportive care. Pediatric Blood &amp; Cancer. 2013;60(6):1027-30.</t>
  </si>
  <si>
    <t xml:space="preserve"> Sung SO, Y. P.Kwan, C. H. M.Raja, M.Fung, D. S. S.Koh, J. B. K. Computer-assisted cbt for selective mutism: Preliminary results from a randomised controlled trial in singapore. Annals of the Academy of Medicine Singapore. 2011;1):S22.</t>
  </si>
  <si>
    <t xml:space="preserve"> Sunny SA, S.Dhanesh Kumar, K. U. Effect of computerised training on cognition, self management and quality of life in elderly with type 2 diabetes mellitus: A study protocol for a single blind randomised controlled trial. International Journal of Pharma and Bio Sciences. 2017;8(3):B544-B8.</t>
  </si>
  <si>
    <t xml:space="preserve"> Suo CFS, M. A.Sachdev, P. S.Gates, N. J.Valenzuela, M. Resting state network adaptation in older adults with MCI in the SMART trial: Unique effects of combined cognitive training and physical exercise. Brain Connectivity. 2012;2 (4):A90-A1.</t>
  </si>
  <si>
    <t xml:space="preserve"> Suo CFS, M.Gates, N.Wen, W.Sachdev, P.Brodaty, H.Saigal, N.Wilson, G.Meiklejohn, J.Singh, M.Baune, B.Baker, M.Foroughi, N.Wang, Y.Mavros, Y.Lampit, A.Leung, I.Valenzuela, M. "Therapeutically relevant structural and functional mechanisms triggered by physical and cognitive exercise": Erratum. Molecular Psychiatry. 2016;21(11):1645.</t>
  </si>
  <si>
    <t xml:space="preserve"> Surti TC, S.Schwab, L.Dyer, C.Wexler, B. E.Bell, M. D. Successful computer-based visual or auditory training specifically enhances visual, not auditory, learning in schizophrenia. Schizophrenia Bulletin. 2011;1):254.</t>
  </si>
  <si>
    <t xml:space="preserve"> Surti TO, D.Wexler, B. Novel visual training for cognitive remediation in schizophrenia. Schizophrenia Bulletin. 2018;44 (Supplement 1):S142-S3.</t>
  </si>
  <si>
    <t xml:space="preserve"> Surti TSC, S.Bell, M. D.Wexler, B. E. Successful computer-based visual training specifically predicts visual memory enhancement over verbal memory improvement in schizophrenia. Schizophrenia Research. 2011;132(2-3):131-4.</t>
  </si>
  <si>
    <t xml:space="preserve"> Suryavanshi R. Exploring the effects of cognitive flexibility and contextual interference on performance and retention in a simulated environment. Dissertation Abstracts International Section A: Humanities and Social Sciences. 2016;77(2-A(E)):No Pagination Specified.</t>
  </si>
  <si>
    <t xml:space="preserve"> Suslow TA, V. Assessment of a computer-based attention training with schizophrenic patients. [German]. Psychiatrische Praxis. 1998;25(3):105-10.</t>
  </si>
  <si>
    <t xml:space="preserve"> Suzman KBM, R. D.Morris, M. K.Milan, M. A. Cognitive-behavioral remediation of problem solving deficits in children with acquired brain injury. Journal of Behavior Therapy and Experimental Psychiatry. 1997;28(3):203-12.</t>
  </si>
  <si>
    <t xml:space="preserve"> Svaerke KN, M.Mogensen, J.Christensen, H. The effects of computer based cognitive rehabilitation in patients with visuospatial neglect following stroke, brain tumor, brain injury or operation sequelae: A systematic review. European Stroke Journal. 2018;3 (1 Supplement 1):618.</t>
  </si>
  <si>
    <t xml:space="preserve"> Svaerke KN, M.Mogensen, J.Christensen, H. The effects of computer-based cognitive rehabilitation in patients with visuospatial neglect following stroke: a systematic review. Topics in Stroke Rehabilitation. 2019;26(3):214-25.</t>
  </si>
  <si>
    <t xml:space="preserve"> Svaerke KO, K.Havsteen, I.Christensen, H. The effects of computer based cognitive rehabilitation in patients with symptoms of visuospatial neglect or hemianopsia after stroke: A randomized, controlled, unblinded cross-over pilot-study. European Stroke Journal. 2018;3 (1 Supplement 1):118-9.</t>
  </si>
  <si>
    <t xml:space="preserve"> Swanson HLK, P.Jerman, O. Working memory, strategy knowledge, and strategy instruction in children with reading disabilities. Journal of Learning Disabilities. 2010;43(1):24-47.</t>
  </si>
  <si>
    <t xml:space="preserve"> Swedish Council on Health Technology A. Swedish Council on Health Technology Assessment. 2004;166:03.</t>
  </si>
  <si>
    <t xml:space="preserve"> Swerdlow NT, M.Bhakta, S.Talledo, J.Hughes, E.Alvarez, A.Rana, B.Vinogradov, S.Light, G. Testing the "pACT" strategy: Amphetamine (AMPH) enhances gains in auditory discrimination training in adult schizophrenia (SZ) patients. Neuropsychopharmacology. 2015;1):S218-S9.</t>
  </si>
  <si>
    <t xml:space="preserve"> Szelag E. Commentary: Effects of video game training on measures of selective attention and working memory in older adults: Results from a randomized controlled trial. Frontiers in Aging Neuroscience Vol 9 2018, ArtID 442. 2018;9.</t>
  </si>
  <si>
    <t xml:space="preserve"> Szentagotai AD, D. The efficacy of cognitive-behavioral therapy in bipolar disorder: a quantitative meta-analysis. Journal of Clinical Psychiatry. 2010;71(1):66-72.</t>
  </si>
  <si>
    <t xml:space="preserve"> Tacchino AV, R.Coninx, K.Brulmans, J.Palmaers, S.Hamalainen, P.D'Hooge, M.Vanzeir, E.Kalron, A.Brichetto, G.Feys, P.Baert, I. Design, Development, and Testing of an App for Dual-Task Assessment and Training Regarding Cognitive-Motor Interference (CMI-APP) in People With Multiple Sclerosis: Multicenter Pilot Study. JMIR MHealth and UHealth. 2020;8(4):e15344.</t>
  </si>
  <si>
    <t xml:space="preserve"> Taheri MI, K. The effect of balance exercises and computerized cognitive training on psychomotor performance in elderly. Journal of Physical Therapy Science. 2017;29(12):2097-9.</t>
  </si>
  <si>
    <t xml:space="preserve"> Takano AM, Y.Matsumoto, T. A review about new approaches using the Internet and computer technology for people with drug use disorder. [Japanese]. Nihon Arukoru Yakubutsu Igakkai zasshi = Japanese journal of alcohol studies &amp; drug dependence. 2015;50(1):19-34.</t>
  </si>
  <si>
    <t xml:space="preserve"> Takano AM, Y.Matsumoto, T. [A review about new approaches using the Internet and computer technology for people with drug use disorder]. Nihon Arukoru Yakubutsu Igakkai Zasshi. 2015;50(1):19-34.</t>
  </si>
  <si>
    <t xml:space="preserve"> Takano AM, Y.Kawakami, N.Matsumoto, T.Shinozaki, T.Sugimoto, T. Web-based cognitive behavioral relapse prevention program with tailored feedback for people with methamphetamine and other drug use problems: protocol for a multicenter randomized controlled trial in Japan. BMC Psychiatry. 2016;16:87.</t>
  </si>
  <si>
    <t xml:space="preserve"> Tam SFM, W. K. Evaluating computer-assisted memory retraining programmes for people with post-head injury amnesia. Brain Injury. 2004;18(5):461-70.</t>
  </si>
  <si>
    <t xml:space="preserve"> Tan BLK, R. The effects of cognitive remediation on functional outcomes among people with schizophrenia: a randomised controlled study. Australian &amp; New Zealand Journal of Psychiatry. 2013;47(11):1068-80.</t>
  </si>
  <si>
    <t xml:space="preserve"> Tan SL, D. A review of the Chinese literature on cognitive remediation in psychosis. Asian Journal of Psychiatry. 2016;22:129-34.</t>
  </si>
  <si>
    <t xml:space="preserve"> Tan SZ, X.Fan, H.Tan, Y.Yang, F.Wang, Z.Zhao, Y.Fan, F.Guo, J.Li, Z.Quan, W.Wang, X.Reeder, C.Zhou, D.Zou, Y.Wykes, T. Who will benefit from computerized cognitive remediation therapy? Evidence from a multisite randomized controlled study in schizophrenia. Psychological Medicine. 2020;50(10):1633-43.</t>
  </si>
  <si>
    <t xml:space="preserve"> Tang WXZ, L. F.Ai, Y. Q.Li, Z. S. Efficacy of Internet-delivered cognitive-behavioral therapy for the management of chronic pain in children and adolescents: A systematic review and meta-analysis. Medicine. 2018;97(36):e12061.</t>
  </si>
  <si>
    <t xml:space="preserve"> Tang YX, Y.Zhu, Z.Yang, J.Li, F.Jia, J. The Efficacy of Computerized Cognitive Training in Patients with Vascular Cognitive Impairment, No Dementia (the Cog-Vaccine Study): A Randomized Controlled Trial. Alzheimer's and Dementia. 2018;14 (7 Supplement):P675-P6.</t>
  </si>
  <si>
    <t xml:space="preserve"> Tang YZ, Z.Liu, Q.Li, F.Yang, J.Li, F.Xing, Y.Jia, J. The efficacy of Cognitive training in patients with VAsCular Cognitive Impairment, No dEmentia (the Cog-VACCINE study): study protocol for a randomized controlled trial. Trials [Electronic Resource]. 2016;17(1):392.</t>
  </si>
  <si>
    <t xml:space="preserve"> Taormina IK, T.Hardy, K. K.Hardy, S. J. Adoption of a multidimensional approach to assessing the impact of socioeconomic status on neurocognitive and behavioral outcomes in pediatric sickle cell disease. Blood Conference: 58th Annual Meeting of the American Society of Hematology, ASH. 2016;128(22).</t>
  </si>
  <si>
    <t xml:space="preserve"> Taquet P, Marc. A CBT intervention of a video game addiction: Gaming experience helps the therapy. Journal de Therapie Comportementale et Cognitive. 2013;23(3):102-12.</t>
  </si>
  <si>
    <t xml:space="preserve"> Tarraga LB, M.Modinos, G.Espinosa, A.Diego, S.Morera, A.Guitart, M.Balcells, J.Lopez, O.Becker, J. A randomised pilot study to assess the efficacy of an interactive, multimedia tool of cognitive stimulation in Alzheimer's disease. Journal of Neurology, Neurosurgery &amp; Psychiatry. 2006;77(10):1116-21.</t>
  </si>
  <si>
    <t xml:space="preserve"> Taylor BY, A.Belchior, P.Marsiske, M. Videogame and Computer Intervention Effects on Older Adults' Mental Rotation Performance. Games for Health Journal. 2021;10(3):198-203.</t>
  </si>
  <si>
    <t xml:space="preserve"> Taylor CS, A.Cross, K.Amir, N.Stein, M. B.Paulus, M. Training the brain to abstain from alcohol: Towards the neural basis of approach/avoidance training effects in hazardous drinkers. Neuropsychopharmacology. 2013;2):S458.</t>
  </si>
  <si>
    <t xml:space="preserve"> Taylor DB, B.Calhoun, C.Pruiksma, K.Dietch, J.Wardle-Pinkston, S.Milanak, M.Rheingold, A.Simmons, R.Peterson, A.Morin, C.Ruggiero, K.Brim, W.Dolan, D.Wilkerson, A. Developing and testing a web-based provider training for cognitive behavioral therapy of insomnia. Sleep. 2020;43 (SUPPL 1):A453.</t>
  </si>
  <si>
    <t xml:space="preserve"> Taylor DJD, J. R.Pruiksma, K.Calhoun, C. D.Milanak, M. E.Wardle-Pinkston, S.Rheingold, A. A.Ruggiero, K. J.Bunnell, B. E.Wilkerson, A. K. Developing and Testing a Web-Based Provider Training for Cognitive Behavioral Therapy of Insomnia. Military Medicine. 2021;186(Suppl 1):230-8.</t>
  </si>
  <si>
    <t xml:space="preserve"> Tctr. Cognitive Training in Thai Elderly in Development Center of Quality of Life: randomized Control Trial. http://wwwwhoint/trialsearch/Trial2aspx?TrialID=TCTR20151013001. 2015.</t>
  </si>
  <si>
    <t xml:space="preserve"> Tctr. Effectiveness of Computerized Working Memory Training Versus Tae Kwon Do in Treatment of Working Memory Problem: a Randomized Controlled Trial. http://wwwwhoint/trialsearch/Trial2aspx?TrialID=TCTR20170712001. 2017.</t>
  </si>
  <si>
    <t xml:space="preserve"> Tctr. Effects of Spatial Cognitive Training using Virtual Reality on Hippocampal functions and Activity in Prefrontal Cortex of Older Adults with Mild Cognitive Impairment. http://wwwwhoint/trialsearch/Trial2aspx?TrialID=TCTR20191020002. 2019.</t>
  </si>
  <si>
    <t xml:space="preserve"> Tctr. Does cognitive-physical dual-task training have better clinical outcomes than cognitive single-task training? A single-blind, randomized controlled trial. http://wwwwhoint/trialsearch/Trial2aspx?TrialID=TCTR20200106005. 2020.</t>
  </si>
  <si>
    <t xml:space="preserve"> Tellez MP, C. M.Kinner, D. G.Jensen, D.Waldron, E.Heimberg, R. G.Myers Virtue, S.Zhao, H.Ismail, A. I. Computerized Tool to Manage Dental Anxiety: A Randomized Clinical Trial. Journal of Dental Research. 2015;94(9 Suppl):174S-80S.</t>
  </si>
  <si>
    <t xml:space="preserve"> Ten Brinke LFB, J. R.Crockett, R. A.Liu-Ambrose, T. The effects of an 8-week computerized cognitive training program in older adults: a study protocol for a randomized controlled trial. BMC Geriatrics. 2018;18(1):31.</t>
  </si>
  <si>
    <t xml:space="preserve"> Ten Brinke LFB, J. R.Chan, J. L. C.Ghag, C.Erickson, K. I.Handy, T. C.Liu-Ambrose, T. The Effects of Computerized Cognitive Training With and Without Physical Exercise on Cognitive Function in Older Adults: An 8-Week Randomized Controlled Trial. Journals of Gerontology Series A-Biological Sciences &amp; Medical Sciences. 2020;75(4):755-63.</t>
  </si>
  <si>
    <t xml:space="preserve"> Ten Brinke LFD, J. C.Barha, C. K.Liu-Ambrose, T. Effects of computerized cognitive training on neuroimaging outcomes in older adults: a systematic review. BMC Geriatrics. 2017;17(1):139.</t>
  </si>
  <si>
    <t xml:space="preserve"> Ten Brinke LFE, K. I.Handy, T. C.Chan, J. L.Ghag, C. R.Liu-Ambrose, T. Computerized Cognitive Training Improves Performance on Executive Function in Community-Dwelling Older Adults: An 8-Week Randomized Controlled Trial. Alzheimer's and Dementia. 2018;14 (7 Supplement):P1031-P2.</t>
  </si>
  <si>
    <t xml:space="preserve"> Ten Brinke LFH, C. L.Erickson, K. I.Handy, T. C.Liu-Ambrose, T. Functional Connectivity and Response Inhibition: A Secondary Analysis of an 8-Week Randomized Controlled Trial of Computerized Cognitive Training. Journal of Alzheimer's Disease. 2021;80(4):1525-37.</t>
  </si>
  <si>
    <t xml:space="preserve"> ter Huurne EDdH, H. A.Postel, M. G.van der Palen, J.VanDerNagel, J. E.DeJong, C. A. Web-Based Cognitive Behavioral Therapy for Female Patients With Eating Disorders: Randomized Controlled Trial. Journal of Medical Internet Research. 2015;17(6):e152.</t>
  </si>
  <si>
    <t xml:space="preserve"> Terwilliger VB, M.Fisher, E.Sepeta, L. Computerized training of working memory in children with epilepsy update. Epilepsy Currents. 2015;1):190.</t>
  </si>
  <si>
    <t xml:space="preserve"> Teti AMF, J. M.Taylor, B.Twamley, E. W.Pearlson, G. D.Choi, J. Cognitive Behavioral Therapy to Enhance Memory Training Efficacy in People with Dementia: 1-Year Follow-Up. Alzheimer's and Dementia. 2018;14 (7 Supplement):P285.</t>
  </si>
  <si>
    <t xml:space="preserve"> Tetrault JMH, S. R.Cavallo, D. A.O'Connor, P. G.Gordon, M. A.Corvino, J. K.Nich, C.Carroll, K. M. Computerized Cognitive Behavioral Therapy for Substance Use Disorders in a Specialized Primary Care Practice: A Randomized Feasibility Trial to Address the RT Component of SBIRT. Journal of Addiction Medicine. 2020;14(6):e303-e9.</t>
  </si>
  <si>
    <t xml:space="preserve"> Thabrew HS, K.Hetrick, S. E.Wong, S.Huss, J. H.Merry, S. N. E-Health interventions for anxiety and depression in children and adolescents with long-term physical conditions. Cochrane Database of Systematic Reviews. 2018;8:CD012489.</t>
  </si>
  <si>
    <t xml:space="preserve"> Thase MEM, P.Barrett, M. S.Eells, T. D.Wisniewski, S. R.Balasubramani, G. K.Brown, G. K.Wright, J. H. Improving Cost-effectiveness and Access to Cognitive Behavior Therapy for Depression: Providing Remote-Ready, Computer-Assisted Psychotherapy in Times of Crisis and Beyond. Psychotherapy &amp; Psychosomatics. 2020;89(5):307-13.</t>
  </si>
  <si>
    <t xml:space="preserve"> Thase MEW, J. H.Eells, T. D.Barrett, M. S.Wisniewski, S. R.Balasubramani, G. K.McCrone, P.Brown, G. K. Improving the Efficiency of Psychotherapy for Depression: Computer-Assisted Versus Standard CBT. American Journal of Psychiatry. 2018;175(3):242-50.</t>
  </si>
  <si>
    <t xml:space="preserve"> Theadom AB-C, S.Jones, K.Dudley, M.Vincent, N.Feigin, V. A pilot randomized controlled trial of on-line interventions to improve sleep quality in adults after mild or moderate traumatic brain injury. Clinical Rehabilitation. 2018;32(5):619-29.</t>
  </si>
  <si>
    <t xml:space="preserve"> Thewes BDW, V.Dieng, M.Corner, G.Butow, P. An international perspective on the results of randomised controlled trials of psychological interventions for fear of cancer recurrence. Psycho-Oncology. 2016;25 (Supplement 3):40-2.</t>
  </si>
  <si>
    <t xml:space="preserve"> Thiart HL, D.Ebert, D. D.Sieland, B.Berking, M.Riper, H. Log in and breathe out: efficacy and cost-effectiveness of an online sleep training for teachers affected by work-related strain--study protocol for a randomized controlled trial. Trials [Electronic Resource]. 2013;14:169.</t>
  </si>
  <si>
    <t xml:space="preserve"> Thomas MLB, A. W.Joshi, Y. B.Tarasenko, M.Treichler, E. B. H.Hochberger, W. C.Zhang, W.Nungaray, J.Sprock, J.Cardoso, L.Tiernan, K.Attarha, M.Braff, D. L.Vinogradov, S.Swerdlow, N.Light, G. A. Targeted cognitive training improves auditory and verbal outcomes among treatment refractory schizophrenia patients mandated to residential care. Schizophrenia Research. 2018;202:378-84.</t>
  </si>
  <si>
    <t xml:space="preserve"> Thomas MLT, E. B. H.Bismark, A.Shiluk, A. L.Tarasenko, M.Zhang, W.Joshi, Y. B.Sprock, J.Cardoso, L.Tiernan, K.Light, G. A. Computerized cognitive training is associated with improved psychosocial treatment engagement in schizophrenia. Schizophrenia Research. 2018;202:341-6.</t>
  </si>
  <si>
    <t xml:space="preserve"> Thomas REA, J.Vaska Mlis, M. M.Magalhaes, R. Therapy and rehabilitation of mild brain injury/concussion: Systematic review. Restorative Neurology and Neuroscience. 2017;35(6):643-66.</t>
  </si>
  <si>
    <t xml:space="preserve"> Thomsen D, Jeffrey M.Ott, Tammy. Choices in gamification of therapy for PTSD. Psychology and mental health: Concepts, methodologies, tools, and applications , Vols. Hershey, PA: Information Science Reference/IGI Global; US; 2016. p. 1-3 (pp. 1309-23). xxxiii, 845.</t>
  </si>
  <si>
    <t xml:space="preserve"> Thubert TV, A.Auclair, L.Billecocq, S.Amarenco, G.Deffieux, X. Influence of a cognitive rehabilitation on pelvic floor muscle contraction. Neurourology and urodynamics. 2016;35:S91‐S2.</t>
  </si>
  <si>
    <t xml:space="preserve"> Tildesley NTK, D. O.Perry, E. K.Ballard, C. G.Wesnes, K. A.Scholey, A. B. Positive modulation of mood and cognitive performance following administration of acute doses of Salvia lavandulaefolia essential oil to healthy young volunteers. Physiology &amp; Behavior. 2005;83(5):699-709.</t>
  </si>
  <si>
    <t xml:space="preserve"> Tinker J. Computer assisted cognitive remediation in schizophrenia. Dissertation Abstracts International: Section B: The Sciences and Engineering. 2006;66(10-B):5696.</t>
  </si>
  <si>
    <t xml:space="preserve"> Titov N. Status of computerized cognitive behavioural therapy for adults. Australian and New Zealand Journal of Psychiatry. 2007;41(2):95-114.</t>
  </si>
  <si>
    <t xml:space="preserve"> Titov N, GavinSchwencke, Genevieve. Shyness 2: Treating social phobia online: Replication and extension. Australian and New Zealand Journal of Psychiatry. 2008;42(7):595-605.</t>
  </si>
  <si>
    <t xml:space="preserve"> Titov NA, G.Sachdev, P. Computer-delivered cognitive behavioural therapy: effective and getting ready for dissemination. F1000 Medicine Reports. 1000;2:14.</t>
  </si>
  <si>
    <t xml:space="preserve"> Titov NA, G.Schwencke, G.Drobny, J.Einstein, D. Shyness 1: distance treatment of social phobia over the Internet. Australian &amp; New Zealand Journal of Psychiatry. 2008;42(7):585-94.</t>
  </si>
  <si>
    <t xml:space="preserve"> Titov NA, G.Choi, I.Schwencke, G.Johnston, L. Randomized controlled trial of web-based treatment of social phobia without clinician guidance. Australian and New Zealand Journal of Psychiatry. 2009;43(10):913-9.</t>
  </si>
  <si>
    <t xml:space="preserve"> Titov NA, G.Schwencke, G.Solley, K.Johnston, L.Robinson, E. An RCT comparing effect of two types of support on severity of symptoms for people completing Internet-based cognitive behaviour therapy for social phobia. Australian and New Zealand Journal of Psychiatry. 2009;43(10):920-6.</t>
  </si>
  <si>
    <t xml:space="preserve"> Titov NA, G.Sachdev, P. Computer-delivered cognitive behavioural therapy: Effective and getting ready for dissemination. F1000 Medicine Reports. 2010;2 (1) (no pagination)(49).</t>
  </si>
  <si>
    <t xml:space="preserve"> Titov NA, G.Davies, M.McIntyre, K.Robinson, E.Solley, K. Internet treatment for depression: A randomized controlled trial comparing clinician vs. technician assistance. PLoS ONE. 2010;5 (6) (no pagination)(e10939).</t>
  </si>
  <si>
    <t xml:space="preserve"> Titov NA, G.Johnston, L.Robinson, E.Spence, J. Transdiagnostic Internet treatment for anxiety disorders: A randomized controlled trial. Behaviour Research &amp; Therapy. 2010;48(9):890-9.</t>
  </si>
  <si>
    <t xml:space="preserve"> Titov ND, B. F.Schwencke, G.Andrews, G.Johnston, L.Craske, M. G.McEvoy, P. Transdiagnostic internet treatment for anxiety and depression: a randomised controlled trial. Behaviour Research &amp; Therapy. 2011;49(8):441-52.</t>
  </si>
  <si>
    <t xml:space="preserve"> Tolin DF. Is cognitive-behavioral therapy more effective than other therapies? A meta-analytic review. Clinical Psychology Review. 2010;30(6):710-20.</t>
  </si>
  <si>
    <t xml:space="preserve"> Topcular BB, A.Yildiz, S.Guclu, I.Yandim Kuscu, D.Soysal, A.Sutlas, N.Tutuncu, M.Demirci, O.Kurt, E.Kaya, P.Saip, S.Altintas, A.Siva, A. What to do in multiple sclerosis patients with cognitive involvement? Computer-assisted cognitive rehabilitation: Is it a treatment option? Multiple Sclerosis. 2010;1):S120.</t>
  </si>
  <si>
    <t xml:space="preserve"> Topcular BB, A.Yildiz, S.Tutuncu, M.Demirci, O.Saip, S.Siva, A. Long-term effects of cognitive rehabilitation in multiple sclerosis: Six months follow-up. Multiple Sclerosis. 2011;1):S173-S4.</t>
  </si>
  <si>
    <t xml:space="preserve"> Topcular BY-K, D.Guclu, I.Altinkaya, A.Kirbas, D.Akman-Demir, G. Long-term effects of cognitive rehabilitation in multiple sclerosis: 12-month follow-up. Multiple Sclerosis. 2013;19 (7):976.</t>
  </si>
  <si>
    <t xml:space="preserve"> Topper ME, P. M.Watkins, E.Ehring, T. Prevention of anxiety disorders and depression by targeting excessive worry and rumination in adolescents and young adults: A randomized controlled trial. Behaviour Research &amp; Therapy. 2017;90:123-36.</t>
  </si>
  <si>
    <t xml:space="preserve"> Torpil BS, S.Pekcetin, S.Uyanik, M. The Effectiveness of a Virtual Reality-Based Intervention on Cognitive Functions in Older Adults with Mild Cognitive Impairment: a Single-Blind, Randomized Controlled Trial. Games for health journal. 2020.</t>
  </si>
  <si>
    <t xml:space="preserve"> Torpil BS, S.Pekcetin, S.Uyanik, M. The Effectiveness of a Virtual Reality-Based Intervention on Cognitive Functions in Older Adults with Mild Cognitive Impairment: A Single-Blind, Randomized Controlled Trial. Games for Health Journal. 2021;10(2):109-14.</t>
  </si>
  <si>
    <t xml:space="preserve"> Torra Moreno MCS, J.Colomina Fosch, M. T. Behavioral and Cognitive Interventions With Digital Devices in Subjects With Intellectual Disability: A Systematic Review. Frontiers in Psychiatry. 2021;12 (no pagination)(647399).</t>
  </si>
  <si>
    <t xml:space="preserve"> Towe SLP, P.Meade, C. S. The Acceptability and Potential Utility of Cognitive Training to Improve Working Memory in Persons Living With HIV: A Preliminary Randomized Trial. Journal of the Association of Nurses in AIDS Care. 2017;28(4):633-43.</t>
  </si>
  <si>
    <t xml:space="preserve"> Trapp WE, S.Hajak, G.Lautenbacher, S.Gallhofer, B. Cognitive remediation for depressed inpatients: Results of a pilot randomized controlled trial. Australian and New Zealand Journal of Psychiatry. 2016;50(1):46-55.</t>
  </si>
  <si>
    <t xml:space="preserve"> Trapp WL, M.Hoesl, K.Lautenbacher, S.Gallhofer, B.Gunther, W.Hajak, G. Cognitive remediation improves cognition and good cognitive performance increases time to relapse--results of a 5 year catamnestic study in schizophrenia patients. BMC Psychiatry. 2013;13:184.</t>
  </si>
  <si>
    <t xml:space="preserve"> Treanor CJM, U. C.O'Neill, R. F.Cardwell, C. R.Clarke, M. J.Cantwell, M.Donnelly, M. Non-pharmacological interventions for cognitive impairment due to systemic cancer treatment. Cochrane Database of Systematic Reviews. 2016(8):CD011325.</t>
  </si>
  <si>
    <t xml:space="preserve"> Trebo EH, B.Pircher, M.Prunnlechner, R.Gunther, V. The effects of a computer assisted cognitive training on neuropsychological parameters, mood and dysfunctional cognitions in depressive patients. [German]. Neuropsychiatrie. 2007;21(3):207-15.</t>
  </si>
  <si>
    <t xml:space="preserve"> Trebo EH, B.Pircher, M.Prunnlechner, R.Gunther, V. [The effects of a computer assisted cognitive training on neuropsychological parameters, mood and dysfunctional cognitions in depressive patients]. Neuropsychiatrie. 2007;21(3):207-15.</t>
  </si>
  <si>
    <t xml:space="preserve"> Tsao JCL, QianZeltzer, Lonnie K. Beyond traditional cognitive-behavioral therapy: Novel psychological and alternative approaches to pediatric pain. Journal of Pain Management. 2009;1(2):81-9.</t>
  </si>
  <si>
    <t xml:space="preserve"> Tseng AB, B.Francis, S. M.Conelea, C. A.Jacob, S. Social Cognitive Interventions for Adolescents with Autism Spectrum Disorders: A Systematic Review. Journal of Affective Disorders. 2020;274:199-204.</t>
  </si>
  <si>
    <t xml:space="preserve"> Tseng AH, G.Newman, O.Lille, N.Jacob, S. 1.22 Clinical and Cognitive Outcome Measure Gains Following Neuroplasticity-Based Cognitive Training: Preliminary Findings from a Computerized Intervention Program with Asd. Journal of the American Academy of Child and Adolescent Psychiatry. 2019;58 (10 Supplement):S153-S4.</t>
  </si>
  <si>
    <t xml:space="preserve"> Tsolaki ACT, M.Pandria, N.Lazarou, E.Gkatzima, O.Zilidou, V.Karagianni, M.Iakovidou-Kritsi, Z.Kimiskidis, V. K.Bamidis, P. D. Web-Based Intervention Effects on Mild Cognitive Impairment Based on Apolipoprotein E Genotype: Quasi-Experimental Study. Journal of Medical Internet Research. 2020;22(5):e14617.</t>
  </si>
  <si>
    <t xml:space="preserve"> Tulbure BTM, K. N.Andersson, G. Internet treatment for social anxiety disorder in Romania: study protocol for a randomized controlled trial. Trials [Electronic Resource]. 2012;13:202.</t>
  </si>
  <si>
    <t xml:space="preserve"> Tummers MK, H.Bleijenberg, G. Effectiveness of stepped care for chronic fatigue syndrome: A randomized noninferiority trial. Journal of Consulting and Clinical Psychology. 2010;78(5):724-31.</t>
  </si>
  <si>
    <t xml:space="preserve"> Tummers MK, H.van Dam, A.Bleijenberg, G. Implementing a minimal intervention for chronic fatigue syndrome in a mental health centre: a randomized controlled trial. Psychological Medicine. 2012;42(10):2205-15.</t>
  </si>
  <si>
    <t xml:space="preserve"> Tumur IK, E.Ferriter, M.Beverley, C.Parry, G. Computerised cognitive behaviour therapy for obsessive-compulsive disorder: a systematic review. Psychotherapy &amp; Psychosomatics. 2007;76(4):196-202.</t>
  </si>
  <si>
    <t xml:space="preserve"> Tundo AC, P. Antidepressant treatment in bipolar depression: A vexing clinical problem. [Italian]. Italian Journal of Psychopathology. 2007;13(2):243-54.</t>
  </si>
  <si>
    <t xml:space="preserve"> Tupper DE. Clinical trials of cognitive rehabilitation. Handbook of clinical trials: The neurobehavioral approach. Lisse, Netherlands: Swets &amp; Zeitlinger Publishers; Netherlands; 1991. p. 307-27.</t>
  </si>
  <si>
    <t xml:space="preserve"> Tur CC, D.Herrero, R.Mor, S.Lopez-Montoyo, A.Castilla, D.Quero, S. Internet-delivered Cognitive-Behavioral Therapy (iCBT) for Adults with Prolonged Grief Disorder (PGD): A Study Protocol for a Randomized Feasibility Trial. BMJ Open. 2021;11(7):e046477.</t>
  </si>
  <si>
    <t xml:space="preserve"> Turkel JE. Combining attention bias pretraining with exposure therapy for individuals with a fear of spiders. Dissertation Abstracts International: Section B: The Sciences and Engineering. 2018;79(1-B(E)):No Pagination Specified.</t>
  </si>
  <si>
    <t xml:space="preserve"> Turner CEB-C, S. L.Connell, C. J.Gant, N. Acute hypoxic gas breathing severely impairs cognition and task learning in humans. Physiology &amp; Behavior. 2015;142:104-10.</t>
  </si>
  <si>
    <t xml:space="preserve"> Turunen MH, L.Backman, L.Stigsdotter-Neely, A.Hanninen, T.Paajanen, T.Soininen, H.Kivipelto, M.Ngandu, T. Computer-based cognitive training for older adults: Determinants of adherence. PLoS ONE [Electronic Resource]. 2019;14(7):e0219541.</t>
  </si>
  <si>
    <t xml:space="preserve"> Tusch ESA, B. R.Ryan, E.Holcomb, P. J.Mohammed, A. H.Daffner, K. R. Changes in Neural Activity Underlying Working Memory after Computerized Cognitive Training in Older Adults. Frontiers in aging neuroscience. 2016;8:255.</t>
  </si>
  <si>
    <t xml:space="preserve"> Twamley EWJ, D. V.Bellack, A. S. A review of cognitive training in schizophrenia. Schizophrenia Bulletin. 2003;29(2):359-82.</t>
  </si>
  <si>
    <t xml:space="preserve"> Twamley EWV, L.Burton, C. Z.Heaton, R. K.Jeste, D. V. Compensatory cognitive training for psychosis: effects in a randomized controlled trial. Journal of Clinical Psychiatry. 2012;73(9):1212-9.</t>
  </si>
  <si>
    <t xml:space="preserve"> Twomey COR, G.Byrne, M. Computerised cognitive behavioural therapy: helping Ireland log on. Irish Journal of Psychological Medicine. 2013;30(1):29-56.</t>
  </si>
  <si>
    <t xml:space="preserve"> Twomey COR, G.Byrne, M. Effectiveness of cognitive behavioural therapy for anxiety and depression in primary care: a meta-analysis. Family Practice. 2015;32(1):3-15.</t>
  </si>
  <si>
    <t xml:space="preserve"> Twomey COR, G. Effectiveness of a freely available computerised cognitive behavioural therapy programme (MoodGYM) for depression: Meta-analysis. Australian &amp; New Zealand Journal of Psychiatry. 2017;51(3):260-9.</t>
  </si>
  <si>
    <t xml:space="preserve"> Twomey COR, G.Meyer, B. Effectiveness of an individually-tailored computerised CBT programme (Deprexis) for depression: A meta-analysis. Psychiatry Research. 2017;256:371-7.</t>
  </si>
  <si>
    <t xml:space="preserve"> Tyrer P. Review of Generalized anxiety disorder across the lifespan: An integrative approach. The British Journal of Psychiatry. 2010;197(3):253.</t>
  </si>
  <si>
    <t xml:space="preserve"> Tyrer PC, S.Salkovskis, P.Tyrer, H.Crawford, M.Byford, S.Dupont, S.Finnis, S.Green, J.McLaren, E.Murphy, D.Reid, S.Smith, G.Wang, D.Warwick, H.Petkova, H.Barrett, B. Clinical and cost-effectiveness of cognitive behaviour therapy for health anxiety in medical patients: a multicentre randomised controlled trial. Lancet. 2014;383(9913):219-25.</t>
  </si>
  <si>
    <t xml:space="preserve"> Udani JK. Effects of SuperUlam on Supporting Concentration and Mood: A Randomized, Double-Blind, Placebo-Controlled Crossover Study. Evidence-Based Complementary &amp; Alternative Medicine: eCAM. 2013;2013:238454.</t>
  </si>
  <si>
    <t xml:space="preserve"> Ullrich NJP, J. M.Walsh, K. S.Cutter, G.Packer, R.North, K.Rey-Casserly, C.N. F. Clinical Trials Consortium. Visual spatial learning outcomes for clinical trials in neurofibromatosis type 1. Annals of Clinical &amp; Translational Neurology. 2020;7(2):245-9.</t>
  </si>
  <si>
    <t xml:space="preserve"> Unruh MC, D.Rue, T.Abad, K.Roumelioti, M. E.McCurry, S. M.Heagerty, P.Mehrotra, R. Sleep-HD trial: short and long-term effectiveness of existing insomnia therapies for patients undergoing hemodialysis. BMC Nephrology. 2020;21(1):443.</t>
  </si>
  <si>
    <t xml:space="preserve"> Urben SP, S.Jaugey, L.Halfon, O.Holzer, L. Computer-assisted cognitive remediation in adolescents with psychosis or at risk for psychosis: A 6-month follow-up. Acta Neuropsychiatrica. 2012;24(6):328-35.</t>
  </si>
  <si>
    <t xml:space="preserve"> Urben SP, S.Jaugey, L.Halfon, O.Holzer, L. A randomized controlled trial of the effectiveness of a Computer-Assisted Cognitive Remediation (CACR) program in adolescents with psychosis or at high risk of psychosis: Short term and long term outcomes. Early Intervention in Psychiatry. 2012;6 (SUPPL.1):41.</t>
  </si>
  <si>
    <t xml:space="preserve"> Uslu ASG, S. M.Schmidt, N.Rothlisberger, C.Wyss, P.Vanbellingen, T.Schaller, S.Wyss, C.Koenig-Bruhin, M.Berger, T.Nyffeler, T.Muri, R.Nef, T.Urwyler, P. Investigating a new tablet-based telerehabilitation app in patients with aphasia: A randomised, controlled, evaluator-blinded, multicentre trial protocol. BMJ Open. 2020;10 (11) (no pagination)(e037702).</t>
  </si>
  <si>
    <t xml:space="preserve"> Uwatoko TL, Y.Sakata, M.Kobayashi, D.Sakagami, Y.Takemoto, K.Collins, L. M.Watkins, E.Hollon, S. D.Wason, J.Noma, H.Horikoshi, M.Kawamura, T.Iwami, T.Furukawa, T. A. Healthy Campus Trial: a multiphase optimization strategy (MOST) fully factorial trial to optimize the smartphone cognitive behavioral therapy (CBT) app for mental health promotion among university students: study protocol for a randomized controlled trial. Trials [Electronic Resource]. 2018;19(1):353.</t>
  </si>
  <si>
    <t xml:space="preserve"> Vakili A, Robyn. Cognitive rehabilitation of attention deficits in traumatic brain injury using action video games: A controlled trial. Cogent Psychology Vol 3(1), 2016, ArtID 1143732. 2016;3(1).</t>
  </si>
  <si>
    <t xml:space="preserve"> Valenzuela MB, K. M.Suo, C.Singh, M. A. F.Gates, N.Wen, W.Sachdev, P. S.Brodaty, H.Jain, N.Wilson, G.Meiklejohn, J.Singh, N.Baune, B. T.Baker, M.Foroughi, N.Wang, Y.Mavros, Y. What happens to the hippocampus 12 months after training? Longitudinal linear mixed effects model analysis of mild cognitive impairment in the smart trial. Alzheimer's and Dementia. 2017;13 (7):P7-P8.</t>
  </si>
  <si>
    <t xml:space="preserve"> Valimaki MK, J.Kauppi, K.Kaakinen, J. K.Holm, S.Vahlo, J.Tenovuo, O.Hamalainen, H.Sarajuuri, J.Rantanen, P.Orenius, T.Koponen, A. Digital Gaming for Improving the Functioning of People With Traumatic Brain Injury: Protocol of a Feasibility Study. JMIR Research Protocols. 2016;5(1):e6.</t>
  </si>
  <si>
    <t xml:space="preserve"> Vallejo MAO, J.Rivera, J.Comeche, M. I.Vallejo-Slocker, L. Internet versus face-to-face group cognitive-behavioral therapy for fibromyalgia: A randomized control trial. Journal of Psychiatric Research. 2015;68:106-13.</t>
  </si>
  <si>
    <t xml:space="preserve"> Vallury KD, MartinOosterbroek, Chloe. Computerized cognitive behavior therapy for anxiety and depression in rural areas: A systematic review. Journal of Medical Internet Research. 2015;17(6):No Pagination Specified.</t>
  </si>
  <si>
    <t xml:space="preserve"> Valsaraj BPB, S. M.Latha, K. S. Cognitive Behaviour Therapy for Anxiety and Depression among People Undergoing Haemodialysis: A Randomized Control Trial. Journal of Clinical and Diagnostic Research JCDR. 2016;10(8):VC06-VC10.</t>
  </si>
  <si>
    <t xml:space="preserve"> van Bastelaar KMP, FransCuijpers, PimSnoek, Frank J. Web-based cognitive behavioural therapy for diabetes patients with comorbid depression: A randomized controlled study. Psychologie &amp; Gezondheid. 2009;37(4):222-8.</t>
  </si>
  <si>
    <t xml:space="preserve"> Van Bastelaar KMPP, F.Cuijpers, P.Snoek, F. J. Web-based cognitive behavioural therapy for diabetes patients with co-morbid depression: first findings. Diabetologia. 2009;52 (S1):S393.</t>
  </si>
  <si>
    <t xml:space="preserve"> van Bers BMV, Ingmarvan Schijndel, Tessa J.Mandell, Dorothy J.Raijmakers, Maartje E. The dynamics of development on the dimensional change card sorting task. Developmental Science. 2011;14(5):960-71.</t>
  </si>
  <si>
    <t xml:space="preserve"> Van de Velde NK, M.Koster, E. H. W.Hoorelbeke, K.Tandt, H.Verslype, P.Baeken, C.De Raedt, R.Lemmens, G.Vanderhasselt, M. A. Cognitive remediation following electroconvulsive therapy in patients with treatment resistant depression: randomized controlled trail of an intervention for relapse prevention - study protocol. BMC Psychiatry. 2020;20(1):453.</t>
  </si>
  <si>
    <t xml:space="preserve"> Van De Ven RMB, J. I. V.Schmand, B.Veltman, D. J.Aaronson, J. A.Nijboer, T. C. W.Kruiper-Doesborgh, S. J. C.Van Bennekom, C. A. M.Rasquin, S. M. C.Ridderinkhof, K. R.Murre, J. M. J. Brain training improves recovery after stroke but waiting list improves equally: A multicenter randomized controlled trial of a computerbased cognitive flexibility training. PLoS ONE. 2017;12 (3) (no pagination)(e0172993).</t>
  </si>
  <si>
    <t xml:space="preserve"> van de Ven RMM, J. M.Veltman, D. J.Schmand, B. A. Computer-Based Cognitive Training for Executive Functions after Stroke: A Systematic Review. Frontiers in Human Neuroscience. 2016;10:150.</t>
  </si>
  <si>
    <t xml:space="preserve"> Van De Ven RMM, J. M. J.Veltman, D. J.Schmand, B. A. Computer-based cognitive training for executive functions after stroke: A systematic review. Frontiers in Human Neuroscience. 2016;10(APR2016):1-27.</t>
  </si>
  <si>
    <t xml:space="preserve"> van de Ven RMM, Jaap M.Buitenweg, Jessika I.Veltman, Dick J.Aaronson, Justine A.Nijboer, Tanja C.Kruiper-Doesborgh, Suzanne J.van Bennekom, Coen A.Ridderinkhof, K.Schmand, Ben. The influence of computer-based cognitive flexibility training on subjective cognitive wellbeing after stroke: A multi-center randomized controlled trial. PLoS ONE Vol 12(11), 2017, ArtID e0187582. 2017;12(11).</t>
  </si>
  <si>
    <t xml:space="preserve"> van de Ven RMS, B.Groet, E.Veltman, D. J.Murre, J. M. The effect of computer-based cognitive flexibility training on recovery of executive function after stroke: rationale, design and methods of the TAPASS study. BMC Neurology. 2015;15:144.</t>
  </si>
  <si>
    <t xml:space="preserve"> van den Berg SS, D. A.Bickerstaffe, D.Cavanagh, K. Computerized cognitive-behaviour therapy for anxiety and depression: a practical solution to the shortage of trained therapists. Journal of Psychiatric &amp; Mental Health Nursing. 2004;11(5):508-13.</t>
  </si>
  <si>
    <t xml:space="preserve"> van der Donk MLH-B, A. C.Tjeenk-Kalff, A. C.van der Leij, A. V.Lindauer, R. J. Interventions to improve executive functioning and working memory in school-aged children with AD(H)D: a randomised controlled trial and stepped-care approach. BMC Psychiatry. 2013;13:23.</t>
  </si>
  <si>
    <t xml:space="preserve"> van der Linden SDS, M. M.Rutten, G. M.Gehring, K. Feasibility of the evidence-based cognitive telerehabilitation program Remind for patients with primary brain tumors. Journal of Neuro-Oncology. 2018;137(3):523-32.</t>
  </si>
  <si>
    <t xml:space="preserve"> van der Linden SDS, M. M.Rutten, G. M.Gehring, K. Study Protocol for a Randomized Controlled Trial Evaluating the Efficacy of an Evidence-Based iPad-App for Cognitive Rehabilitation in Patients with Primary Brain Tumors. Neurosurgery. 2019;85(2):273-9.</t>
  </si>
  <si>
    <t xml:space="preserve"> van der Meulen HM, D.O'Reilly, G.Coyle, D. Using Computer Games to Support Mental Health Interventions: Naturalistic Deployment Study. JMIR Mental Health. 2019;6(5):e12430.</t>
  </si>
  <si>
    <t xml:space="preserve"> Van der Molen MJVL, J. E.Van der Molen, M. W.Klugkist, I.Jongmans, M. J. Effectiveness of a computerised working memory training in adolescents with mild to borderline intellectual disabilities. Journal of Intellectual Disability Research. 2010;54(5):433-47.</t>
  </si>
  <si>
    <t xml:space="preserve"> van der Oord SP, A. J.Geurts, H. M.Ten Brink, E. L.Prins, P. J. A pilot study of the efficacy of a computerized executive functioning remediation training with game elements for children with ADHD in an outpatient setting: outcome on parent- and teacher-rated executive functioning and ADHD behavior. Journal of Attention Disorders. 2014;18(8):699-712.</t>
  </si>
  <si>
    <t xml:space="preserve"> Van der Roest HGW, J.Pastink, C.Droes, R. M.Orrell, M. Assistive technology for memory support in dementia. Cochrane Database of Systematic Reviews. 2017;6:CD009627.</t>
  </si>
  <si>
    <t xml:space="preserve"> Van Duin DK, H.Veling, W.Van Weeghel, J. Does cognitive remediation enhance the vocational recovery of young people with first episode psychosis using individual placement and support? Results of the CREW study: A multisite randomized controlled trial in the Netherlands. Early Intervention in Psychiatry. 2018;12 (Supplement 1):17.</t>
  </si>
  <si>
    <t xml:space="preserve"> van Eeden MK, J. A.Evers, S. M.van Heugten, C. M.Geurts, A. C.van Mastrigt, G. A. An economic evaluation of an augmented cognitive behavioural intervention vs. computerized cognitive training for post-stroke depressive symptoms. BMC Neurology. 2015;15:266.</t>
  </si>
  <si>
    <t xml:space="preserve"> van Emmerik AAR, A.Kamphuis, J. H. Writing therapy for posttraumatic stress: a meta-analysis. Psychotherapy &amp; Psychosomatics. 2013;82(2):82-8.</t>
  </si>
  <si>
    <t xml:space="preserve"> van Helmondt SJvdL, M. L.de Vries, J. Study protocol of the CAREST-trial: A randomised controlled trial on the (cost-) effectiveness of a CBT-based online self-help training for fear of cancer recurrence in women with curatively treated breast cancer. BMC Cancer. 2016;16 (1) (no pagination)(527).</t>
  </si>
  <si>
    <t xml:space="preserve"> van het Reve EdB, E. D. Strength-balance supplemented with computerized cognitive training to improve dual task gait and divided attention in older adults: a multicenter randomized-controlled trial. BMC Geriatrics. 2014;14:134.</t>
  </si>
  <si>
    <t xml:space="preserve"> van Keulen HMvB, G.de Vries, H.Brug, J.Mesters, I. A randomized controlled trial comparing community lifestyle interventions to improve adherence to diet and physical activity recommendations: the VitalUM study. European Journal of Epidemiology. 2021;36(3):345-60.</t>
  </si>
  <si>
    <t xml:space="preserve"> van Luenen SK, V.Spinhoven, P.Garnefski, N. An Internet-based self-help intervention for people with HIV and depressive symptoms: study protocol for a randomized controlled trial. Trials [Electronic Resource]. 2016;17:172.</t>
  </si>
  <si>
    <t xml:space="preserve"> Van Schooten KSC, M. L.O'Dea, B.Lung, T.Anstey, K.Lord, S. R.Christensen, H.Brown, A.Chow, J.McInerney, G.Miles, L.Ngo, M.Perram, A.Delbaere, K. Protocol of a 12-month multifactorial eHealth programme targeting balance, dual-tasking and mood to prevent falls in older people: The StandingTall + randomised controlled trial. BMJ Open. 2021;11 (4) (no pagination)(e051085).</t>
  </si>
  <si>
    <t xml:space="preserve"> van Spijker BAJvS, A.Kerkhof, A. J. F. M. The effectiveness of a web-based self-help intervention to reduce suicidal thoughts: A randomized controlled trial. Trials. 2010;11 (no pagination)(25).</t>
  </si>
  <si>
    <t xml:space="preserve"> Vanbecelaere SdB, KatrienCornillie, FrederikSasanguie, DelphineReynvoet, BertDepaepe, Fien. The effects of two digital educational games on cognitive and non-cognitive math and reading outcomes. Computers &amp; Education Vol 143 2020, ArtID 103680. 2020;143.</t>
  </si>
  <si>
    <t xml:space="preserve"> Vance D. Improving speed of processing and everyday functioning in adults with HIV by using cognitive remediation therapy. European Journal of Neurology. 2010;3):568.</t>
  </si>
  <si>
    <t xml:space="preserve"> Vance DEF, P. L.Azuero, A.Wadley, V. G.Jensen, M.Raper, J. L. Can computerized cognitive training reverse the diagnosis of HIV-associated neurocognitive disorder? A research protocol. Research in Nursing &amp; Health. 2018;41(1):11-8.</t>
  </si>
  <si>
    <t xml:space="preserve"> Vance DEF, P. L.Cheatwood, J.Nicholson, C.Morrison, S.Moneyham, L. D. Targeting HIV-Related Neurocognitive Impairments with Cognitive Training Strategies: Insights from the Cognitive Aging Literature. Current Topics in Behavioral Neurosciences. 2019;02:02.</t>
  </si>
  <si>
    <t xml:space="preserve"> Vance DEF, P. L.Azuero, A.Wadley, V. G.Raper, J. L.Ball, K. K. Can Individualized-Targeted Computerized Cognitive Training Benefit Adults with HIV-Associated Neurocognitive Disorder? The Training on Purpose Study (TOPS). AIDS &amp; Behavior. 2021;18:18.</t>
  </si>
  <si>
    <t xml:space="preserve"> Vance DEJ, M.Tende, F.Raper, J. L.Morrison, S.Fazeli, P. L. Individualized-Targeted Computerized Cognitive Training to Treat HIV-Associated Neurocognitive Disorder: An Interim Descriptive Analysis. Journal of the Association of Nurses in AIDS Care. 2018;29(4):604-11.</t>
  </si>
  <si>
    <t xml:space="preserve"> Vance DF, P. Speed of processing training improves neurocognition and IADLs in middle-aged and older adults with HIV. European Journal of Neurology. 2012;19 (SUPPL.1):646.</t>
  </si>
  <si>
    <t xml:space="preserve"> Vance DF, P.Shacka, J.Nicholson, W.McKie, P.Raper, J.Azuero, A.Wadley, V.Ball, K. Testing a Computerized Cognitive Training Protocol in Adults Aging With HIV-Associated Neurocognitive Disorders: Randomized Controlled Trial Rationale and Protocol. JMIR Research Protocols. 2017;6(4):e68.</t>
  </si>
  <si>
    <t xml:space="preserve"> Vance DF, P.Azuero, A.Frank, J. S.Wadley, V. G.Raper, J. L.Pope, C. N.Ball, K. Can individualized-targeted computerized cognitive training improve everyday functioning in adults with HIV-associated neurocognitive disorder? Applied Neuropsychology. 2021;Adult.:1-12.</t>
  </si>
  <si>
    <t xml:space="preserve"> Vander Linden CV, H.Deschepper, E.Vingerhoets, G.Deblaere, K.Caeyenberghs, K. Cognitive training benefit depends on brain injury location in adolescents with traumatic brain injury: a pilot study. European journal of physical and rehabilitation medicine. 2019;55(5):585-94.</t>
  </si>
  <si>
    <t xml:space="preserve"> Vanderploeg RDC, D. B.Curtiss, G.Kennedy, J. E.Tate, D. F.Bowles, A. O. Predicting treatment response to cognitive rehabilitation in military service members with mild traumatic brain injury. Rehabilitation Psychology. 2018;63(2):194-204.</t>
  </si>
  <si>
    <t xml:space="preserve"> Vanova MI, E.Garcia-Casal, J. A.Martinez-Abad, F.Botella, C.Shiells, K. R.Franco-Martin, M. A. The effectiveness of ICT-based neurocognitive and psychosocial rehabilitation programmes in people with mild dementia and mild cognitive impairment using GRADIOR and ehcoBUTLER: study protocol for a randomised controlled trial. Trials [Electronic Resource]. 2018;19(1):100.</t>
  </si>
  <si>
    <t xml:space="preserve"> VanVleet T, MichelleDabit, SawsanMitko, AlexDeGutis, Joseph. Randomized control trial of computer-based training targeting alertness in older adults: The ALERT trial protocol. BMC Psychology Vol 6 2018, ArtID 22. 2018;6.</t>
  </si>
  <si>
    <t xml:space="preserve"> Vanzin LC, A.Mauri, V.Valli, A.Mauri, M.Molteni, M.Nobile, M. Does ACT-Group Training Improve Cognitive Domain in Children with Attention Deficit Hyperactivity Disorder? A Single-Arm, Open-Label Study. Behaviour Change. 2020;37(1):33-44.</t>
  </si>
  <si>
    <t xml:space="preserve"> Vauth R, AnneStieglitz, Rolf-Dieter. Evaluation of cognitive strategy training in vocational rehabilitation of schizophrenic outpatients. Zeitschrift fur Klinische Psychologie und Psychotherapie: Forschung und Praxis. 2001;30(4):251-8.</t>
  </si>
  <si>
    <t xml:space="preserve"> Vauth RB, A.Stieglitz, R. D. Evaluation of a cognitive strategy training in vocational rehabilitation of schizophrenic outpatients. [German]. Zeitschrift fur Klinische Psychologie und Psychotherapie. 2001;30(4):251-8.</t>
  </si>
  <si>
    <t xml:space="preserve"> Vauth RC, P. W.Clauss, M.Dietl, M.Dreher-Rudolph, M.Stieglitz, R. D.Vater, R. Cognitive strategies versus self-management skills as adjunct to vocational rehabilitation. Schizophrenia Bulletin. 2005;31(1):55-66.</t>
  </si>
  <si>
    <t xml:space="preserve"> Vedaa OH, S.Kallestad, H.Pallesen, S.Smith, O. R. F.Thorndike, F. P.Ritterband, L. M.Sivertsen, B. Long-Term Effects of an Unguided Online Cognitive Behavioral Therapy for Chronic Insomnia. Journal of Clinical Sleep Medicine. 2019;15(1):101-10.</t>
  </si>
  <si>
    <t xml:space="preserve"> Vedaa OK, H.Scott, J.Smith, O. R. F.Pallesen, S.Morken, G.Langsrud, K.Gehrman, P.Thorndike, F. P.Ritterband, L. M.Harvey, A. G.Stiles, T.Sivertsen, B. Effects of digital cognitive behavioural therapy for insomnia on insomnia severity: a large-scale randomised controlled trial. The Lancet Digital Health. 2020;2(8):e397-e406.</t>
  </si>
  <si>
    <t xml:space="preserve"> Veldman MHJVDA, H. P. A.Van Rens, G. H. M. B.Van Nispen, R. M. A. E-nergEYEze, a blended vision-specific eHealth intervention based on cognitive behavioral therapy and self-management to reduce fatigue in adults with visual impairment: Usability and feasibility study. Acta Ophthalmologica. 2021;99 (SUPPL 266):16-7.</t>
  </si>
  <si>
    <t xml:space="preserve"> Velikonja D, RobynPonsford, JennieMcIntyre, AmandaJanzen, ShannonBayley, Mark. INCOG recommendations for management of cognition following traumatic brain injury, part V: Memory. The Journal of Head Trauma Rehabilitation. 2014;29(4):369-86.</t>
  </si>
  <si>
    <t xml:space="preserve"> Velleman SS, P.Richardson, T. A review and meta-analysis of computerized cognitive behaviour therapy for the treatment of pain in children and adolescents. Child: Care, Health &amp; Development. 2010;36(4):465-72.</t>
  </si>
  <si>
    <t xml:space="preserve"> Verbeken S, CarolineNaets, TiffanyHouben, KatrijnBoendermaker, Wouter. Computer training of attention and inhibition for youngsters with obesity: A pilot study. Appetite. 2018;123:439-47.</t>
  </si>
  <si>
    <t xml:space="preserve"> Vereenooghe LG, L.Reynolds, S.Langdon, P. E. Using computers to teach people with intellectual disabilities to perform some of the tasks used within cognitive behavioural therapy: A randomised experiment. Behaviour Research &amp; Therapy. 2016;76:13-23.</t>
  </si>
  <si>
    <t xml:space="preserve"> Vereenooghe LR, S.Gega, L.Langdon, P. E. Can a computerised training paradigm assist people with intellectual disabilities to learn cognitive mediation skills? A randomised experiment. Behaviour Research &amp; Therapy. 2015;71:10-9.</t>
  </si>
  <si>
    <t xml:space="preserve"> Verghese AG, K. G.Mattingley, J. B.Dux, P. E. Prefrontal Cortex Structure Predicts Training-Induced Improvements in Multitasking Performance. The Journal of neuroscience : the official journal of the Society for Neuroscience. 2016;36(9):2638-45.</t>
  </si>
  <si>
    <t xml:space="preserve"> Verghese JA, E.Mahoney, J. R.Ambrose, A.Wang, C.Holtzer, R. Cognitive remediation to enhance mobility in older adults: the CREM study. Neurodegenerative Disease Management. 2016;6(6):457-66.</t>
  </si>
  <si>
    <t xml:space="preserve"> Verghese JM, J.Ambrose, A. F.Wang, C.Holtzer, R. Effect of cognitive remediation on gait in sedentary seniors. Journals of Gerontology Series A-Biological Sciences &amp; Medical Sciences. 2010;65(12):1338-43.</t>
  </si>
  <si>
    <t xml:space="preserve"> Vermeir JFW, M. J.Johnson, D.Crombez, G.Van Ryckeghem, D. M. L. The Effects of Gamification on Computerized Cognitive Training: Systematic Review and Meta-Analysis. JMIR Serious Games. 2020;8(3):e18644.</t>
  </si>
  <si>
    <t xml:space="preserve"> Vern-Gross TZS, J. E.Broniscer, A.Wu, S.Xiong, X.Merchant, T. E. Prospective evaluation of local control and late effects of conformal radiation therapy in children, adolescents, and young adults with high-grade glioma. Neuro-Oncology. 2014;16(12):1652-60.</t>
  </si>
  <si>
    <t xml:space="preserve"> Vernmark KH, H.Topooco, N.Berger, T.Riper, H.Luuk, L.Backlund, L.Carlbring, P.Andersson, G. Working alliance as a predictor of change in depression during blended cognitive behaviour therapy. Cognitive Behaviour Therapy. 2019;48(4):285-99.</t>
  </si>
  <si>
    <t xml:space="preserve"> Vernmark KL, J.Bjarehed, J.Carlsson, M.Karlsson, J.Oberg, J.Carlbring, P.Eriksson, T.Andersson, G. Internet administered guided self-help versus individualized e-mail therapy: A randomized trial of two versions of CBT for major depression. Behaviour Research &amp; Therapy. 2010;48(5):368-76.</t>
  </si>
  <si>
    <t xml:space="preserve"> Vesterager LC, T. O.Olsen, B. B.Krarup, G.Melau, M.Gluud, C.Nordentoft, M. A randomised, controlled trial of computer-assisted cognitive training combined with a psychosocial treatment programme for young adults with first episode schizophrenia. Early Intervention in Psychiatry. 2010;1):79.</t>
  </si>
  <si>
    <t xml:space="preserve"> Vesterager LC, T. O.Olsen, B. B.Krarup, G.Forchhammer, H. B.Melau, M.Gluud, C.Nordentoft, M. Cognitive training plus a comprehensive psychosocial programme (OPUS) versus the comprehensive psychosocial programme alone for patients with first-episode schizophrenia (the NEUROCOM trial): a study protocol for a centrally randomised, observer-blinded multi-centre clinical trial. Trials [Electronic Resource]. 2011;12:35.</t>
  </si>
  <si>
    <t xml:space="preserve"> Vesterager LC, T.Olsen, B.Melau, M.Krarup, G.Nordentoft, M. The effect of cognitive remediation combinedwith a comprehensive psychosocial programme for patientswith first episode schizophrenia: Results of the neurocomtrial. Schizophrenia Research. 2012;1):S367.</t>
  </si>
  <si>
    <t xml:space="preserve"> Vesterager LO, B.Melau, M.Krarup, G.Christensen, T.Nordentoft, M. Results of the neurocom trial: The effect of computer-assisted cognitive training combined with a psychosocial treatment programme on cognition and daily-life competencies of first-episode schizophrenia patients. Schizophrenia Research. 2010;117 (2-3):513-4.</t>
  </si>
  <si>
    <t xml:space="preserve"> Vestermark GLB-S, M.Springer, B. D. Cognitive Training for Robotic Arm-Assisted Unicompartmental Knee Arthroplasty through a Surgical Simulation Mobile Application. Journal of knee surgery. 2019;32(10):984‐8.</t>
  </si>
  <si>
    <t xml:space="preserve"> Vicent-Gil MR, B.Marin-Martinez, E. D.Gonzalez-Simarro, S.Martinez-Aran, A.Bonnin, C. D. M.Trujols, J.Perez-Blanco, J.de Diego-Adelino, J.Puigdemont, D.Serra-Blasco, M.Cardoner, N.Portella, M. J. Testing the efficacy of INtegral Cognitive REMediation (INCREM) in major depressive disorder: study protocol for a randomized clinical trial. BMC Psychiatry. 2019;19(1):135.</t>
  </si>
  <si>
    <t xml:space="preserve"> Vidovich MRL, N. T.Flicker, L.Clare, L.Almeida, O. P. The PACE study: a randomised clinical trial of cognitive activity (CA) for older adults with mild cognitive impairment (MCI). Trials [Electronic Resource]. 2009;10:114.</t>
  </si>
  <si>
    <t xml:space="preserve"> Vigerland SL, B.Bergdahl Gustafsson, F.Hagert, S.Thulin, U.Andersson, G.Serlachius, E. Attitudes towards the use of computerized cognitive behavior therapy (cCBT) with children and adolescents: A survey among Swedish mental health professionals. Internet Interventions. 2014;1(3):111-7.</t>
  </si>
  <si>
    <t xml:space="preserve"> Vigerland SL, B.Thulin, U.Ost, L. G.Andersson, G.Serlachius, E. Internet-delivered cognitive behavioural therapy for children with anxiety disorders: A randomised controlled trial. Behaviour Research &amp; Therapy. 2016;76:47-56.</t>
  </si>
  <si>
    <t xml:space="preserve"> Vigerland SS, E.Thulin, U.Andersson, G.Larsson, J. O.Ljotsson, B. Long-term outcomes and predictors of internet-delivered cognitive behavioral therapy for childhood anxiety disorders. Behaviour Research &amp; Therapy. 2017;90:67-75.</t>
  </si>
  <si>
    <t xml:space="preserve"> Vigerland ST, U.Ljotsson, B.Svirsky, L.Ost, L. G.Lindefors, N.Andersson, G.Serlachius, E. Internet-delivered CBT for children with specific phobia: a pilot study. Cognitive Behaviour Therapy. 2013;42(4):303-14.</t>
  </si>
  <si>
    <t xml:space="preserve"> Villemaire-Krajden RM, G. Evaluating the Use of a Computerized CBT Program for Outpatients on a Waitlist in a University CBT Unit. Journal of Psychiatric Practice. 2019;25(4):268-78.</t>
  </si>
  <si>
    <t xml:space="preserve"> Villemonteix T. Do children with attention-deficit/hyperactivity disorder benefit from working memory training ? Neuropsychiatrie de l'enfance ET de l'adolescence. 2017;(no pagination).</t>
  </si>
  <si>
    <t xml:space="preserve"> Villemonteix T. Do children with attention-deficit/hyperactivity disorder benefit from working memory training ? Neuropsychiatrie de l'Enfance et de l'Adolescence. 2018;66(1):3-12.</t>
  </si>
  <si>
    <t xml:space="preserve"> Vilou IB, C.Artemiadis, A.Ioannidis, P.Papadimitriou, M.Konstantinopoulou, E.Aretouli, E.Messinis, L.Nasios, G.Dardiotis, E.Kosmidis, M.Grigoriadis, N. Computerized cognitive rehabilitation for treatment of cognitive impairment in multiple sclerosis: an explorative study. Journal of Integrative Neuroscience. 2020;19(2):341-7.</t>
  </si>
  <si>
    <t xml:space="preserve"> Vincent NL, S. Logging on for better sleep: RCT of the effectiveness of online treatment for insomnia. Sleep. 2009;32(6):807-15.</t>
  </si>
  <si>
    <t xml:space="preserve"> Vincent NW, K.Lewycky, S. Sleep locus of control and computerized cognitive-behavioral therapy (cCBT). Behaviour Research &amp; Therapy. 2010;48(8):779-83.</t>
  </si>
  <si>
    <t xml:space="preserve"> Vincent NW, K.Lewycky, S. Determinants of success for computerized cognitive behavior therapy: examination of an insomnia program. Behavioral Sleep Medicine. 2013;11(5):328-42.</t>
  </si>
  <si>
    <t xml:space="preserve"> Vincent NW, K. Hyperarousal, sleep scheduling, and time awake in bed as mediators of outcome in computerized cognitive-behavioral therapy (cCBT) for insomnia. Behaviour Research &amp; Therapy. 2013;51(3):161-6.</t>
  </si>
  <si>
    <t xml:space="preserve"> Vineesha SS, R. Cognitive remediation in schizophrenia. Indian Journal of Psychiatry. 2020;62 (7 Supplement 1):S139-S40.</t>
  </si>
  <si>
    <t xml:space="preserve"> Vinogradov S. Self vs. Other in schizophrenia: What behavioral, neural, and cognitive training experiments tell us about future treatment directions. Neuropsychopharmacology. 2010;1):S77.</t>
  </si>
  <si>
    <t xml:space="preserve"> Vinogradov S. Predictors of cognitive improvement after "Neuroplasticity-based" computerized cognitive training in schizophrenia. Neuropsychopharmacology. 2012;1):S20-S1.</t>
  </si>
  <si>
    <t xml:space="preserve"> Vinogradov S. Magnetoencephalographic (MEG) studies of cortical plasticity induced by cognitive training in schizophrenia. Biological Psychiatry. 2013;1):245S.</t>
  </si>
  <si>
    <t xml:space="preserve"> Vinogradov S. Neuroscience-informed cognitive training in recent onset schizophrenia using laptop computer. Biological Psychiatry. 2013;1):134S.</t>
  </si>
  <si>
    <t xml:space="preserve"> Vinogradov S. How surprising imaging findings refine new approaches to cognitive training in schizophrenia. Neuropsychopharmacology. 2017;43 (Supplement 1):S42.</t>
  </si>
  <si>
    <t xml:space="preserve"> Vinogradov SA, P.Quittner, Z.Fisher, M.Jarasitis, G.Fariello, D. A double-blind controlled trial of computerized cognitive training in a community mental health supported employment program. Schizophrenia Bulletin. 2013;1):S310.</t>
  </si>
  <si>
    <t xml:space="preserve"> Vinogradov SF, M.Warm, H.Holland, C.Kirshner, M. A.Pollock, B. G. The cognitive cost of anticholinergic burden: decreased response to cognitive training in schizophrenia. American Journal of Psychiatry. 2009;166(9):1055-62.</t>
  </si>
  <si>
    <t xml:space="preserve"> Vinogradov SF, M.Holland, C.Shelly, W.Wolkowitz, O.Mellon, S. H. Is serum brain-derived neurotrophic factor a biomarker for cognitive enhancement in schizophrenia? Biological Psychiatry. 2009;66(6):549-53.</t>
  </si>
  <si>
    <t xml:space="preserve"> Vinogradov SF, M.Loewy, R. L.Lee, A.Moua, K.Pham, L.Niendam, T. A.Daniel Ragland, J.Carter, C. S. Neuroplasticity-based auditory training improves cognition in young individuals with recent onset schizophrenia. Schizophrenia Bulletin. 2011;1):325-6.</t>
  </si>
  <si>
    <t xml:space="preserve"> Vinogradov SF, M.Loewy, R.Niendam, T. A.Ragland, D.Carter, C. Neuroscience-informed cognitive training in recent onset schizophrenia using laptop computer. Schizophrenia Bulletin. 2013;1):S357.</t>
  </si>
  <si>
    <t xml:space="preserve"> Vinogradov SF, M.Herman, A.Brown, E.Nagarajan, S. Assessing target engagement during computerized cognitive training in schizophrenia. Biological Psychiatry. 2014;1):8S.</t>
  </si>
  <si>
    <t xml:space="preserve"> Vinogradov SL, R.Fisher, M.Lee, A.Moua, K.Pham, L.Niendam, T.Ragland, J. D.Carter, C. Neuroplasticity-based cognitive training in early psychosis. Biological Psychiatry. 2010;1):188S-9S.</t>
  </si>
  <si>
    <t xml:space="preserve"> Vinogradov SL, R.Fisher, M.Lee, A.Niendam, T.Ragland, J. D.Carter, C. Neuroplasticity-based cognitive training in ultra-high risk adolescents and recent onset patients with schizophrenia. Schizophrenia Research. 2012;1):S30.</t>
  </si>
  <si>
    <t xml:space="preserve"> Vinogradov SR, I.Biagianti, B.Loewy, R.Fisher, M.Mathalon, D.Ma, S.Ragland, D.Niendam, T.Carter, C. Neuroscience-informed cognitive training in early phases of schizophrenia using mobile devices. Early Intervention in Psychiatry. 2018;12 (Supplement 1):42.</t>
  </si>
  <si>
    <t xml:space="preserve"> Vinogradov SS, K.Herman, A.Woolley, J.Luks, T.Fisher, M.Houde, J.Nagarajan, S. Neuroscience-informed cognitive training in schizophrenia "normalizes" brain-behavior associations in auditory and verbal working memory processes: Evidence from MEG and fMRI. Neuropsychopharmacology. 2011;1):S247-S8.</t>
  </si>
  <si>
    <t xml:space="preserve"> Vinogradov SS, K.Biagianti, B.Hooker, C.Fisher, M. Combining cognitive and social cognitive training for individuals with schizophrenia. Schizophrenia Research. 2014;1):S27.</t>
  </si>
  <si>
    <t xml:space="preserve"> Viola LFN, P. V.Yassuda, M. S.Aprahamian, I.Santos, F. S.Santos, G. D.Brum, P. S.Borges, S. M.Oliveira, A. M.Chaves, G. F.Ciasca, E. C.Ferreira, R. C.Paula, V. J.Takeda, O. H.Mirandez, R. M.Watari, R.Falcao, D. V.Cachioni, M.Forlenza, O. V. Effects of a multidisciplinary cognitive rehabilitation program for patients with mild Alzheimer's disease. Clinics (Sao Paulo, Brazil). 2011;66(8):1395-400.</t>
  </si>
  <si>
    <t xml:space="preserve"> Virta MS, A.Antila, M.Chydenius, E.Partinen, M.Kaski, M.Vataja, R.Kalska, H.Iivanainen, M. Short cognitive behavioral therapy and cognitive training for adults with ADHD - a randomized controlled pilot study. Neuropsychiatric Disease &amp; Treatment. 2010;6:443-53.</t>
  </si>
  <si>
    <t xml:space="preserve"> Vita ADP, L.Barlati, S.Cacciani, P.Deste, G.Poli, R.Agrimi, E.Cesana, B. M.Sacchetti, E. Effectiveness of different modalities of cognitive remediation on symptomatological, neuropsychological, and functional outcome domains in schizophrenia: a prospective study in a real-world setting. Schizophrenia Research. 2011;133(1-3):223-31.</t>
  </si>
  <si>
    <t xml:space="preserve"> Vitinius FP, K.Albus, C. Psychosocial interventions to improve quality of life, depression and anxiety in lung transplant patients -A systematic review of randomized controlled trials. Journal of Psychosomatic Research. 2011;70 (6):620.</t>
  </si>
  <si>
    <t xml:space="preserve"> Vittengl JRC, L. A.Jarrett, R. B. Deterioration in psychosocial functioning predicts relapse/recurrence after cognitive therapy for depression. Journal of Affective Disorders. 2009;112(1-3):135-43.</t>
  </si>
  <si>
    <t xml:space="preserve"> Vlagsma TTD, A. A.Dijkstra, H. T.van Laar, T.Spikman, J. M. Effectiveness of ReSET; a strategic executive treatment for executive dysfunctioning in patients with Parkinson's disease. Neuropsychological Rehabilitation. 2020;30(1):67-84.</t>
  </si>
  <si>
    <t xml:space="preserve"> Vlagsma TTVL, T.Tucha, O.Koerts, J.Schonherr, M.Gerritsen, M.Spikman, J. Cognitive rehabilitation in Parkinson's disease: Aspects of feasibility and goal setting. Brain Impairment. 2012;13 (1):141-2.</t>
  </si>
  <si>
    <t xml:space="preserve"> Vlisides PED, A. R.Thompson, A. M.Kunkler, B.Zierau, M.Cantley, M. J.McKinney, A. M.Giordani, B. Home-based Cognitive Prehabilitation in Older Surgical Patients: A Feasibility Study. Journal of Neurosurgical Anesthesiology. 2019;31(2):212-7.</t>
  </si>
  <si>
    <t xml:space="preserve"> Vocci FJ. Cognitive remediation in the treatment of stimulant abuse disorders: a research agenda. Experimental &amp; Clinical Psychopharmacology. 2008;16(6):484-97.</t>
  </si>
  <si>
    <t xml:space="preserve"> Vogelaar B, JochananSplinter, Suzanne E.Resing, Wilma C. Computerized dynamic testing of children's potential for reasoning by analogy: The role of executive functioning. Journal of Computer Assisted Learning. 2020:No Pagination Specified.</t>
  </si>
  <si>
    <t xml:space="preserve"> Vogt AK, L.Stocklin, M.Gschwind, L.Opwis, K.Penner, I. K. BrainStim - Evaluation of a new computerised working memory training tool for MS-patients. Neurologie und rehabilitation. 2008;14(2):93‐101.</t>
  </si>
  <si>
    <t xml:space="preserve"> Vogt AK, L.Stocklin, M.Gschwind, L.Opwis, K.Penner, I. K. BrainStim - Evaluation of a new computerised working memory training tool for MS-patients. [German]. Neurologie und Rehabilitation. 2008;14(2):93-101.</t>
  </si>
  <si>
    <t xml:space="preserve"> Volders EdG, R. H. M.Coumans, J. M. J.Bolman, C. A. W.Lechner, L. A randomized controlled trial into the cognitive effects of a computer-tailored physical activity intervention in older adults with chronic disease(s). European Reviews of Aging &amp; Physical Activity. 2021;18(1):3.</t>
  </si>
  <si>
    <t xml:space="preserve"> Von Ah D. Cognitive training in breast cancer survivors: Preliminary results. Supportive Care in Cancer. 2019;27 (1 Supplement):S133-S4.</t>
  </si>
  <si>
    <t xml:space="preserve"> von Bastian CO, K. Does Training of Working Memory Improve Intelligence? Journal of Psychophysiology. 2013;1):44.</t>
  </si>
  <si>
    <t xml:space="preserve"> von Suchodoletz A, Pauline L.Shroff, Delshad M. Measuring executive function in Indian mothers and their 4-year-old daughters. PsyCh Journal. 2017;6(1):16-28.</t>
  </si>
  <si>
    <t xml:space="preserve"> Voronin V. Psychological pedagogical aspects of teaching visually impaired schoolchildren with the help of computers. Defektologiya. 1985;1:49-56.</t>
  </si>
  <si>
    <t xml:space="preserve"> Voss MWK, A. F.Basak, C.Prakash, R. S.Roberts, B. Are expert athletes 'expert' in the cognitive laboratory? A meta-analytic review of cognition and sport expertise. Applied Cognitive Psychology. 2010;24(6):812-26.</t>
  </si>
  <si>
    <t xml:space="preserve"> Vu AH. Randomized controlled trial of Pacifica, a CBT and mindfulness-based app for stress, depression, and anxiety management with health monitoring. Dissertation Abstracts International: Section B: The Sciences and Engineering. 2021;82(4-B):No Pagination Specified.</t>
  </si>
  <si>
    <t xml:space="preserve"> Vugs B, HarryCuperus, JulianeHendriks, MarcVerhoeven, Ludo. Executive function training in children with SLI: A pilot study. Child Language Teaching and Therapy. 2017;33(1):47-66.</t>
  </si>
  <si>
    <t xml:space="preserve"> Wade AG. Use of the internet to assist in the treatment of depression and anxiety: a systematic review. Primary Care Companion to the Journal of Clinical Psychiatry. 2010;12(4).</t>
  </si>
  <si>
    <t xml:space="preserve"> Wagner BH, A. B.Maercker, A. Internet-based versus face-to-face cognitive-behavioral intervention for depression: a randomized controlled non-inferiority trial. Journal of Affective Disorders. 2014;152-154:113-21.</t>
  </si>
  <si>
    <t xml:space="preserve"> Wagner BK, C.Maercker, A. Internet-based cognitive-behavioral therapy for complicated grief: a randomized controlled trial. Death Studies. 2006;30(5):429-53.</t>
  </si>
  <si>
    <t xml:space="preserve"> Wagner BK, C.Maercker, A. Post-traumatic growth and optimism as outcomes of an internet-based intervention for complicated grief. Cognitive Behaviour Therapy. 2007;36(3):156-61.</t>
  </si>
  <si>
    <t xml:space="preserve"> Wagner GP, E.Wanner, C.Gwinner, P.Trofaier, M. L.Imgart, H.Waldherr, K.Wober-Bingol, C.Karwautz, A. F. Internet-delivered cognitive-behavioural therapy v. conventional guided self-help for bulimia nervosa: long-term evaluation of a randomised controlled trial. British Journal of Psychiatry. 2013;202:135-41.</t>
  </si>
  <si>
    <t xml:space="preserve"> Wais PEA, M.Anguera-Singla, R.Gazzaley, A. Virtual reality video game improves high-fidelity memory in older adults. Scientific Reports. 2021;11(1):2552.</t>
  </si>
  <si>
    <t xml:space="preserve"> Waite PM, T.Creswell, C. A randomized controlled trial of internet-delivered cognitive behaviour therapy for adolescent anxiety disorders in a routine clinical care setting with and without parent sessions. Child &amp; Adolescent Mental Health. 2019;24(3):242-50.</t>
  </si>
  <si>
    <t xml:space="preserve"> Wakefield CES-D, U. M.McGill, B. C.McCarthy, M.Girgis, A.Grootenhuis, M.Barton, B.Patterson, P.Osborn, M.Lowe, C.Anazodo, A.Miles, G.Cohn, R. J. Online parent-targeted cognitive-behavioural therapy intervention to improve quality of life in families of young cancer survivors: study protocol for a randomised controlled trial. Trials [Electronic Resource]. 2015;16:153.</t>
  </si>
  <si>
    <t xml:space="preserve"> Walker JVL, G. K. A comparison of self-help (homework) activities for mood enhancement: Results from a brief randomized controlled trial. Journal of Psychotherapy Integration. 2014;24(1):46-64.</t>
  </si>
  <si>
    <t xml:space="preserve"> Wall KS, J.Schillaci, A.Saulnier, E. T.McLaren, E.Striegnitz, K.Cohen, B. D.Arciero, P. J.Kramer, A. F.Anderson-Hanley, C. The enhanced interactive physical and cognitive exercise system (iPACESTM v2.0): Pilot clinical trial of an in-home iPad-based neuro-exergame for mild cognitive impairment (MCI). Journal of Clinical Medicine. 2018;7 (9) (no pagination)(249).</t>
  </si>
  <si>
    <t xml:space="preserve"> Wallach HSS, M. P.Bar-Zvi, M. Virtual reality cognitive behavior therapy for public speaking anxiety: a randomized clinical trial. Behavior Modification. 2009;33(3):314-38.</t>
  </si>
  <si>
    <t xml:space="preserve"> Waller HF, D.Jolley, S.Dunn, G.Garety, P. Targeting reasoning biases in delusions: a pilot study of the Maudsley Review Training Programme for individuals with persistent, high conviction delusions. Journal of Behavior Therapy &amp; Experimental Psychiatry. 2011;42(3):414-21.</t>
  </si>
  <si>
    <t xml:space="preserve"> Waller RG, S. Barriers to the uptake of computerized cognitive behavioural therapy: a systematic review of the quantitative and qualitative evidence. Psychological Medicine. 2009;39(5):705-12.</t>
  </si>
  <si>
    <t xml:space="preserve"> Wallin E, FredrikaOlsson, Erik Martin GustafBurell, GunillaHeld, ClaesCarlsson, Tommy. Treatment activity, user satisfaction, and experienced usability of internet-based cognitive behavioral therapy for adults with depression and anxiety after a myocardial infarction: Mixed-methods study. Journal of Medical Internet Research Vol 20(3), 2018, ArtID e87. 2018;20(3).</t>
  </si>
  <si>
    <t xml:space="preserve"> Walton CCL, A.Boulamatsis, C.Hallock, H.Barr, P.Ginige, J. A.Brodaty, H.Chau, T.Heffernan, M.Sachdev, P. S.Fiatarone Singh, M. A.Valenzuela, M. Design and Development of the Brain Training System for the Digital "Maintain Your Brain" Dementia Prevention Trial. 24058297. 2019;2(1):e13135.</t>
  </si>
  <si>
    <t xml:space="preserve"> Walton CCM, L.Shine, J. M.Gilat, M.Hall, J. M.O'Callaghan, C.Muller, A. J.Georiades, M.Szeto, J. Y. Y.Ehgoetz Martens, K. A.Naismith, S. L.Lewis, S. J. G. A double-blind randomized controlled trial of cognitive training for freezing of gait in Parkinson's disease. Movement Disorders. 2016;31 (Supplement 2):S694-S5.</t>
  </si>
  <si>
    <t xml:space="preserve"> Walwyn RP, L.McCrone, P.Johnson, A. L.DeCesare, J. C.Baber, H.Goldsmith, K.Sharpe, M.Chalder, T.White, P. D. A randomised trial of adaptive pacing therapy, cognitive behaviour therapy, graded exercise, and specialist medical care for chronic fatigue syndrome (PACE): Statistical analysis plan. Trials. 2013;14 (1) (no pagination)(386).</t>
  </si>
  <si>
    <t xml:space="preserve"> Wang JJ, F.Chen, J.Ye, N. S.Huang, Y. H.Wang, S.Huang, R. H.Pei, J.Liu, P.Zhang, L.Zhao, Z. H.Chen, Q. M.Lai, W. L.Lin, Y. F. Cognitive behavioral therapy for orthodontic pain control: a randomized trial. Journal of Dental Research. 2012;91(6):580-5.</t>
  </si>
  <si>
    <t xml:space="preserve"> Wang MR, D. Using the virtual reality-cognitive rehabilitation approach to improve contextual processing in children with autism. Thescientificworldjournal. 2013;2013:716890.</t>
  </si>
  <si>
    <t xml:space="preserve"> Ward NP, E.Watson, P.Cooke, G. E.Hillman, C. H.Cohen, N. J.Kramer, A. F.Barbey, A. K. Enhanced Learning through Multimodal Training: Evidence from a Comprehensive Cognitive, Physical Fitness, and Neuroscience Intervention. Scientific Reports. 2017;7(1):5808.</t>
  </si>
  <si>
    <t xml:space="preserve"> Waris OS, A.Laine, M. Transfer after Working Memory Updating Training. PLoS ONE [Electronic Resource]. 2015;10(9):e0138734.</t>
  </si>
  <si>
    <t xml:space="preserve"> Warmerdam LS, AnnemiekeCuijpers, Pim. Internet-based treatment for adults with depressive symptoms: A randomized controlled trial. Psychologie &amp; Gezondheid. 2009;37(4):202-12.</t>
  </si>
  <si>
    <t xml:space="preserve"> Warmerdam LS, F.van Straten, A.Riper, H.Cuijpers, P. Cost-utility and cost-effectiveness of internet-based treatment for adults with depressive symptoms: randomized trial. Journal of Medical Internet Research. 2010;12(5):e53.</t>
  </si>
  <si>
    <t xml:space="preserve"> Warmerdam LvS, A.Cuijpers, P. Internet-based treatment for adults with depressive symptoms: the protocol of a randomized controlled trial. BMC Psychiatry. 2007;7:72.</t>
  </si>
  <si>
    <t xml:space="preserve"> Warmerdam LvS, A.Twisk, J.Riper, H.Cuijpers, P. Internet-based treatment for adults with depressive symptoms: randomized controlled trial. Journal of Medical Internet Research. 2008;10(4):e44.</t>
  </si>
  <si>
    <t xml:space="preserve"> Warmerdam LVS, A.Twisk, J.Cuijpers, P. Predicting outcome of Internet-based treatment for depressive symptoms. Psychotherapy Research. 2013;23(5):559-67.</t>
  </si>
  <si>
    <t xml:space="preserve"> Watanabe NH, M.Yamada, M.Shimodera, S.Akechi, T.Miki, K.Inagaki, M.Yonemoto, N.Imai, H.Tajika, A.Ogawa, Y.Takeshima, N.Hayasaka, Y.Furukawa, T. A.Steering Committee of the Fun to Learn to, ActThink through Technology, Project. Adding smartphone-based cognitive-behavior therapy to pharmacotherapy for major depression (FLATT project): study protocol for a randomized controlled trial. Trials [Electronic Resource]. 2015;16:293.</t>
  </si>
  <si>
    <t xml:space="preserve"> Waters AMC, S. G.Zimmer-Gembeck, M. J.Groth, T. A.Craske, M. G.Bradley, B. P.Mogg, K. A School-Based Comparison of Positive Search Training to Enhance Adaptive Attention Regulation with a Cognitive-Behavioural Intervention for Reducing Anxiety Symptoms in Children. Journal of Abnormal Child Psychology. 2019;47(11):1821-40.</t>
  </si>
  <si>
    <t xml:space="preserve"> Waters AMZ-G, M. J.Craske, M. G.Pine, D. S.Bradley, B. P.Mogg, K. Look for good and never give up: A novel attention training treatment for childhood anxiety disorders. Behaviour Research &amp; Therapy. 2015;73:111-23.</t>
  </si>
  <si>
    <t xml:space="preserve"> Watson PWBM, B. A systematic review of interventions to improve recall of medical advice in healthcare consultations. Journal of the Royal Society of Medicine. 2009;102(6):235-43.</t>
  </si>
  <si>
    <t xml:space="preserve"> Watts SM, A.Thomas, C.Griskaitis, A.Mewton, L.Williams, A.Andrews, G. CBT for depression: a pilot RCT comparing mobile phone vs. computer. BMC Psychiatry. 2013;13:49.</t>
  </si>
  <si>
    <t xml:space="preserve"> Watzke BH, E.Steinmann, M.Heddaeus, D.Harter, M.Konig, H. H.Wegscheider, K.Rosemann, T. Effectiveness and cost-effectiveness of telephone-based cognitive-behavioural therapy in primary care: study protocol of TIDe - telephone intervention for depression. BMC Psychiatry. 2017;17(1):263.</t>
  </si>
  <si>
    <t xml:space="preserve"> Webb SLA, K. J.Cherbuin, N.Bartsch, L.Rebok, G.Clare, L.Bahar-Fuchs, A. Home-based computerised cognitive training for non-demented older adults at risk of dementia: A doubleblind randomised controlled trial. Alzheimer's and Dementia. 2016;12 (7 Supplement):P422-P3.</t>
  </si>
  <si>
    <t xml:space="preserve"> Wei WG, W.Fen, M. The effect of early cognitive training and rehabilitation for patients with cognitive dysfunction in stroke. International Journal of Methods in Psychiatric Research. 2021:e1882.</t>
  </si>
  <si>
    <t xml:space="preserve"> Weicker JH, N.Marichal, E.Muller, K.Lepsien, J.Trapp, S.Frisch, S.Thone-Otto, A. Training of workingmemory in healthy elderly subjects-a randomized controlled trial. Behavioural Neurology. 2013;27 (3):371.</t>
  </si>
  <si>
    <t xml:space="preserve"> Weicker JH, N.Hildebrandt, H.Obrig, H.Schwarzer, M.Villringer, A.Thone-Otto, A. The effect of high vs. low intensity neuropsychological treatment on working memory in patients with acquired brain injury. Brain Injury. 2020;34(8):1051-60.</t>
  </si>
  <si>
    <t xml:space="preserve"> Weicker JM, E.Hudl, N.Muller, K.Lepsien, J.Trapp, S.Frisch, S.Thone-Otto, A. Computerized training of working memory for patients with acquired brain injuries-a randomized controlled trial. Behavioural Neurology. 2013;27 (3):371-2.</t>
  </si>
  <si>
    <t xml:space="preserve"> Weingarden HM, A.Calleja, R. G.Greenberg, J. L.Harrison, O.Wilhelm, S. Optimizing Smartphone-Delivered Cognitive Behavioral Therapy for Body Dysmorphic Disorder Using Passive Smartphone Data: Initial Insights From an Open Pilot Trial. JMIR MHealth and UHealth. 2020;8(6):e16350.</t>
  </si>
  <si>
    <t xml:space="preserve"> Weingardt KRV, S. W.Levin, C. Technology-based training in cognitive behavioral therapy for substance abuse counselors. Substance Abuse. 2006;27(3):19-25.</t>
  </si>
  <si>
    <t xml:space="preserve"> Weinstein AG, S.Butters, M.Bowie, C.Fischer, C.Flint, A.Herrmann, N.Kennedy, J.Mah, L.Pollock, B.Rajji, T.Mulsant, B.The, PACt- M. D. Study Group. Diagnosing Cognitive Decline: Comparing Nia-Aa to Dsm-5 Approaches. American Journal of Geriatric Psychiatry. 2020;28 (4 Supplement):S79-S80.</t>
  </si>
  <si>
    <t xml:space="preserve"> Welch ESW, A.Hooker, J. E.Philip, N. S.Tyrka, A. R.Press, D. Z.Carpenter, L. L. Feasibility of Computerized Cognitive-Behavioral Therapy Combined With Bifrontal Transcranial Direct Current Stimulation for Treatment of Major Depression. Neuromodulation. 2019;22(8):898-903.</t>
  </si>
  <si>
    <t xml:space="preserve"> Wells MJO, J. J.McCray, L. W.Bishop, L. B.Eells, T. D.Brown, G. K.Richards, D.Thase, M. E.Wright, J. H. Computer-Assisted Cognitive-Behavior Therapy for Depression in Primary Care: Systematic Review and Meta-Analysis. The Primary Care Companion to CNS Disorders. 2018;20(2):01.</t>
  </si>
  <si>
    <t xml:space="preserve"> Wennberg AK, A.Spira, A.Adams, G.Rager, R.Rebok, G. Online Attention Training for Older Adults. The International Journal of Cognitive Technology : The Official Journal of The Practical Memory Institute. 2014;19(2):13-21.</t>
  </si>
  <si>
    <t xml:space="preserve"> Wenneberg CN, M.Glenthoj, B. Y.Rostrup, E.Glenthoj, L. B.Krakauer, K.Nordholm, D.Randers, L. Glutamatergic disturbances in subjects at ultra-high risk of psychosis and the effect of cognitive remediation therapy. Early Intervention in Psychiatry. 2014;1):168.</t>
  </si>
  <si>
    <t xml:space="preserve"> Wentink MB, M.De Kloet, A.Meesters, J.Band, G.Wolterbeek, R.Goossens, P.Vlieland, T. V. Cognitive gaming after stroke: A randomized controlled trial. Brain Injury. 2016;30 (5-6):545-6.</t>
  </si>
  <si>
    <t xml:space="preserve"> Wentink MDK, A.Berger, M.Van Haastrecht, K.Verhoeven, I.Jakobs, M.Vliet-Vlieland, T.Band, G.Meesters, J.Goossens, P.Steeg, A. M. T. The effect of computerized brain training on cognitive impairments and quality-of-life after stroke: A RCT. Brain Injury. 2014;28 (5-6):588-9.</t>
  </si>
  <si>
    <t xml:space="preserve"> Wentink MMM, J.Berger, M. A. M.de Kloet, A. J.Stevens, E.Band, G. P. H.Kromme, C. H.Wolterbeek, R.Goossens, P. H.Vliet Vlieland, T. P. M. Adherence of stroke patients with an online brain training program: the role of health professionals' support. Topics in Stroke Rehabilitation. 2018;25(5):359-65.</t>
  </si>
  <si>
    <t xml:space="preserve"> Werner-Seidler AH, K.Larsen, M. E.Calear, A. L.Maston, K.Johnston, L.Torok, M.O'Dea, B.Batterham, P. J.Schweizer, S.Skinner, S. R.Steinbeck, K.Ratcliffe, J.Oei, J. L.Patton, G.Wong, I.Beames, J.Wong, Q. J. J.Lingam, R.Boydell, K.Salmon, A. M.Cockayne, N.Mackinnon, A.Christensen, H. A trial protocol for the effectiveness of digital interventions for preventing depression in adolescents: The Future Proofing Study. Trials [Electronic Resource]. 2020;21(1):2.</t>
  </si>
  <si>
    <t xml:space="preserve"> Werner-Seidler AW, Q.Johnston, L.O'Dea, B.Torok, M.Christensen, H. Pilot evaluation of the Sleep Ninja: a smartphone application for adolescent insomnia symptoms. BMJ Open. 2019;9(5):e026502.</t>
  </si>
  <si>
    <t xml:space="preserve"> West D. Evidence for the paranormal: Gains and losses. Journal of the Society for Psychical Research. 1987;54(806):1-15.</t>
  </si>
  <si>
    <t xml:space="preserve"> West GK, K.Diarra, M.Benady-Chorney, J.Drisdelle, B.Dahmani, L.Sodums, D.Lepore, F.Jolicoeur, P.Bohbot, V. Impact of video games on plasticity of the hippocampus. Molecular Psychiatry. 2018;23(7):1566-74.</t>
  </si>
  <si>
    <t xml:space="preserve"> West R. Computerized cognitive intervention in cognitively normal very elderly individuals. Dissertation Abstracts International: Section B: The Sciences and Engineering. 2016;77(6-B(E)):No Pagination Specified.</t>
  </si>
  <si>
    <t xml:space="preserve"> West RKR, L. A.Silverman, J. M.Moshier, E.Sano, M.Beeri, M. S. Short-term computerized cognitive training does not improve cognition compared to an active control in non-demented adults aged 80 years and above. International Psychogeriatrics. 2020;32(1):65-73.</t>
  </si>
  <si>
    <t xml:space="preserve"> Westerberg H, Torkel. Changes in cortical activity after training of working memory--a single-subject analysis. Physiology &amp; Behavior. 2007;92(1-2):186-92.</t>
  </si>
  <si>
    <t xml:space="preserve"> Westerberg HJ, H.Hirvikoski, T.Clevberger, P.Ostensson, M. L.Bartfai, A.Klingberg, T. Computerized working memory training after stroke - A pilot study. Brain Injury. 2007;21(1):21-9.</t>
  </si>
  <si>
    <t xml:space="preserve"> Wexler BE. Computerized cognitive remediation treatment for substance abuse disorders. Biological Psychiatry. 2011;69(3):197-8.</t>
  </si>
  <si>
    <t xml:space="preserve"> Wexler BEV, L. A.Moore, C.Katsovich, L.Smith, S. D.Rush, C.Grantz, H.Dong, J.Leckman, J. F. An integrated program of computer-presented and physical cognitive training exercises for children with attention-deficit/hyperactivity disorder. Psychological medicine. 2020:1-12.</t>
  </si>
  <si>
    <t xml:space="preserve"> Wexler BEV, L. A.Moore, C.Katsovich, L.Smith, S. D.Rush, C.Grantz, H.Dong, J.Leckman, J. F. An integrated program of computer-presented and physical cognitive training exercises for children with attention-deficit/hyperactivity disorder. Psychological Medicine. 2021;51(9):1524-35.</t>
  </si>
  <si>
    <t xml:space="preserve"> Wheaton MGP, S. R.Andersson, E.Ruck, C.Simpson, H. B. Predicting Treatment Outcomes From Internet-Based Cognitive Behavior Therapy for Obsessive-Compulsive Disorder. Behavior Therapy. 2021;52(1):77-85.</t>
  </si>
  <si>
    <t xml:space="preserve"> White PDG, K. A.Johnson, A. L.Potts, L.Walwyn, R.DeCesare, J. C.Baber, H. L.Burgess, M.Clark, L. V.Cox, D. L.Bavinton, J.Angus, B. J.Murphy, G.Murphy, M.O'Dowd, H.Wilks, D.McCrone, P.Chalder, T.Sharpe, M.Pace trial management group. Comparison of adaptive pacing therapy, cognitive behaviour therapy, graded exercise therapy, and specialist medical care for chronic fatigue syndrome (PACE): a randomised trial. Lancet. 2011;377(9768):823-36.</t>
  </si>
  <si>
    <t xml:space="preserve"> Whitfield GW, C. If the evidence is so good - Why doesn't anyone use them? A national survey of the use of computerized cognitive behaviour therapy. Behavioural and Cognitive Psychotherapy. 2004;32(1):57-65.</t>
  </si>
  <si>
    <t xml:space="preserve"> Whittaker R, SallyStasiak, KarolinaMcDowell, HeatherDoherty, IainShepherd, MatthewDorey, EnidParag, VarshaAmeratunga, ShanthiRodgers, Anthony. MEMO-A mobile phone depression prevention intervention for adolescents: development process and postprogram findings on acceptability from a randomized controlled trial. Journal of Medical Internet Research. 2012;14(1):169-79.</t>
  </si>
  <si>
    <t xml:space="preserve"> Wiederhold BKB, ChelsieSulea, CameliaGaggioli, AndreaRiva, Giuseppe. Marketing analysis of a positive technology app for the self-management of psychological stress. Annual Review of CyberTherapy and Telemedicine. 2014;12:83-7.</t>
  </si>
  <si>
    <t xml:space="preserve"> Wiers RE, I.Pronk, T. W.Bolman, C.De Vries, H. Online attentional re-training for smoking. Drug and Alcohol Dependence. 2015;146:e22.</t>
  </si>
  <si>
    <t xml:space="preserve"> Wiersma JET, NickolaiVan Schaik, Digna J.Van Oppen, PatriciaBeekman, Aartjan T.Cuijpers, PimAndrews, Gavin A. Treating chronic symptoms of depression in the virtual clinic: Findings on chronicity of depression in patients treated with internet-based computerized cognitive behaviour therapy for depression. Psychotherapy and Psychosomatics. 2011;80(5):313-5.</t>
  </si>
  <si>
    <t xml:space="preserve"> Wilczynska ML, D. R.Cohen, K. E.Smith, J. J.Robards, S. L.Plotnikoff, R. C. Rationale and study protocol for the 'eCoFit' randomized controlled trial: Integrating smartphone technology, social support and the outdoor physical environment to improve health-related fitness among adults at risk of, or diagnosed with, Type 2 Diabetes. Contemporary Clinical Trials. 2016;49:116-25.</t>
  </si>
  <si>
    <t xml:space="preserve"> Wild JE-S, S.Tyson, G.Lorenz, H.Pariante, C. M.Danese, A.Tsiachristas, A.Watkins, E.Middleton, B.Blaber, A.Ehlers, A. Preventing PTSD, depression and associated health problems in student paramedics: protocol for PREVENT-PTSD, a randomised controlled trial of supported online cognitive training for resilience versus alternative online training and standard practice. BMJ Open. 2018;8(12):e022292.</t>
  </si>
  <si>
    <t xml:space="preserve"> Wild-Wall NF, M.Gajewski, P. D. Neural correlates of changes in a visual search task due to cognitive training in seniors. Neural Plasticity. 2012;2012:529057.</t>
  </si>
  <si>
    <t xml:space="preserve"> Wiles NJT, L.Turner, N.Garfield, K.Kounali, D.Campbell, J.Kessler, D.Kuyken, W.Lewis, G.Morrison, J.Williams, C.Peters, T. J.Hollinghurst, S. Long-term effectiveness and cost-effectiveness of cognitive behavioural therapy as an adjunct to pharmacotherapy for treatment-resistant depression in primary care: follow-up of the CoBalT randomised controlled trial. The Lancet Psychiatry. 2016;3(2):137-44.</t>
  </si>
  <si>
    <t xml:space="preserve"> Wiles NT, L.Abel, A.Ridgway, N.Turner, N.Campbell, J.Garland, A.Hollinghurst, S.Jerrom, B.Kessler, D.Kuyken, W.Morrison, J.Turner, K.Williams, C.Peters, T.Lewis, G. Cognitive behavioural therapy as an adjunct to pharmacotherapy for primary care based patients with treatment resistant depression: results of the CoBalT randomised controlled trial. Lancet. 2013;381(9864):375-84.</t>
  </si>
  <si>
    <t xml:space="preserve"> Wiles NT, L.Abel, A.Barnes, M.Carroll, F.Ridgway, N.Sherlock, S.Turner, N.Button, K.Odondi, L.Metcalfe, C.Owen-Smith, A.Campbell, J.Garland, A.Hollinghurst, S.Jerrom, B.Kessler, D.Kuyken, W.Morrison, J.Turner, K.Williams, C.Peters, T.Lewis, G. Clinical effectiveness and cost-effectiveness of cognitive behavioural therapy as an adjunct to pharmacotherapy for treatment-resistant depression in primary care: the CoBalT randomised controlled trial. Health Technology Assessment (Winchester, England). 2014;18(31):1-167, vii-viii.</t>
  </si>
  <si>
    <t xml:space="preserve"> Wiley EK, S.Tang, A. Examining the effect of virtual reality therapy on cognition post-stroke: A systematic review and meta-analysis. International Journal of Stroke. 2019;14 (3 Supplement):33.</t>
  </si>
  <si>
    <t xml:space="preserve"> Wiley EK, S.Tang, A. Examining the effect of virtual reality therapy on cognition post-stroke: a systematic review and meta-analysis. Disability &amp; Rehabilitation Assistive Technology. 2020:1-11.</t>
  </si>
  <si>
    <t xml:space="preserve"> Wilhelm SW, H.Greenberg, J. L.McCoy, T. H.Ladis, I.Summers, B. J.Matic, A.Harrison, O. Development and Pilot Testing of a Cognitive-Behavioral Therapy Digital Service for Body Dysmorphic Disorder. Behavior Therapy. 2020;51(1):15-26.</t>
  </si>
  <si>
    <t xml:space="preserve"> Wilke JV, O. Computerized Cognitive Training with Minimal Motor Component Improves Lower Limb Choice-Reaction Time. Journal of Sports Science &amp; Medicine. 2020;19(3):529-34.</t>
  </si>
  <si>
    <t xml:space="preserve"> Wilkinson M. Corrigendum: Cognitive training with casual video games: points to consider. Frontiers in Psychology Vol 5 2014, ArtID 234. 2014;5.</t>
  </si>
  <si>
    <t xml:space="preserve"> Wilkinson STO, Robert B.Sanacora, Gerard. Computer-assisted cognitive behavior therapy to prevent relapse following electroconvulsive therapy. The Journal of ECT. 2017;33(1):52-7.</t>
  </si>
  <si>
    <t xml:space="preserve"> Wilks CRZ, G. G.Lessing, H. K. Are Trials of Computerized Therapy Generalizable? A Multidimensional Meta-analysis. Telemedicine Journal &amp; E-Health. 2016;22(5):450-7.</t>
  </si>
  <si>
    <t xml:space="preserve"> Willems RAB, C. A.Mesters, I.Kanera, I. M.Beaulen, A. A.Lechner, L. The Kanker Nazorg Wijzer (Cancer Aftercare Guide) protocol: the systematic development of a web-based computer tailored intervention providing psychosocial and lifestyle support for cancer survivors. BMC Cancer. 2015;15:580.</t>
  </si>
  <si>
    <t xml:space="preserve"> Williams ADB, S. E.Mackenzie, A.Holmes, E. A.Andrews, G. Combining imagination and reason in the treatment of depression: a randomized controlled trial of internet-based cognitive-bias modification and internet-CBT for depression. Journal of Consulting &amp; Clinical Psychology. 2013;81(5):793-9.</t>
  </si>
  <si>
    <t xml:space="preserve"> Williams ADOM, K.Blackwell, S. E.Smith, J.Holmes, E. A.Andrews, G. Positive imagery cognitive bias modification (CBM) and internet-based cognitive behavioral therapy (iCBT): a randomized controlled trial. Journal of Affective Disorders. 2015;178:131-41.</t>
  </si>
  <si>
    <t xml:space="preserve"> Williams ADT, J.Andrews, G. The impact of psychological distress tolerance in the treatment of depression. Behaviour Research &amp; Therapy. 2013;51(8):469-75.</t>
  </si>
  <si>
    <t xml:space="preserve"> Williams CM, C. A.Martinez, R.Morrison, J.Haig, C.Jones, R.Farrand, P. Online CBT life skills programme for low mood and anxiety: study protocol for a pilot randomized controlled trial. Trials [Electronic Resource]. 2016;17(1):220.</t>
  </si>
  <si>
    <t xml:space="preserve"> Wilson BAE, Hazel C.Quirk, KirstenEvans, Jonathan J. Reducing everyday memory and planning problems by means of a paging system: A randomised control crossover study (2001). The assessment, evaluation and rehabilitation of everyday memory problems: Selected papers of Barbara A Wilson. New York, NY: Psychology Press; US; 2014. p. 96-107.</t>
  </si>
  <si>
    <t xml:space="preserve"> Windmill JF, E.Eccleston, C.Derry, S.Stannard, C.Knaggs, R.Moore, R. A. Interventions for the reduction of prescribed opioid use in chronic non-cancer pain. Cochrane Database of Systematic Reviews. 2013(9):CD010323.</t>
  </si>
  <si>
    <t xml:space="preserve"> Winkley KU, R.Stahl, D.Pollard, D.Kasera, A.Brennan, A.Heller, S.Ismail, K. Psychological interventions to improve self-management of type 1 and type 2 diabetes: a systematic review. Health Technology Assessment (Winchester, England). 2020;24(28):1-232.</t>
  </si>
  <si>
    <t xml:space="preserve"> Wirt TS, A.Kesztyus, D.Steinacker, J. M. Early Life cognitive abilities and body weight: Cross-sectional study of the association of inhibitory control, cognitive flexibility, and sustained attention with BMI percentiles in primary school children. Journal of Obesity. 2015;2015 (no pagination)(534651).</t>
  </si>
  <si>
    <t xml:space="preserve"> Withiel TDW, D.Ponsford, J. L.Cadilhac, D. A.New, P.Mihaljcic, T.Stolwyk, R. J. A comparison of compensatory and restorative approaches to memory rehabilitation post-stroke: A phase ii randomised controlled trial. Brain Impairment. 2017;18 (3):341-2.</t>
  </si>
  <si>
    <t xml:space="preserve"> Withiel TDW, D.Ponsford, J. L.Cadilhac, D. A.Stolwyk, R. J. Feasibility and effectiveness of computerised cognitive training for memory dysfunction following stroke: A series of single case studies. Neuropsychological Rehabilitation. 2020;30(5):829-52.</t>
  </si>
  <si>
    <t xml:space="preserve"> Withiel TW, D.Ponsford, J.Cadilhac, D.New, P.Mihaljcic, T.Stolwyk, R. Comparing compensatory and restorative approaches to memory rehabilitation following stroke: A Phase II Randomised Controlled Trial. International Journal of Stroke. 2018;13 (1 Supplement 1):5.</t>
  </si>
  <si>
    <t xml:space="preserve"> Wojtalik JE, S.Keshavan, M. Confirmatory efficacy of cognitive enhancement therapy for early schizophrenia: Results from a multi-site randomized trial. Schizophrenia Bulletin. 2019;45 (Supplement 2):S184.</t>
  </si>
  <si>
    <t xml:space="preserve"> Wolf NJH, D. R. Psychosocial and pharmacological interventions for depressed adults in primary care: a critical review. Clinical Psychology Review. 2008;28(1):131-61.</t>
  </si>
  <si>
    <t xml:space="preserve"> Wolfling K, Kai W.Dreier, MichaelRuckes, ChristianDeuster, OliverBatra, AnilMann, KarlMusalek, MichaelSchuster, AndreasLemenager, TagridHanke, SaraBeutel, Manfred E. "Efficacy of short-term treatment of Internet and computer game addiction: A randomized clinical trial": Correction. JAMA Psychiatry. 2019;76(10):1098.</t>
  </si>
  <si>
    <t xml:space="preserve"> Wolfling KM, K. W.Dreier, M.Beutel, M. E. Short-term treatment of internet and computer game addiction (STICA)-a randomized clinical trial. Journal of Behavioral Addictions. 2017;6 (Supplement 1):60.</t>
  </si>
  <si>
    <t xml:space="preserve"> Wolfling KM, K.Dreier, M.Beutel, M. Efficacy of a cognitive-behavioral intervention on symptoms of internet addiction and associated factors-a closer look at the results from STICA. Journal of Behavioral Addictions. 2018;7 (Supplement 1):164-5.</t>
  </si>
  <si>
    <t xml:space="preserve"> Wolfling KM, K. W.Dreier, M.Ruckes, C.Deuster, O.Batra, A.Mann, K.Musalek, M.Schuster, A.Lemenager, T.Hanke, S.Beutel, M. E. Efficacy of Short-term Treatment of Internet and Computer Game Addiction: A Randomized Clinical Trial. JAMA Psychiatry. 2019;76(10):1018-25.</t>
  </si>
  <si>
    <t xml:space="preserve"> Wolinsky FDJ, M. P.Dotson, M. M. Does Visual Speed of Processing Training Improve Health-Related Quality of Life in Assisted and Independent Living Communities?: A Randomized Controlled Trial. Innovation in Aging. 2020;4(4):igaa029.</t>
  </si>
  <si>
    <t xml:space="preserve"> Wolinsky FDVW, M. W.Howren, M. B.Jones, M. P.Dotson, M. M. A randomized controlled trial of cognitive training using a visual speed of processing intervention in middle aged and older adults. PLoS ONE [Electronic Resource]. 2013;8(5):e61624.</t>
  </si>
  <si>
    <t xml:space="preserve"> Wolinsky FDVW, M. W.Howren, M. B.Jones, M. P.Dotson, M. M. Effects of cognitive speed of processing training on a composite neuropsychological outcome: results at one-year from the IHAMS randomized controlled trial. International Psychogeriatrics. 2016;28(2):317-30.</t>
  </si>
  <si>
    <t xml:space="preserve"> Wolitzky-Taylor K, JenniferRawson, RichardRoy-Byrne, PeterRies, RichardCraske, Michelle G. Randomized clinical trial evaluating the preliminary effectiveness of an integrated anxiety disorder treatment in substance use disorder specialty clinics. Journal of Consulting and Clinical Psychology. 2018;86(1):81-8.</t>
  </si>
  <si>
    <t xml:space="preserve"> Wolke D. Timing and content of interventions to enhance cognitive performance of very-low-birthweight children. Developmental Medicine &amp; Child Neurology. 2016;58(2):120-1.</t>
  </si>
  <si>
    <t xml:space="preserve"> Woltering SG, C.Liu, Z. X.Tannock, R. Visuospatial Working Memory Capacity in the Brain After Working Memory Training in College Students With ADHD: A Randomized Controlled Trial. Journal of Attention Disorders. 2021;25(7):1010-20.</t>
  </si>
  <si>
    <t xml:space="preserve"> Wolwer WF, N.Halfmann, S.Piaszek, A.Streit, M.Gaebel, W. Remediation of impairments in facial affect recognition in schizophrenia: efficacy and specificity of a new training program. Schizophrenia Research. 2005;80(2-3):295-303.</t>
  </si>
  <si>
    <t xml:space="preserve"> Wolwer WF, N. Social-cognitive remediation in schizophrenia: generalization of effects of the Training of Affect Recognition (TAR). Schizophrenia Bulletin. 2011;37 Suppl 2:S63-70.</t>
  </si>
  <si>
    <t xml:space="preserve"> Wondrak M, ElinVeit, ArianeHuber, Ludwig. Pigs (Sus scrofa domesticus) categorize pictures of human heads. Applied Animal Behaviour Science. 2018;205:19-27.</t>
  </si>
  <si>
    <t xml:space="preserve"> Wong ASH, M. Y.Chan, R. W. Effectiveness of computerized working memory training program in Chinese community settings for children with poor working memory. Journal of Attention Disorders. 2014;18(4):318-30.</t>
  </si>
  <si>
    <t xml:space="preserve"> Woodford JW, A.Cernvall, M.Ljungman, G.Romppala, A.Gronqvist, H.von Essen, L. Study protocol for a feasibility study of an internet-administered, guided, CBT-based, self-help intervention (ENGAGE) for parents of children previously treated for cancer. BMJ Open. 2018;8(6):e023708.</t>
  </si>
  <si>
    <t xml:space="preserve"> Wood-Ross C, Michael W.Milanovic, MelissaBowie, Christopher R. Brain of thrones: Cognitive effort and perceived performance during a cognitive task in major depressive disorder. Cognitive Therapy and Research. 2020:No Pagination Specified.</t>
  </si>
  <si>
    <t xml:space="preserve"> Woolf CL, A.Shahnawaz, Z.Sabates, J.Norrie, L.Burke, D.Naismith, S.Mowszowski, L. A systematic review and meta-analysis of cognitive training in adults with major depressive disorder. Neuropsychology Review. 2021:No Pagination Specified.</t>
  </si>
  <si>
    <t xml:space="preserve"> Wootton BMK, E.Titov, N.Dear, B. F. Self-guided internet-delivered cognitive behavior therapy (ICBT) for obsessive-compulsive symptoms: A randomized controlled trial. Journal of Anxiety Disorders. 2019;66:102111.</t>
  </si>
  <si>
    <t xml:space="preserve"> Wotherspoon JW, K.Boyd, R. N.Sheffield, J. Randomised controlled trial of a novel online cognitive rehabilitation programme for children with cerebral palsy: a study protocol. BMJ Open. 2019;9(6):e028505.</t>
  </si>
  <si>
    <t xml:space="preserve"> Wotherspoon JW, K.Sheffield, J.Boyd, R. Efficacy of computerised cognitive interventions for improving fluid intelligence in children and adolescents with neurodevelopmental disorders: A systematic review. Developmental Medicine and Child Neurology. 2020;62 (Supplement 2):68-9.</t>
  </si>
  <si>
    <t xml:space="preserve"> Woud MLB, S. E.Cwik, J. C.Margraf, J.Holmes, E. A.Steudte-Schmiedgen, S.Herpertz, S.Kessler, H. Augmenting inpatient treatment for post-traumatic stress disorder with a computerised cognitive bias modification procedure targeting appraisals (CBM-App): protocol for a randomised controlled trial. BMJ Open. 2018;8(6):e019964.</t>
  </si>
  <si>
    <t xml:space="preserve"> Woud MLB, S. E.Shkreli, L.Wurtz, F.Cwik, J. C.Margraf, J.Holmes, E. A.Steudte-Schmiedgen, S.Herpertz, S.Kessler, H. The Effects of Modifying Dysfunctional Appraisals in Posttraumatic Stress Disorder Using a Form of Cognitive Bias Modification: Results of a Randomized Controlled Trial in an Inpatient Setting. Psychotherapy &amp; Psychosomatics. 2021:1-17.</t>
  </si>
  <si>
    <t xml:space="preserve"> Wright BT, L.Littlewood, E.Adamson, J.Allgar, V.Bennett, S.Gilbody, S.Verduyn, C.Alderson-Day, B.Dyson, L.Trepel, D.Ali, S. Computerised cognitive behaviour therapy for depression in adolescents: study protocol for a feasibility randomised controlled trial. BMJ Open. 2014;4(10):e006488.</t>
  </si>
  <si>
    <t xml:space="preserve"> Wright BT, L.Littlewood, E.Allgar, V.Abeles, P.Trepel, D.Ali, S. Computerised cognitive-behavioural therapy for depression in adolescents: feasibility results and 4-month outcomes of a UK randomised controlled trial. BMJ Open. 2017;7(1):e012834.</t>
  </si>
  <si>
    <t xml:space="preserve"> Wright BT, L.Hargate, R.Allgar, V.Trepel, D.Ali, S. Computerised cognitive-behavioural therapy for depression in adolescents: 12-month outcomes of a UK randomised controlled trial pilot study. BJPsych Open. 2019;6(1):e5.</t>
  </si>
  <si>
    <t xml:space="preserve"> Wright BT, L.Hargate, R.Allgar, V.Trepel, D.Ali, S. Computerised cognitive behavioural therapy for depression in adolescents: 12-month outcomes of a UK randomised controlled trial pilot study. BJPsych Open. 2020;6 (1) (no pagination)(e5).</t>
  </si>
  <si>
    <t xml:space="preserve"> Wright JH. Can computer technology enhance treatment delivery? Psychotherapy and Psychosomatics. 2019;88 (Supplement 1):138.</t>
  </si>
  <si>
    <t xml:space="preserve"> Wright JHM, L. W.Eells, T. D.Gopalraj, R.Bishop, L. B. Computer-Assisted Cognitive-Behavior Therapy in Medical Care Settings. Current Psychiatry Reports. 2018;20(10):92.</t>
  </si>
  <si>
    <t xml:space="preserve"> Wright JHM, M.Eells, T. D.Chan, S. R. Computer-Assisted Cognitive-Behavior Therapy and Mobile Apps for Depression and Anxiety. Current Psychiatry Reports. 2019;21(7):62.</t>
  </si>
  <si>
    <t xml:space="preserve"> Wright JHO, J. J.Richards, D.Eells, T. D.Richardson, T.Brown, G. K.Barrett, M.Rasku, M. A.Polser, G.Thase, M. E. Computer-Assisted Cognitive-Behavior Therapy for Depression: A Systematic Review and Meta-Analysis. Journal of Clinical Psychiatry. 2019;80(2):19.</t>
  </si>
  <si>
    <t xml:space="preserve"> Wright JHW, A. S.Salmon, P.Beck, A. T.Kuykendall, J.Goldsmith, L. J.Zickel, M. B. Development and initial testing of a multimedia program for computer-assisted cognitive therapy. American Journal of Psychotherapy. 2002;56(1):76-86.</t>
  </si>
  <si>
    <t xml:space="preserve"> Wright JHW, A. S.Albano, A. M.Basco, M. R.Goldsmith, L. J.Raffield, T.Otto, M. W. Computer-assisted cognitive therapy for depression: maintaining efficacy while reducing therapist time. American Journal of Psychiatry. 2005;162(6):1158-64.</t>
  </si>
  <si>
    <t xml:space="preserve"> Wu CYY, T. T.Lee, Y. Y.Teng, C. H.Chang, K. C. Synergistic effects of aerobic exercise and cognitive training on cognition and quality of life in stroke patients with cognitive decline. Archives of Physical Medicine and Rehabilitation. 2016;97 (10):e12.</t>
  </si>
  <si>
    <t xml:space="preserve"> Wu LMA, A.Tanenbaum, M. L.Winkel, G.Gordon, W. A.Hall, S. J.Bovbjerg, K.Diefenbach, M. A. Computerized cognitive training in prostate cancer patients on androgen deprivation therapy: a pilot study. Supportive Care in Cancer. 2018;26(6):1917-26.</t>
  </si>
  <si>
    <t xml:space="preserve"> Wu TS, H.Sheng, Y.Zhao, F.Guo, N.Liao, L.Li, L.Li, Y.Dong, X. Use of cognitive correction training improves learning for children with mathematics learning disability. Applied Neuropsychology Child. 2020;9(2):172-8.</t>
  </si>
  <si>
    <t xml:space="preserve"> Wuthrich VMR, R. M.Cunningham, M. J.Lyneham, H. J.Hudson, J. L.Schniering, C. A. A Randomized Controlled Trial of the Cool Teens CD-ROM Computerized Program for Adolescent Anxiety. Journal of the American Academy of Child and Adolescent Psychiatry.</t>
  </si>
  <si>
    <t xml:space="preserve"> Wuthrich VMR, R. M.Cunningham, M. J.Lyneham, H. J.Hudson, J. L.Schniering, C. A. A randomized controlled trial of the Cool Teens CD-ROM computerized program for adolescent anxiety. Journal of the American Academy of Child &amp; Adolescent Psychiatry. 2012;51(3):261-70.</t>
  </si>
  <si>
    <t xml:space="preserve"> Wyant S. Feasibility and acceptability of a computerized working memory training in breast cancer survivors. Dissertation Abstracts International: Section B: The Sciences and Engineering. 2018;79(1-B(E)):No Pagination Specified.</t>
  </si>
  <si>
    <t xml:space="preserve"> Wykes TH, V.Cellard, C.McGurk, S. R.Czobor, P. A meta-analysis of cognitive remediation for schizophrenia: methodology and effect sizes. American Journal of Psychiatry. 2011;168(5):472-85.</t>
  </si>
  <si>
    <t xml:space="preserve"> Wyman PAP, A. R.Brown, C. H.Yates, B.Morgan-DeVelder, L.Schmeelk-Cone, K.Gibbons, R. D.Caine, E. D.Petrova, M.Neal-Walden, T.Linkh, D. J.Matteson, A.Simonson, J.Pflanz, S. E. Effect of the Wingman-Connect Upstream Suicide Prevention Program for Air Force Personnel in Training: A Cluster Randomized Clinical Trial. JAMA Network Open. 2020;3(10):e2022532.</t>
  </si>
  <si>
    <t xml:space="preserve"> Xavier AJM, H. D.Singh, A.D'Orsi, E. The influence of former tobacco exposition in a cognitive stimulation and rehabilitation program, based in computers and internet. Respiratory Medicine. 2013;1):S14.</t>
  </si>
  <si>
    <t xml:space="preserve"> Xing YZ, Z.Du, Y.Zhang, J.Qu, Q.Sun, L.Li, Y.Guo, Y.Peng, G.Liu, Y.Yu, Y.Qiao, Y.Xie, B.Shi, X.Lu, J.Jia, J.Tang, Y. The Efficacy of COGnitive tRaining in patiEnts with Amnestic mild coGnitive impairmENT (COG-REAGENT): Protocol for a Multi-Center Randomized Controlled Trial. Journal of Alzheimer's Disease. 2020;75(3):779-87.</t>
  </si>
  <si>
    <t xml:space="preserve"> Xiong SC, C.Wu, X.Guo, X.Yao, L.Zhang, J. Working memory training using EEG neurofeedback in normal young adults. Bio-Medical Materials &amp; Engineering. 2014;24(6):3637-44.</t>
  </si>
  <si>
    <t xml:space="preserve"> Xu GZL, Y. F.Wang, M. D.Cao, D. Y. Complementary and alternative interventions for fatigue management after traumatic brain injury: a systematic review. Therapeutic Advances in Neurological Disorders. 2017;10(5):229-39.</t>
  </si>
  <si>
    <t xml:space="preserve"> Xu XD, X.Chen, L.Chen, T.Su, H.Li, X.Ye, Y.Shi, W.Ji, J.Zhao, M.Zhong, N.Jiang, H. The transcranial direct current stimulation over prefrontal cortex combined with the cognitive training reduced the cue-induced craving in female individuals with methamphetamine use disorder: A randomized controlled trial. Journal of Psychiatric Research. 2021;134:102-10.</t>
  </si>
  <si>
    <t xml:space="preserve"> Yachen S, ZhangYonghui, LiGui, XueQinghua, He. To switch or not to switch? Cognitive and neural mechanisms of card switching behavior. Acta Psychologica Sinica. 2018;50(12):1449-59.</t>
  </si>
  <si>
    <t xml:space="preserve"> Yalcin ADA-O, Z.Surmeli, R.Anadol Kelleci, U.Gurgen, N.Diler, Y.Yildirim, F. Photosensitive epilepsy and hot water epilepsy: An unsual combination. Epilepsia. 2016;57 (Supplement 2):90.</t>
  </si>
  <si>
    <t xml:space="preserve"> Yang CYC, H. Y. Effects of Computerized Working-Memory Training with EEG-Based Assessment. Journal of Medical and Biological Engineering. 2021;41(2):216-23.</t>
  </si>
  <si>
    <t xml:space="preserve"> Yang CYC, H. Y. Effects of Computerized Working-Memory Training with EEG-Based Assessment—. Journal of medical and biological engineering. 2021.</t>
  </si>
  <si>
    <t xml:space="preserve"> Yang R, LixiaLi, FengXiao, JingZhang, QinOei, Tian P. Effects of cognitive bias modification training via smartphones. Frontiers in Psychology Vol 8 2017, ArtID 1370. 2017;8.</t>
  </si>
  <si>
    <t xml:space="preserve"> Yang SC, M. H.Son, Y. R. Effect of virtual reality on cognitive dysfunction in patients with brain tumor. Annals of Rehabilitation Medicine. 2014;38(6):726-33.</t>
  </si>
  <si>
    <t xml:space="preserve"> Yang SY, H.Huang, J.Tao, J.Jiang, C.Lin, Z.Zheng, G.Chen, L. The synergistic effect of acupuncture and computer-based cognitive training on post-stroke cognitive dysfunction: a study protocol for a randomized controlled trial of 2 × 2 factorial design. BMC complementary and alternative medicine. 2014;14:290.</t>
  </si>
  <si>
    <t xml:space="preserve"> Yang SY, H.Huang, J.Tao, J.Jiang, C.Lin, Z.Zheng, G.Chen, L. The synergistic effect of acupuncture and computer-based cognitive training on post-stroke cognitive dysfunction: a study protocol for a randomized controlled trial of 2 x 2 factorial design. BMC Complementary &amp; Alternative Medicine. 2014;14:290.</t>
  </si>
  <si>
    <t xml:space="preserve"> Yang Y. The effect of a computer-based cognitive training program on cognition. Alzheimer's and Dementia. 2016;12 (7 Supplement):P615-P6.</t>
  </si>
  <si>
    <t xml:space="preserve"> Yang YL, C.Li, H.Chen, K.Li, X.Chen, Y.Zhang, J.Wei, D.Lu, P.Wang, J.Zhang, Z. Community-based Model for Dementia Risk Screening: The Beijing Aging Brain Rejuvenation Initiative (BABRI) Brain Health System. Journal of the American Medical Directors Association. 2021;22(7):1500-6.e3.</t>
  </si>
  <si>
    <t xml:space="preserve"> Ye MZ, B.Liu, Z.Weng, Y.Zhou, L. Effectiveness of computer-based training on post-stroke cognitive rehabilitation: A systematic review and meta-analysis. Neuropsychological Rehabilitation. 2020:1-17.</t>
  </si>
  <si>
    <t xml:space="preserve"> Ye YYC, N. K.Chen, J.Liu, J.Lin, L.Liu, Y. Z.Lang, Y.Li, X. J.Yang, X. J.Jiang, X. J. Internet-based cognitive-behavioural therapy for insomnia (ICBT-i): a meta-analysis of randomised controlled trials. BMJ Open. 2016;6(11):e010707.</t>
  </si>
  <si>
    <t xml:space="preserve"> Yeh P-Y, LifaGuo, Nai-WenLin, Wei-CheWu, Ching-Kuan. Observation and imitation of social emotions are essential for improving cognitive and affective theory of mind in schizophrenia: A meta-analysis. Journal of Nervous and Mental Disease. 2019;207(6):474-81.</t>
  </si>
  <si>
    <t xml:space="preserve"> Yeh TTC, K. C.Wu, C. Y. The Active Ingredient of Cognitive Restoration: A Multicenter Randomized Controlled Trial of Sequential Combination of Aerobic Exercise and Computer-Based Cognitive Training in Stroke Survivors With Cognitive Decline. Archives of Physical Medicine &amp; Rehabilitation. 2019;100(5):821-7.</t>
  </si>
  <si>
    <t xml:space="preserve"> Yeo PSN, T. N.Ng, M. P. E.Choo, R. W. M.Yap, P. L. K.Ng, T. P.Wee, S. L. Evaluation of the Implementation and Effectiveness of Community-Based Brain-Computer Interface Cognitive Group Training in Healthy Community-Dwelling Older Adults: Randomized Controlled Implementation Trial. JMIR Formative Research. 2021;5(4):e25462.</t>
  </si>
  <si>
    <t xml:space="preserve"> Yeo SNL, T. S.Sng, W. T.Heo, M. Q.Bautista, D.Cheung, Y. B.Zhang, H. H.Wang, C.Chin, Z. Y.Feng, L.Zhou, J.Chong, M. S.Ng, T. P.Krishnan, K. R.Guan, C. Effectiveness of a Personalized Brain-Computer Interface System for Cognitive Training in Healthy Elderly: A Randomized Controlled Trial. Journal of Alzheimer's Disease. 2018;66(1):127-38.</t>
  </si>
  <si>
    <t xml:space="preserve"> Yeung AW, F.Feng, F.Zhang, J.Cooper, A.Hong, L.Wang, W.Griffiths, K.Bennett, K.Bennett, A.Alpert, J.Fava, M. Outcomes of an online computerized cognitive behavioral treatment program for treating chinese patients with depression: A pilot study. Asian Journal of Psychiatry. 2018;38:102-7.</t>
  </si>
  <si>
    <t xml:space="preserve"> Yeung WFC, K. F.Ho, F. Y.Ho, L. M. Predictors of dropout from internet-based self-help cognitive behavioral therapy for insomnia. Behaviour Research &amp; Therapy. 2015;73:19-24.</t>
  </si>
  <si>
    <t xml:space="preserve"> Yhnell EF, H.Breen, R. S.Brookes-Howell, L. C.Drew, C. J. G.Playle, R.Watson, G.Metzler-Baddeley, C.Rosser, A. E.Busse, M. E. Exploring computerised cognitive training as a therapeutic intervention for people with Huntington's disease (CogTrainHD): protocol for a randomised feasibility study. Pilot &amp; Feasibility Studies. 2018;4:45.</t>
  </si>
  <si>
    <t xml:space="preserve"> Yhnell EF, H.Lowe, R. S.Brookes-Howell, L. C.Drew, C. J. G.Playle, R.Watson, G.Metzler-Baddeley, C.Rosser, A. E.Busse, M. E. A randomised feasibility study of computerised cognitive training as a therapeutic intervention for people with Huntington's disease (CogTrainHD). Pilot &amp; Feasibility Studies. 2020;6:88.</t>
  </si>
  <si>
    <t xml:space="preserve"> Yip CB. An intelligent rehabilitation system for cognitive rehabilitation. Dissertation Abstracts International: Section B: The Sciences and Engineering. 2012;73(3-B):1524.</t>
  </si>
  <si>
    <t xml:space="preserve"> Yokomitsu KI, T.Sekiguchi, M.Shimizu, A.Matsuoka, H.Merry, S. N.Stasiak, K. Gamified Mobile Computerized Cognitive Behavioral Therapy for Japanese University Students With Depressive Symptoms: Protocol for a Randomized Controlled Trial. JMIR Research Protocols. 2020;9(4):e15164.</t>
  </si>
  <si>
    <t xml:space="preserve"> Yoon JSR, N. A.Andringa, R.Harrell, E. R.Lewis, K. G.Vitale, T.Charness, N.Boot, W. R. Intervention Comparative Effectiveness for Adult Cognitive Training (ICE-ACT) Trial: Rationale, design, and baseline characteristics. Contemporary Clinical Trials. 2019;78:76-87.</t>
  </si>
  <si>
    <t xml:space="preserve"> Young LE. Shifting our attention to encoding: Intervening at the forgotten stage of Social Information-Processing among reactively aggressive youth. Dissertation Abstracts International: Section B: The Sciences and Engineering. 2011;72(4-B):2451.</t>
  </si>
  <si>
    <t xml:space="preserve"> Yousef B. The outcome of cognitive rehabilitation therapy program for children withtbi (model to promote best practice). Archives of Physical Medicine and Rehabilitation. 2017;98 (10):e14.</t>
  </si>
  <si>
    <t xml:space="preserve"> Yu RL, G.Woo, J. Randomized Controlled Trial on the Effects of a Combined Intervention of Computerized Cognitive Training Preceded by Physical Exercise for Improving Frailty Status and Cognitive Function in Older Adults. International Journal of Environmental Research &amp; Public Health [Electronic Resource]. 2021;18(4):03.</t>
  </si>
  <si>
    <t xml:space="preserve"> Yuan JC, A.Richardson, G.Feng, J. Drive aware training: A computerized training program for older drivers' detection of road hazards. Traffic Injury Prevention. 2021;22(6):443-8.</t>
  </si>
  <si>
    <t xml:space="preserve"> Yuan K. Impact of computerized cognitive training on working memory, fluid intelligence, and science achievement. Dissertation Abstracts International Section A: Humanities and Social Sciences. 2007;68(6-A):2329.</t>
  </si>
  <si>
    <t xml:space="preserve"> Zaccarelli CB, G.Boschi, F.Barban, F.Annicchiarico, R.Lymperopoulou, O. Computer-based cognitive training for dementia. Results from a randomized controlled trial on MCI, mild AD and healthy ageing. Journal of Alzheimer's Disease. 2016;52 (Supplement 1):S56.</t>
  </si>
  <si>
    <t xml:space="preserve"> Zare H. The effect of computerized cognitive rehabilitation on everyday memory function in Multiple Sclerosis patients. Advances in Cognitive Science. 2019;20(4):1-9.</t>
  </si>
  <si>
    <t xml:space="preserve"> Zare H, Ali AkbarHashamdar, Sara. Effect of computerized cognitive rehabilitation on improvement of mild cognitive impairment and working memory capacity. Journal of Psychology. 2020;23(4):371-87.</t>
  </si>
  <si>
    <t xml:space="preserve"> Zelazo PDA, J. E.Richler, J.Wallner-Allen, K.Beaumont, J. L.Conway, K. P.Gershon, R.Weintraub, S. NIH Toolbox Cognition Battery (CB): validation of executive function measures in adults. Journal of the International Neuropsychological Society. 2014;20(6):620-9.</t>
  </si>
  <si>
    <t xml:space="preserve"> Zeleznikow-Johnston AB, E. L.Renoir, T.Hannan, A. J. Environmental enrichment enhances cognitive flexibility in C57BL/6 mice on a touchscreen reversal learning task. Neuropharmacology. 2017;117:219-26.</t>
  </si>
  <si>
    <t xml:space="preserve"> Zelinski EMS, L. M.Yaffe, K.Ruff, R.Kennison, R. F.Mahncke, H. W.Smith, G. E. Improvement in memory with plasticity-based adaptive cognitive training: results of the 3-month follow-up. Journal of the American Geriatrics Society. 2011;59(2):258-65.</t>
  </si>
  <si>
    <t xml:space="preserve"> Zhabenko O, NataliyaConroy, Deirdie A.Chaban, OlegOliinyk, AnnaFrankova, IrynaMazur, AlexanderBrower, Kirk J.Zucker, Robert A. An open uncontrolled pilot trial of online cognitive-behavioral therapy for insomnia for Ukrainian alcohol-dependent patients. Innovations in the treatment of substance addiction. Cham, Switzerland: Springer International Publishing; Switzerland; 2016. p. 165-81.</t>
  </si>
  <si>
    <t xml:space="preserve"> Zhang HH, J.Bhome, R.Holmes, B.Cahill, J.Gould, R. L.Wang, H.Yu, X.Howard, R. Effect of computerised cognitive training on cognitive outcomes in mild cognitive impairment: a systematic review and meta-analysis. BMJ Open. 2019;9(8):e027062.</t>
  </si>
  <si>
    <t xml:space="preserve"> Zhang HW, J.Sun, T.Wang, Z.Lyu, X.Yu, X.Wang, H. A randomized controlled trial of combined executive function and memory training on the cognitive and noncognitive function of individuals with mild cognitive impairment: Study rationale and protocol design. Alzheimer's &amp; Dementia : Translational Research &amp; Clinical Interventions. 2018;4:556-64.</t>
  </si>
  <si>
    <t xml:space="preserve"> Zhang HY, X.Zhang, X.Shen, M.Pan, H.Zhang, Y.Guo, G. Efficacy of rehabilitation for impairments of attention. Archives of Physical Medicine and Rehabilitation. 2016;97 (10):e131-e2.</t>
  </si>
  <si>
    <t xml:space="preserve"> Zhang WS, A.Rackelmann, S.Tarasenko, M.Thomas, M.Bismark, A.Joshi, Y.Sprock, J.Taylor, A.Kauffman, C.Cardoso, L.Nisco, A.Hsiao, J.Swerdlow, N.Light, G. The 40-HZ auditory steady-state response: A sensitive and predictive biomarker of perceptual learning during cognitive training. Schizophrenia Bulletin. 2017;43 (Supplement 1):S183-S4.</t>
  </si>
  <si>
    <t xml:space="preserve"> Zhang X-C, LinZhu, Xiao-Ying. A randomized controlled trial on effect of computerized cognitive remediation therapy on attentional deficit in patients with attention-deficits/hyperactivity disorder. Chinese Mental Health Journal. 2015;29(8):599-605.</t>
  </si>
  <si>
    <t xml:space="preserve"> Zhang XY, C.Tian, W.Lu, D.Yang, X. Effects of cognitive behavioral therapy on anxiety and depression in patients with chronic obstructive pulmonary disease: A meta-analysis and systematic review. The clinical respiratory journal. 2020;14(10):891-900.</t>
  </si>
  <si>
    <t xml:space="preserve"> Zheng CJX, W. G.Duan, C.Li, Z. L.Li, Q. L. [Bushen Tiaodu Yizhi acupuncture combined with computer-assisted cognitive training for post stroke cognitive impairment: a randomized controlled trial]. Zhongguo Zhenjiu. 2021;41(3):247-51.</t>
  </si>
  <si>
    <t xml:space="preserve"> Zheng MM, C. A.Wilson, S.Williams, C. Evaluation and treatment of low and anxious mood in Chinese-speaking international students studying in Scotland: study protocol of a pilot randomised controlled trial. Pilot &amp; Feasibility Studies. 2015;1:22.</t>
  </si>
  <si>
    <t xml:space="preserve"> Zhou YF, H.Li, G.Xu, C.Wu, Y.Li, H. Efficacy of computerized cognitive training on improving cognitive functions of stroke patients: A systematic review and meta-analysis of randomized controlled trials. International Journal of Nursing Practice. 2021:e12966.</t>
  </si>
  <si>
    <t xml:space="preserve"> Zhu LS, W. Q.Yue, Y. H.Liu, L. Effect of computer-assisted cognitive training on the cognitive function and depression in patients with brain injury. [Chinese]. Chinese Journal of Cerebrovascular Diseases. 2011;8(10):508-12.</t>
  </si>
  <si>
    <t xml:space="preserve"> Zhu XF, H.Fan, F.Zhao, Y.Tan, Y.Yang, F.Wang, Z.Xue, F.Xiao, C.Li, W.Li, Z.Ma, L.Zou, Y.Tan, S. Improving social functioning in community-dwelling patients with schizophrenia: a randomized controlled computer cognitive remediation therapy trial with six months follow-up. Psychiatry Research. 2020;287:112913.</t>
  </si>
  <si>
    <t xml:space="preserve"> Zhu YJ, H.Su, H.Zhong, N.Li, R.Li, X.Chen, T.Tan, H.Du, J.Xu, D.Yan, H.Xu, D.Zhao, M. A Newly Designed Mobile-Based Computerized Cognitive Addiction Therapy App for the Improvement of Cognition Impairments and Risk Decision Making in Methamphetamine Use Disorder: Randomized Controlled Trial. JMIR MHealth and UHealth. 2018;6(6):e10292.</t>
  </si>
  <si>
    <t xml:space="preserve"> Zhu Z, YixingWang, Suiping. The baseline fluid intelligence modulated the transfer effect from working memory to fluid intelligence. Acta Psychologica Sinica. 2017;49(8):1022-30.</t>
  </si>
  <si>
    <t xml:space="preserve"> Zhuang JPF, R.Feng, X.Xu, X. H.Liu, L. H.Bai, Q. K.Tang, H. D.Zhao, Z. G.Chen, S. D. The impact of human-computer interaction-based comprehensive training on the cognitive functions of cognitive impairment elderly individuals in a nursing home. Journal of Alzheimer's Disease. 2013;36(2):245-51.</t>
  </si>
  <si>
    <t xml:space="preserve"> Zidani M, Jean-SebastienBorgeat, FrancoisAardema, FrederickO'Connor, Kieron PhilipKhazaal, Yasser. Augmentation of psychotherapy through alternative preconscious priming: A case series exploring effects on residual symptoms. Frontiers in Psychiatry Vol 8 2017, ArtID 8. 2017;8.</t>
  </si>
  <si>
    <t xml:space="preserve"> Zijdenbos ILdW, N. J.van der Heijden, G. J.Rubin, G.Quartero, A. O. Psychological treatments for the management of irritable bowel syndrome. Cochrane Database of Systematic Reviews. 2009(1):CD006442.</t>
  </si>
  <si>
    <t xml:space="preserve"> Zill JMM, BjornTopp, JanineDaubmann, AnneHarter, MartinDirmaier, Jorg. Vorvida: Study protocol of a randomized controlled trial testing the effectiveness of Internet-based self-help program for the reduction of alcohol consumption for adults. BMC Psychiatry Vol 16 2016, ArtID 19. 2016;16.</t>
  </si>
  <si>
    <t xml:space="preserve"> Zimmermann KE, A.Jancke, L.Martin, M. Cognitive and Neural Effects Induced by an Object-Location Memory Training in Old Age. Journal of Psychophysiology. 2013;1):47.</t>
  </si>
  <si>
    <t xml:space="preserve"> Zuberer AM, F.Brandeis, D.Drechsler, R. Mixed-Effects Modeling of Neurofeedback Self-Regulation Performance: Moderators for Learning in Children with ADHD. Neural Plasticity. 2018;2018:2464310.</t>
  </si>
  <si>
    <t xml:space="preserve"> Zucchella CC, A.Codella, V.De Nunzio, A. M.Vecchione, C.Sandrini, G.Pace, A.Pierelli, F.Bartolo, M. Cognitive rehabilitation for early post-surgery inpatients affected by primary brain tumor: a randomized, controlled trial. Journal of Neuro-Oncology. 2013;114(1):93-100.</t>
  </si>
  <si>
    <t xml:space="preserve"> Zuccolo PFX, M. O.Matijasevich, A.Polanczyk, G.Fatori, D. A smartphone-assisted brief online cognitive-behavioral intervention for pregnant women with depression: a study protocol of a randomized controlled trial. Trials [Electronic Resource]. 2021;22(1):227.</t>
  </si>
  <si>
    <t xml:space="preserve"> Dobbs BP, N.Shaw, M.Khan, N.Clayton, A.Sherman, K.Charvet, L. Proceedings #48: Long-term Transcranial Direct Current Stimulation Treatment Paired with Adaptive Cognitive Training Leads to Clinical Benefit. Brain Stimulation. 2019;12 (2):e120-e1.</t>
  </si>
  <si>
    <t xml:space="preserve"> Duncan ES. Proceedings #20: Null Effects of Transcranial Direct Current Stimulation (tDCS) on Verbal Fluency: A Double-Blind, Sham-Controlled Study. Brain Stimulation. 2019;12 (2):e83-e4.</t>
  </si>
  <si>
    <t xml:space="preserve"> Mattioli FS, C.Bellomi, F.Capra, R.Provinciali, L.Compagnucci, L.Uccelli, A.Pardini, M.Baldini, D.Fregonese, G.Montanari, E.Allegri, B. Specific versus aspecific intensive cognitive training in MS: Preliminary results of the SMICT study. (#88). Multiple Sclerosis. 2012;18 (5):S48.</t>
  </si>
  <si>
    <t xml:space="preserve"> Sharma KA, S.Mania, D.Migdadi, H. A.Dobbs, B.Shaw, M.Charvet, L.Biagioni, M. Proceedings #59: Remotely-Supervised Non-Invasive Brain Stimulation for Remediation of Fatigue in Parkinson's Patients. Brain Stimulation. 2019;12 (4):e149-e50.</t>
  </si>
  <si>
    <t xml:space="preserve"> Leherissey BLON, Harold F.Hansen, Duncan N. Effects of memory support on state anxiety and performance in computer-assisted learning. CAI Center Technical Memorandum, Florida State U. 1970;20:22.</t>
    <phoneticPr fontId="2" type="noConversion"/>
  </si>
  <si>
    <t xml:space="preserve"> Effects of Low Frequency Repetitive Transcranial Magnetic Stimulation on Visual Short Term Memory in Healthy Individuals. 신경정신의학. 2004;43(5):590-5.</t>
  </si>
  <si>
    <t xml:space="preserve"> Neuropsychological Functioning in Detoxified Alcoholics by Seoul Computerized Neurocognitive Function Test. 신경정신의학. 2004;43(5):570-6.</t>
  </si>
  <si>
    <t xml:space="preserve"> Hybrid SDF-HDF Cluster-Based Fusion Scheme for Cooperative Spectrum Sensing in Cognitive Radio Networks. KSII Transactions on Internet and Information Systems (TIIS). 2010;4(6):1023-41.</t>
  </si>
  <si>
    <t xml:space="preserve"> A Personalized English Vocabulary Learning System Based on Cognitive Abilities Related to Foreign Language Proficiency. KSII Transactions on Internet and Information Systems (TIIS). 2010;4(4):595-617.</t>
  </si>
  <si>
    <t xml:space="preserve"> Minimizing Sensing Decision Error in Cognitive Radio Networks using Evolutionary Algorithms. KSII Transactions on Internet and Information Systems (TIIS). 2012;6(9):2037-51.</t>
  </si>
  <si>
    <t xml:space="preserve"> Fodor`s Non-Conceptual Representations and the Computational Theory of Mind. Journal of Cognitive Science. 2013;14(2):183-214.</t>
  </si>
  <si>
    <t xml:space="preserve"> Use of a Cognitive Computing Decision Support System for Treatment of uterine cervical cancer. 대한부인종양학회 학술대회지. 2017;32(0):59-.</t>
  </si>
  <si>
    <t xml:space="preserve"> Use of a cognitive computing system for treatment of cervical cancer. Journal of Gynecologic Oncology (JGO). 2017;28(5):1-2.</t>
  </si>
  <si>
    <t xml:space="preserve"> The effects of computer-based cognitive rehabilitation program (CoTras) on the verbal fluency of korean patients with mild dementia. Indian journal of public health research &amp; development. 2018;9(11):1033.</t>
  </si>
  <si>
    <t xml:space="preserve"> Unpacking the Potential of Tangible Technology in Education: A Systematic Literature Review. Educational Technology International. 2018;19(2):199-228.</t>
  </si>
  <si>
    <t xml:space="preserve"> Computational Representation of Chinese Characters: Comparison Between Singular Value Decomposition and Variational Autoencoder. Journal of Cognitive Science. 2020;21(1):139-58.</t>
  </si>
  <si>
    <t xml:space="preserve"> Efficacy of Learning-Oriented Diagnostic Assessment based on Process-oriented Automated Error Analysis. Multimedia-Assisted Language Learning. 2020;23(3):11-44.</t>
  </si>
  <si>
    <t xml:space="preserve"> Impact of Exposure to Dim Artificial Light at Night during Sleep on Cognitive Function. Chronobiology in Medicine. 2020;2(4):160-5.</t>
  </si>
  <si>
    <t xml:space="preserve"> An interaction between cognitive ability and personality on the performance of computer-based group idea generation. 정보시스템연구. 2020;29(2):265-86.</t>
  </si>
  <si>
    <t xml:space="preserve"> Lactate consumption mediates repeated high-intensity interval exercise-enhanced executive function in adult males. Journal of Exercise Nutrition &amp; Biochemistry. 2020;24(4):15-23.</t>
  </si>
  <si>
    <t xml:space="preserve"> A Parallel Deep Convolutional Neural Network for Alzheimer’s disease classification on PET/CT brain images. KSII Transactions on Internet and Information Systems (TIIS). 2020;14(9):3583-97.</t>
  </si>
  <si>
    <t xml:space="preserve"> 경도 인지장애를 가진 뇌졸중 환자에게 스마트 재활시스템을 이용한 인지재활훈련이 인지, 우울, 재활동기에 미치는 영향. 한국노인작업치료학회지. 2020;2(2):7-16.</t>
  </si>
  <si>
    <t xml:space="preserve"> Abel Wajnerman P. Modal Considerations on Information Processing and Computation in the Nervous System. Journal of Cognitive Science. 2013;14(3):253-86.</t>
  </si>
  <si>
    <t xml:space="preserve"> Abel Wajnerman P. Abstract Mechanisms and Neural Computation. Journal of Cognitive Science. 2016;17(1):1-26.</t>
  </si>
  <si>
    <t xml:space="preserve"> Ahn S-H. Development of Computer-based Visual Perception Test Program for Korean Patients with Brain Injury. International Journal of Contents. 2007;3(3):32-7.</t>
  </si>
  <si>
    <t xml:space="preserve"> Alosco Michael LSM, BethStrain, GladysDevlin, MichaelCohen, RonaldCrosby Ross, D.Mitchell James, E.Gunstad, John. Improved Serum Leptin and Ghrelin Following Bariatric Surgery Predict Better Postoperative Cognitive Function. Journal of Clinical Neurology. 2015;11(1):48-56.</t>
  </si>
  <si>
    <t xml:space="preserve"> Byung Hoon BM, ChoiSoo Yong, Kim. Human Brain Cortical Electric Current Source Localization from the Surface Laplacian of a Visual and Motor Event-Related Potential. THE JOURNAL OF THE KOREAN PHYSICAL SOCIETY. 1998;32(2):166-70.</t>
  </si>
  <si>
    <t xml:space="preserve"> Changju K, WuFei, SongGuoru, Ding. Optimization of Cooperative Sensing in Interference-Aware Cognitive Radio Networks over Imperfect Reporting Channel. KSII Transactions on Internet and Information Systems (TIIS). 2014;8(4):1208-22.</t>
  </si>
  <si>
    <t xml:space="preserve"> Cheng Y, Li XiangZhang, LiMa, MingXie, Shuang ShuangJi, QianZhang, Xiao DongZhang, Gao YanZhang, Xue NingNi, Hong YanShen, Wen. Longitudinal Intrinsic Brain Activity Changes in Cirrhotic Patients before and One Month after Liver Transplantation. Korean J Radiol. 2017;18(2):370-7.</t>
  </si>
  <si>
    <t xml:space="preserve"> cheul J, Lee. Effect of Concentration Training on Cognitive Ability. 정형스포츠물리치료학회지. 2019;15(2):45-51.</t>
  </si>
  <si>
    <t xml:space="preserve"> Chin J, Da EunLee, HyejooYun, JuohLee, Byung HwaPark, JonghaYeom, JihoShin, Dae-SeockNa, Duk L. A Validation Study of the Inbrain CST: a Tablet Computer-based Cognitive Screening Test for Elderly People with Cognitive Impairment. J Korean Med Sci. 2020;35(34):e292.</t>
  </si>
  <si>
    <t xml:space="preserve"> Choi Jun-Hwan AUKB-RHE-YKS-MK. The Effect of Dual-Task Training on Balance and Cognition in Patients With Subacute Post-Stroke. 대한재활의학회지. 2015;39(1):81-90.</t>
  </si>
  <si>
    <t xml:space="preserve"> Choi KM, DongkyooChae, Jeong Ho. The Clinical Applications and the Electroencephalogram Effects of Repeated Transcranial Magnetic Stimulation. Korean J Psychopharmacol. 2013;24(4):160-71.</t>
  </si>
  <si>
    <t xml:space="preserve"> Cuadrado-Godia E, PratisthaSharma, SanjivOis Santiago, AngelRoquer Gonzalez, JaumeBalcells, MercedesLaird, JohnTurk, MonikaSuri, Harman S.Nicolaides, AndrewSaba, LucaKhanna, Narendra N.Suri, Jasjit S. Cerebral Small Vessel Disease: A Review Focusing on Pathophysiology, Biomarkers, and Machine Learning Strategies. J Stroke. 2018;20(3):302-20.</t>
  </si>
  <si>
    <t xml:space="preserve"> Curtis B. Combinatorial-State Automata and Models of Computation. Journal of Cognitive Science. 2012;13(1):51-73.</t>
  </si>
  <si>
    <t xml:space="preserve"> D LRJSAK. Effects of 8 weeks administration of Korean Panax ginseng extract on the mood and cognitive performance of healthy individuals. Journal of Ginseng Research. 2007;31(1):34-43.</t>
  </si>
  <si>
    <t xml:space="preserve"> Dae Yeon CY, DooEun Jung, Jung. Designing Adult Skills and Literacy Program for College of Lifelong Education. 한국교육공학회 학술대회발표자료집. 2016;2016(1):61-.</t>
  </si>
  <si>
    <t xml:space="preserve"> Daehwan J, KimIlsun, RhiuMyunghwan, Yun. Usability Study on the Use of Eye Mouse Based on All the Functions of Conventional Mouse. Journal of Cognitive Science. 2017;18(2):153-73.</t>
  </si>
  <si>
    <t xml:space="preserve"> Dan Hee YH, LeeMansuk, Song. Using Case Prototypicality as a Semantic Primitive. 국제 워크샵. 1998;1998(0):163-71.</t>
  </si>
  <si>
    <t xml:space="preserve"> David G. Can we Prove that there are Computational Correlates of Consciousness in the Brain? Journal of Cognitive Science. 2014;15(2):149-86.</t>
  </si>
  <si>
    <t xml:space="preserve"> David JC. A Computational Foundation for the Study of Cognition. Journal of Cognitive Science. 2011;12(4):323-57.</t>
  </si>
  <si>
    <t xml:space="preserve"> David JC. The Varieties of Computation: A Reply. Journal of Cognitive Science. 2012;13(3):211-48.</t>
  </si>
  <si>
    <t xml:space="preserve"> Do R, Ju RiLee, Song YiCho, Min JiKim, Jee SooShin, Min Sup. Adolescents' Attitudes and Intentions toward Help-Seeking and Computer-Based Treatment for Depression. Psychiatry Investig. 2019;16(10):728-36.</t>
  </si>
  <si>
    <t xml:space="preserve"> Drake Emily DSA, S.Sullivan Stephanie, G. B.Behrens, Shannan. The sensory-motor auditory visual education (SAVE) program for adults with prior concussions: a prospective case study. Integrative Medicine Research. 2020;9(2):9-.</t>
  </si>
  <si>
    <t xml:space="preserve"> Elkin PL. Human Factors Engineering in HI: So What? Who Cares? and What's in It for You? Healthc Inform Res. 2012;18(4):237-41.</t>
  </si>
  <si>
    <t xml:space="preserve"> Ellis R-LAP, Prakash. Design and Implementation of Computer-Based Training: A Quality Assurance Approach. The Asian Journal on Quality. 2004;5(2):26-44.</t>
  </si>
  <si>
    <t xml:space="preserve"> Eun Jin KW, JunSang Bong, AhnJae Yoon, JeongJoo Hyun, Sohn. PO-033 : Multi-Sensory Integration Impairment in Patients with Minimal Hepatic Encephalopathy. 춘·추계 학술대회 (KASL). 2017;2017(1):100-.</t>
  </si>
  <si>
    <t xml:space="preserve"> Frances E. Metaphysics and Computational Cognitive Science: Let`s Not Let the Tail Wag the Dog. Journal of Cognitive Science. 2012;13(1):39-49.</t>
  </si>
  <si>
    <t xml:space="preserve"> Frank G. 독어교육 : 한국 대학에서 외국어로서의 독일어 수업시간에 틸로 레퍼트 (Thilo Reffert)의 방송극 "닫혀있는 자동차내부의 안전"을 이용한 듣기훈련. 독어교육. 2012;53(0):115-52.</t>
  </si>
  <si>
    <t xml:space="preserve"> Gerard OB. Defending the Semantic Conception of Computation in Cognitive Science. Journal of Cognitive Science. 2011;12(4):381-99.</t>
  </si>
  <si>
    <t xml:space="preserve"> Ghimire D, Joonwhoan. Extreme Learning Machine Ensemble Using Bagging for Facial Expression Recognition. Journal of information processing systems. 2014;10(3):443-58.</t>
  </si>
  <si>
    <t xml:space="preserve"> Han J-H, Dong-WoonLee, JihyunChang, Won-DuLee, Hyo-Jeong. Development of a Smartphone-Based Digits-in-Noise Test in Korean: a Hearing Screening Tool for Speech Perception in Noise. J Korean Med Sci. 2020;35(21):e163.</t>
  </si>
  <si>
    <t xml:space="preserve"> Han JW, KyusooYoo, SooyoungKim, EunhyeAhn, Ki HwanSon, Yeon JooKim, Tae HuiChi, Yeon KyungKim, Ki Woong. Development of the Ubiquitous Spaced Retrieval-Based Memory Advancement and Rehabilitation Training Program. Psychiatry Investig. 2014;11(1):52-8.</t>
  </si>
  <si>
    <t xml:space="preserve"> Hawiset T. Effect of one time coffee fragrance inhalation on working memory, mood, and salivary cortisol level in healthy young volunteers: a randomized placebo controlled trial. Integrative Medicine Research. 2019;8(4):273-8.</t>
  </si>
  <si>
    <t xml:space="preserve"> Heisawn J. Cognitive Affordances of Learning Technology. 한국교육공학회 학술대회발표자료집. 2012;2012(1):6-10.</t>
  </si>
  <si>
    <t xml:space="preserve"> Hong Kyun P. Article : Self-regulated learning strategies in CBI. Educational Technology International. 2001;3(1):127-45.</t>
  </si>
  <si>
    <t xml:space="preserve"> Hwang H-J, 임창환,. Classification of Mental States Based on Spatiospectral Patterns of Brain Electrical Activity. Journal of Biomedical Engineering Research. 2012;33(1):15-24.</t>
  </si>
  <si>
    <t xml:space="preserve"> Hyeong Min KS, Kim. Uber die Besonderheiten des Parsings in verschiedenen linguistischen Theorien. 언어와 정보사회. 2012;18(0):147-65.</t>
  </si>
  <si>
    <t xml:space="preserve"> Hyewon K, KimMiyoung, Lee. Effects of the Types of Communication Media on Collaborative Problem Solving Tasks. 한국교육공학회 학술대회발표자료집. 2013;2013(1):197-204.</t>
  </si>
  <si>
    <t xml:space="preserve"> Hyo Sook KH, KwonDong Sik, Kim. Collaboration Scripts for Argumentation Based on Activity Theory. Educational Technology International. 2012;13(1):145-73.</t>
  </si>
  <si>
    <t xml:space="preserve"> Hyun NG, Kwang HoHyun, Kwang BeomHan, Jin HeeLee, KyungminKaang, Bong Kiun. A Computational Model of the Temperature-dependent Changes in Firing Patterns in Aplysia Neurons. Korean J Physiol Pharmacol. 2011;15(6):371-82.</t>
  </si>
  <si>
    <t xml:space="preserve"> Hyun Yong SK, Han. Mathematics Education for Gifted Students in Korea. D-수학교육연구. 2000;4(2):79-93.</t>
  </si>
  <si>
    <t xml:space="preserve"> Igor F. Indispensability of Computational Modeling in Cognitive Science. Journal of Cognitive Science. 2012;13(4):401-29.</t>
  </si>
  <si>
    <t xml:space="preserve"> Jae Yoon JW, JunDaiseg, BaiJoo Hyun, SohnChang Hong, Lee. PS 2-4: New Paper Pencil Test for the Diagnosis of Minimal Hepatic Encephalopathy in Liver Cirrhosis Patients in Korea. 춘·추계 학술대회 (KASL). 2016;2016(1):12-3.</t>
  </si>
  <si>
    <t xml:space="preserve"> Jae-Hyuk B-A, LeeHyun, ChoiJae-Jin, Lee. Improvement of the Cognitive Perceptual Assessment for Driving (CPAD) based on Usability Test. 大韓人間工學會誌. 2015;34(4):335-51.</t>
  </si>
  <si>
    <t xml:space="preserve"> Jai-Hyun K. Development of Computerized Dementia-prevention Training Program. 한국산업경영시스템학회 학술대회. 2012;2012(추계):20-3.</t>
  </si>
  <si>
    <t xml:space="preserve"> Jeon SY, Soo Jeong. Improvement of the Working Memory and Naming by Transcranial Direct Current Stimulation. Ann Rehabil Med. 2012;36(5):585-95.</t>
  </si>
  <si>
    <t xml:space="preserve"> Jeong JY, Dae WonBai, DaisegKim, Ji YeanSohn, Joo HyunAhn, Sang BongKim, Sang GyuneKim, Tae YeobKim, Hyoung SuJeong, Soung WonCho, Yong KyunSong, Do SeonKim, Hee YeonJung, Young KulYoon, Eileen L. Validation of a Paper and Pencil Test Battery for the Diagnosis of Minimal Hepatic Encephalopathy in Korea. J Korean Med Sci. 2017;32(9):1484-90.</t>
  </si>
  <si>
    <t xml:space="preserve"> Ji Won L. Effects of Computer-Enhanced and Regular Types of Gradual Release of Responsibility Writing Instruction. 영상영어교육. 2012;13(2):81-107.</t>
  </si>
  <si>
    <t xml:space="preserve"> Ji-Kai Z-W, GuoZi-Yang, Liu. Research on the influence of web celebrity live broadcast on consumer's purchase intention - Adjusting effect of web celebrity live broadcast contextualization. 韓國컴퓨터情報學會論文誌. 2020;25(6):239-50.</t>
  </si>
  <si>
    <t xml:space="preserve"> Jin Young L. The Impact of Metacognitive Instruction in Blended Learning on L2 Listeners` Metacognitive Awareness and Comprehension. Multimedia-Assisted Language Learning. 2015;18(4):70-98.</t>
  </si>
  <si>
    <t xml:space="preserve"> Joung KW, Jin HoChin, Ji HyunKim, Wook JongChoi, Dae KeeLee, Eun HoHahm, Kyung DonSim, Ji YeonChoi, In Cheol. Effect of remote ischemic preconditioning on cognitive function after off-pump coronary artery bypass graft: a pilot study. Korean J Anesthesiol. 2013;65(5):418-24.</t>
  </si>
  <si>
    <t xml:space="preserve"> Kaili X, JiangYingbiao, YaoXianghong, Tang. Optimization Algorithm for Spectrum Sensing Delay Time in Cognitive Radio Networks Using Decoding Forward Relay. KSII Transactions on Internet and Information Systems (TIIS). 2020;14(3):1301-12.</t>
  </si>
  <si>
    <t xml:space="preserve"> Kang D-J, Sun- I. University Virtual Environment for Attention Enhancement. 의공학회지. 2002;23(2):155-63.</t>
  </si>
  <si>
    <t xml:space="preserve"> Kasimov NSR, E. P.Alexeevski, N. I. 러시아 대학에서의 지리 교육과 환경교육. 地理敎育論集. 1996;35(1):77-84.</t>
  </si>
  <si>
    <t xml:space="preserve"> Kathryn Blackmond L. Acting in the World: A Physical Model of Free Choice. Journal of Cognitive Science. 2018;19(2):125-63.</t>
  </si>
  <si>
    <t xml:space="preserve"> Kawabata KK. 일본어교육에 있어서 사회언어학적 정보의 체계화 - マルチメディア 일본어 교재개발을 일례로서 - ( 日本語敎育における社會言語學的情報のシステム化 - マルチメディア 日本語敎材開發を一例として ). 일어일문학연구. 1995;27(0):193-225.</t>
  </si>
  <si>
    <t xml:space="preserve"> Kenneth AA. Life Transcends Computing. Journal of Cognitive Science. 2021;22(1):1-40.</t>
  </si>
  <si>
    <t xml:space="preserve"> Kim BR, Min HoKim, Lee SukPark, Ji Young. Effect of Virtual Reality on Cognition in Stroke Patients. Ann Rehabil Med. 2011;35(4):450-9.</t>
  </si>
  <si>
    <t xml:space="preserve"> Kim H, Hyunju. Design activities and cognitive processes of visual communication designers - Through verbal and visual protocol analyses of the thinking processes. 한국디자인포럼. 2011;32(0):271-80.</t>
  </si>
  <si>
    <t xml:space="preserve"> Kim H, JeanyungLee, Sanghun. Effects of multicomponent training of cognitive control on cognitive function and brain activation in older adults. Neuroscience research. 2017;124(-):8-15.</t>
  </si>
  <si>
    <t xml:space="preserve"> Kim H, Jin YoungKim, Kwanguk. Spatial Learning and Memory Using a Radial Arm Maze with a Head-Mounted Display. Psychiatry Investig. 2018;15(10):935-44.</t>
  </si>
  <si>
    <t xml:space="preserve"> Kim H-J, Young SunChoi, Kyoung-HeeKim, Tae-You. The Effect of Computer-Based Cognitive Training Program On Cognition. Dementia and neurocognitive disorders : offical journal of the Korean Dementia Association. 2013;12(4):87.</t>
  </si>
  <si>
    <t xml:space="preserve"> Kim HS, Hyun Sil. The Influence of Psychosomatic Symptoms on Delinquent Behavior among Korean Adolescents. J Korean Neuropsychiatr Assoc. 2003;42(3):387-95.</t>
  </si>
  <si>
    <t xml:space="preserve"> Kim K, Chan HyungKim, So YeonRoh, DaeyoungKim, Sun I. Virtual Reality for Obsessive-Compulsive Disorder: Past and the Future. Psychiatry Investig. 2009;6(3):115-21.</t>
  </si>
  <si>
    <t xml:space="preserve"> Kim MH. Theoretical Background for Developing Computer-Assisted Learning Program in Medical Education. J Korean Soc Med Inform. 1997;3(2):221-8.</t>
  </si>
  <si>
    <t xml:space="preserve"> Kim SC, Ju YoungShin, Hwa KyungKim, Byeong Il. The Effects of Computerized Gaming Program on Cognition in Children with Mental Retardation: A Case Study. 대한물리치료학회지. 2018;30(5):193-8.</t>
  </si>
  <si>
    <t xml:space="preserve"> Kim TK, Jung EunPark, Sun KyuLee, Kang WooSeo, Ji SeonIm, Joo YoungKim, Sang TaeLee, Joo YongKim, Yang HeeLee, Ja KyeongHan, Pyung Lim. Analysis of differential plaque depositions in the brains of Tg2576 and Tg-APPswe/PS1dE9 transgenic mouse models of Alzheimer disease. Exp Mol Med. 2012;44(8):492-502.</t>
  </si>
  <si>
    <t xml:space="preserve"> KMbase JHMSK-D-. A Model of the Operator Cognitive Behaviors During the Steam Generator Tube Rupture Accident at a Nuclear Power Plant. 원자력학회지. 1996;28(5):467-81.</t>
  </si>
  <si>
    <t xml:space="preserve"> KMbase 이DB. 혈액투석 환자의 인지기능 특성에 관한 연구. 간호과학 - 이화여자대학교. 2002;14(1):48-61.</t>
  </si>
  <si>
    <t xml:space="preserve"> Kwag TY, Jee HyunKim, Yeon DeokYim, Hye BinPaik, Hae JungPark, Chi JunAbdul Majid, Aman Shah B.Kang, Kui Dong. Economic Evaluation of Different Initial Treatments for Primary Open Angle Glaucoma: A Markov Model. J Korean Ophthalmol Soc. 2010;51(6):865-74.</t>
  </si>
  <si>
    <t xml:space="preserve"> Kyung Su W. A Meta Analysis Study on the Effectiveness of Metacognitive Variables in Computer Based Instruction. 교육공학연구. 1997;13(2):157-77.</t>
  </si>
  <si>
    <t xml:space="preserve"> Kyungeun P, KihlJnno, ChangMin Jae, KimSeungie, Park. Fairy Tale Directed Behavior Training Game Platform with Brainwaves, Motion Sensing Cognitive Technologies for Children with ADHD. 한국감성과학회 추계학술대회. 2015;2015(0):38-9.</t>
  </si>
  <si>
    <t xml:space="preserve"> Kyungjin K, Kim. How Do the Level of Complex Learning Task and the Part-task Sequencing Affect on Mental Model, Cognitive Load, and Learning Time? 한국교육공학회 학술대회발표자료집. 2013;2013(1):220-3.</t>
  </si>
  <si>
    <t xml:space="preserve"> Lee C. A Systematic Literature Review of Research on Digital Reading : Focusing on Studies in the Field of Korean Language Education. 국어교육학연구. 2020;55(5):123-48.</t>
  </si>
  <si>
    <t xml:space="preserve"> Lee E-S, Ji-HoonZhang, Byoung-Tak. A Computational Model of Language Learning Driven by Training Inputs. 한국인지과학회 2010년도 춘계학술대회. 2010;2010(5):60-5.</t>
  </si>
  <si>
    <t xml:space="preserve"> Lee HJ, AdrianFord, Judith M.Mathalon, Daniel H.Keator, David B.van Erp, Theo G. M.Turner, Jessica A.Potkin, Steven G. Functional Magnetic Resonance Imaging of Motor Cortex Activation in Schizophrenia. J Korean Med Sci. 2015;30(5):625-31.</t>
  </si>
  <si>
    <t xml:space="preserve"> Lee HJ, Kyu ManKim, AramKang, WooyoungKang, YoubinKang, JuneWon, EunsooTae, Woo SukHam, Byung Joo. Morphologic Alterations in Amygdala Subregions of Adult Patients with Bipolar Disorder. Korean J Biol Psychiatry. 2019;26(1):22-31.</t>
  </si>
  <si>
    <t xml:space="preserve"> Lee HY. Self-Efficacy as a Predictor of Self-Care in Persons with Diabetes Mellitus: Meta-Analysis. J Korean Acad Nurs. 1999;29(5):1087-102.</t>
  </si>
  <si>
    <t xml:space="preserve"> Lee IK, Hwa SunCho, Hune. Design of Activation Functions for Inference of Fuzzy Cognitive Maps: Application to Clinical Decision Making in Diagnosis of Pulmonary Infection. Healthc Inform Res. 2012;18(2):105-14.</t>
  </si>
  <si>
    <t xml:space="preserve"> Lee K. Reference Model and Architecture of Interactive Cognitive Health Advisor based on Evolutional Cyber-physical Systems. KSII Transactions on internet and information systems : TIIS. 2019;13(8):4270-84.</t>
  </si>
  <si>
    <t xml:space="preserve"> Maeng S, Jin PyoKim, Won-HyoungKim, HyeyoungCho, Seo-EunKang, Jae MyeongNa, Kyoung-SaeOh, Seok-HeePark, Jung WoonBae, Jae NamCho, Seong-Jin. Effects of Virtual Reality-Based Cognitive Training in the Elderly with and without Mild Cognitive Impairment. Psychiatry Investig. 2021;18(7):619-27.</t>
  </si>
  <si>
    <t xml:space="preserve"> Marcin Mi K. Beyond Formal Structure: A Mechanistic Perspective on Computation and Implementation. Journal of Cognitive Science. 2011;12(4):359-79.</t>
  </si>
  <si>
    <t xml:space="preserve"> Mark S. Three Challenges to Chalmers on Computational Implementation. Journal of Cognitive Science. 2012;13(2):107-43.</t>
  </si>
  <si>
    <t xml:space="preserve"> Matthias S. What it is not to implement a Computation: A Critical Analysis of Chalmers` Notion of Implemention. Journal of Cognitive Science. 2012;13(1):75-106.</t>
  </si>
  <si>
    <t xml:space="preserve"> Mi S. Cooperative Learning Approach to Computer-Based Instruction. Educational Technology International. 1999;1(1):159-78.</t>
  </si>
  <si>
    <t xml:space="preserve"> Michael R. How to Integrate Representation into Computational Modeling, and Why We Should. Journal of Cognitive Science. 2012;13(1):1-38.</t>
  </si>
  <si>
    <t xml:space="preserve"> Michael Z. Words in Books, Computers and the Human Mind. Journal of Cognitive Science. 2015;16(4):355-78.</t>
  </si>
  <si>
    <t xml:space="preserve"> Min YS. The Development and Effects of WEB Instruction Programs for Drug Abuse Prevention in Korean Adolescents. J Korean Acad Nurs. 2000;30(4):1055-65.</t>
  </si>
  <si>
    <t xml:space="preserve"> Moscow R. Data-driven models and computational tools for neurolinguistics: a language technology perspective. Journal of Cognitive Science. 2020;21(1):15-52.</t>
  </si>
  <si>
    <t xml:space="preserve"> Oakyoung H, Kim. The Study on Correlation of Cognition on Software Education with Improvement of Computational Thinking. 인터넷정보학회논문지. 2019;20(3):93-100.</t>
  </si>
  <si>
    <t xml:space="preserve"> Oh BH, Young KeeKim, Ji HyeShin, Yoon Sik. The Effects of Cognitive Rehabilitation Training on Cognitive Function of Elderly Dementia Patients. J Korean Neuropsychiatr Assoc. 2003;42(4):514-9.</t>
  </si>
  <si>
    <t xml:space="preserve"> Park H. Evolutionary Ecological Model of Defence Activation Disorders Via the Marginal Value Theorem. Psychiatry Investig. 2020;17(6):556-78.</t>
  </si>
  <si>
    <t xml:space="preserve"> Park SH, Eun JeongChoi, Ha YoungKo, Myoung Hwan. A Double-Blind, Sham-Controlled, Pilot Study to Assess the Effects of the Concomitant Use of Transcranial Direct Current Stimulation with the Computer Assisted Cognitive Rehabilitation to the Prefrontal Cortex on Cognitive Functions in Patients with Stroke. J Korean Neurosurg Soc. 2013;54(6):484-8.</t>
  </si>
  <si>
    <t xml:space="preserve"> Pengelly A, JamesMills Simon, Y.Scholey, AndrewWesnes, KeithButler Leah, Reeves. Short-Term Study on the Effects of Rosemary on Cognitive Function in an Elderly Population. Journal of Medicinal Food. 2012;15(1):10-7.</t>
  </si>
  <si>
    <t xml:space="preserve"> Porbadnigk AKG, NicoKloft, MariusMuller, Klaus-Robert. Decoding Brain States during Auditory Perception by Supervising Unsupervised Learning. Journal of computing science and engineering. 2013;7(2):112-21.</t>
  </si>
  <si>
    <t xml:space="preserve"> Prakash D, NuwanBhattacharjee, SubrataPark, Hyeon-GyunKim, Cho-HeeChoi, Heung-Kook. A Comparative Study of Alzheimer's Disease Classification using Multiple Transfer Learning Models. The journal of multimedia information system. 2019;6(4):209-16.</t>
  </si>
  <si>
    <t xml:space="preserve"> Ritchie JB. Chalmers on Implementation and Computational Sufficiency. Journal of Cognitive Science. 2011;12(4):401-17.</t>
  </si>
  <si>
    <t xml:space="preserve"> Ryu WS, HyunggunChung, Sung Taek. An Empirical Study on Quantitative Evaluation of Cognitive Function. Korean J Med Phys. 2010;21(1):42-51.</t>
  </si>
  <si>
    <t xml:space="preserve"> Sabrina H. A Problem for the Mechanistic Account of Computation. Journal of Cognitive Science. 2013;14(2):151-81.</t>
  </si>
  <si>
    <t xml:space="preserve"> Seol SH, Jun SooKim, Yang YeolKim, Sung NyunShin, Min Sup. Internet-Based Cognitive Behavioral Therapy for Obsessive-Compulsive Disorder in Korea. Psychiatry Investig. 2016;13(4):373-82.</t>
  </si>
  <si>
    <t xml:space="preserve"> Seong Ik PC, Lim. A Quest of Design Principles of Cognitive Artifacts through Case Analysis in e-Learning: A Learner-Centered Perspective. Educational Technology International. 2009;10(1):1-23.</t>
  </si>
  <si>
    <t xml:space="preserve"> Seongsoo P. The Problem of Pancomputationalism: Focusing on Three Related Arguments. Journal of Cognitive Science. 2020;21(2):349-69.</t>
  </si>
  <si>
    <t xml:space="preserve"> Shigefumi N, Hirakawa. The Effects of Utilizing a Videoconferencing System for International Discussions on Global Issues at a Japanese High School. Educational Technology International. 2006;7(2):45-68.</t>
  </si>
  <si>
    <t xml:space="preserve"> Shim YJ, So YunJung, NaniKang, Seok JinKim, Heung SikHa, Jung-Sook. First Korean Case of 16p11.2 Duplication Syndrome Diagnosed by Chromosomal Microarray Analysis. Journal of interdisciplinary genomics. 2019;1(1):10-3.</t>
  </si>
  <si>
    <t xml:space="preserve"> Smith Theresa MR, Karen. A Comparison of two Computer-Assisted Cognitive Training Program Outcomes for Breast Cancer Survivors: A Pilot Study. 대한작업치료학회지. 2019;27(3):145-56.</t>
  </si>
  <si>
    <t xml:space="preserve"> Song K-S. Guided Instruction of Introducing Computational Thinking to Non-Computer Science Education Major Pre-Service Teachers. Journal of Advanced Smart Convergence. 2017;6(2):24-33.</t>
  </si>
  <si>
    <t xml:space="preserve"> Suk H, IILee, Seong-WhanShen, Dinggang. Subclass-based multi-task learning for Alzheimer's disease diagnosis. FRONTIERS IN AGING NEUROSCIENCE. 2014;6(-):168.</t>
  </si>
  <si>
    <t xml:space="preserve"> Suk HIL, S. W.Shen, D.The, A. s. Deep sparse multi-task learning for feature selection in Alzheimer’s disease diagnosis. Brain structure and function. 2016;221(5):2569-87.</t>
  </si>
  <si>
    <t xml:space="preserve"> Sunghe H. 접촉스포츠 참여가 은퇴 선수의 신경인지 점수와 이중과제 보행에 미치는 영향. 한국운동역학회지. 2020;30(3):265-73.</t>
  </si>
  <si>
    <t xml:space="preserve"> Sunghe HY, Lee. Relationship Between Neurocognition Level and Neuromuscular Strategy During Landing in Female Recreational Athletes. International Journal of Human Movement Science. 2020;14(1):105-13.</t>
  </si>
  <si>
    <t xml:space="preserve"> Sungock L, JungInshik, KangHoekyung, Jung. The Computer Learners’ Cognitive and Behavioristic Strategies with Motivation. 2016 INTERNATIONAL CONFERENCE. 2017;9(1):99-102.</t>
  </si>
  <si>
    <t xml:space="preserve"> Troutman Sara BWEK, I.Grove, GeorgeWeinstein Andrea, M. Sedentary Time is Associated with Worse Attention in Parkinson’s Disease: A Pilot Study. Journal of Movement Disorders. 2020;13(2):146-9.</t>
  </si>
  <si>
    <t xml:space="preserve"> Vatss S, HarpreetBhatia, TriptishRichard, JanGur Ruben, C.Gur Raquel, E.Nimgaonkar Vishwajit, L.Deshpande Smita, N. Patterns of Tobacco Consumption among Indian Men with Schizophrenia Compared to Their Male Siblings. Psychiatry Investigation. 2012;9(3):245-51.</t>
  </si>
  <si>
    <t xml:space="preserve"> Wendy KB, Bashutkina. COGNITIVE COMPUTING AND DYNAMIC MARKETING TO PERSONALIZE FOR THE NEXT GENERATION OF LUXURY SWISS WATCH CUSTOMERS. Global Marketing Conference. 2018;2018(07):444-9.</t>
  </si>
  <si>
    <t xml:space="preserve"> Wook Hyeon B. 敎育硏究의 歷史的 考察. 교육연구. 1995;11(-):117-31.</t>
  </si>
  <si>
    <t xml:space="preserve"> Wooyong E. The Effects of Self-Regulated Learning Strategy on Academic Achievement in a Computer-Networked Hypermedia Learning Environment. Educational Technology International. 1999;1(1):263-85.</t>
  </si>
  <si>
    <t xml:space="preserve"> Xiaobo T, Zhang. A CORDIC-Jacobi Based Spectrum Sensing Algorithm For Cognitive Radio. KSII Transactions on Internet and Information Systems (TIIS). 2012;6(9):1998-2016.</t>
  </si>
  <si>
    <t xml:space="preserve"> Yang EB. Comparison of competency level of medical, non-medical students and its relevance for admission policy. Korean J Med Educ. 2018;30(3):219-27.</t>
  </si>
  <si>
    <t xml:space="preserve"> Yang S, Min HoSon, Yu Ri. Effect of Virtual Reality on Cognitive Dysfunction in Patients With Brain Tumor. Ann Rehabil Med. 2014;38(6):726-33.</t>
  </si>
  <si>
    <t xml:space="preserve"> Yang Y, Yong Tae. Improvement of Cognitive Function after Computer-Based Cognitive Training in Early Stage of Alzheimer's Dementia. Dement Neurocogn Disord. 2017;16(1):7-11.</t>
  </si>
  <si>
    <t xml:space="preserve"> Yongseok K, AhnEoeui, LeeDonghee, LeeBeomseo, KwonYurim, ChoiIlki, ChoiHeewon, NamSuyeon, GyeSeoyoon, Heo. Dose Group-based Computerized Cognitive Rehabilitation Program work for the elderly? 대한전자공학회 학술대회. 2020;2020(8):2386-8.</t>
  </si>
  <si>
    <t xml:space="preserve"> Yoo C-U, JaehyungHwang, YoungjunKim, GunhoShin, Yong-IlJeon, Gyerok. Comparison of Impedance Parameters and Occupational Therapy Evaluation in the Paretic and Non-paretic Upper Extremity of Hemiplegic Stroke Patients. 멀티미디어학회논문지 = Journal of Korea Multimedia Society. 2017;20(12):1980-91.</t>
  </si>
  <si>
    <t xml:space="preserve"> Yoon Hee C. Effects of task complexity and English proficiency on EFL Learners` task production in SCMC -Synchronous Computer-Mediated Communication. Multimedia-Assisted Language Learning. 2011;14(3):37-61.</t>
  </si>
  <si>
    <t xml:space="preserve"> Young Cheol KW, ShimNa Yu, Kim. A Rasch Analysis of Standardized Achievement Test Items for 5th Grade Elementary School Children. STUDIES IN ENGLISH EDUCATION. 2013;18(1):87-105.</t>
  </si>
  <si>
    <t xml:space="preserve"> Young Woo CJ, LeeSo Won, Kim. Focus on Form in Text-Based SCMC: Putting Teachers` SLA Knowledge into Practice. Multimedia-Assisted Language Learning. 2012;15(4):11-37.</t>
  </si>
  <si>
    <t xml:space="preserve"> Youngjoon CB, JeongKyu Tae, Kwak. Intra-organizational Conflict and Innovative Performance in Media Industry: An Exploratory Simulation Study. 인터넷정보학회논문지. 2018;19(2):89-98.</t>
  </si>
  <si>
    <t xml:space="preserve"> Yu S, YoungsinKim, Seongsu. Effect of Elastic-Band Exercise and Cognitive Rehabilitation in Cognition and Walking Speed of Elderly People -Pilot Study. Journal of the Ergonomics Society of Korea = 大韓人間工學會誌. 2015;34(5):363-75.</t>
  </si>
  <si>
    <t xml:space="preserve"> Yu W, ZhouChongchong, YuWeijun, Su. Assisted Magnetic Resonance Imaging Diagnosis for Alzheimer’s Disease Based on Kernel Principal Component Analysis and Supervised Classification Schemes. JIPS(Journal of Information Processing Systems). 2021;17(1):178-90.</t>
  </si>
  <si>
    <t xml:space="preserve"> Yun G-J, 김보련,. The Effects of Transcranial Direct-Current Stimulation on Cognition in Stroke Patients. Journal of Stroke. 2015;17(3):354-8.</t>
  </si>
  <si>
    <t xml:space="preserve"> Zhang G, YueShen, WenLiu, BaolinHuang, LixiangXie, Shuangshuang. Brain Regional Homogeneity Changes in Cirrhotic Patients with or without Hepatic Encephalopathy Revealed by Multi-Frequency Bands Analysis Based on Resting-State Functional MRI. Korean J Radiol. 2018;19(3):452-62.</t>
  </si>
  <si>
    <t xml:space="preserve"> 강경수 조, 류한국,. 건설 현장 CCTV 영상에서 딥러닝을 이용한 사물 인식 기초 연구. 한국건축시공학회 학술발표대회 논문집. 2020;20(2):55-6.</t>
  </si>
  <si>
    <t xml:space="preserve"> 강경희 권. CSCL 환경에서 외적표상전략이 문제수행에 미치는 효과. 교육공학연구. 2004;20(4):53-76.</t>
  </si>
  <si>
    <t xml:space="preserve"> 강명희. 컴퓨터 텍크놀로지 학습 환경에서 인지 기술의 효율적인 교수와 평가: 하이퍼카드 프리젠테이션을 위한 지식 조직력 학습을 중심으로. 교육공학연구. 1995;11(2):1-27.</t>
  </si>
  <si>
    <t xml:space="preserve"> 강명희 서, 권성연,. 웹기반 지식창출지원스시템의 개념적 모델. 교육공학연구. 2000;16(4):3-21.</t>
  </si>
  <si>
    <t xml:space="preserve"> 강병관 강, 이병우,서정철,윤인섭,. 공정시스템 이동현상 화학공정안전 : 화학공정에서의 안전성 자동 분석기 AHA 의 개발에 관한 연구. Korean ChemEngRes(화학공학). 1999;37(3):393-401.</t>
  </si>
  <si>
    <t xml:space="preserve"> 강선경 정. 실버세대를위한 제스처인식 기반 3D 기능성 게임 개발. Development of a Gesture Recognition-Based 3D Serious Game for Silver Generation. 2012;2012(5):378-81.</t>
  </si>
  <si>
    <t xml:space="preserve"> 강성호 박, 신성욱,정성택,. 주의력 훈련 게임 콘텐츠에 대한 EEG 신호 분석. Analysis of EEG Signals for Attention Training Game Contents. 2019;19(3):83-90.</t>
  </si>
  <si>
    <t xml:space="preserve"> 姜信雄. 敎授方法論의 古典的 考察. 弘大論叢. 1980;12(-):255-63.</t>
  </si>
  <si>
    <t xml:space="preserve"> 강옥려 이. 블렌디드 러닝을 통한 쓰기교수가 쓰기장애학생의 쓰기능력 및 태도에 미치는 영향. 학습장애연구. 2010;7(1):1-25.</t>
  </si>
  <si>
    <t xml:space="preserve"> 강원구 김, 강민희,양정림,구은진,. 컴퓨터를 이용한 집중력 훈련 프로그램에 대한 일반노인과 치매노인의 뇌 활성화 비교. 대한작업치료학회지. 2009;17(3):1-13.</t>
  </si>
  <si>
    <t xml:space="preserve"> 강은경 김. 온라인 교육용 게임에서의 인지양식에 따른 학습 몰입경험 비교. 컴퓨터교육학회논문지. 2010;13(4):61-8.</t>
  </si>
  <si>
    <t xml:space="preserve"> 강은영 신. 마약류사범 재활센터 치료,재활교육 프로그램 개발 연구. 연구총서. 2012;2012(7):1-302.</t>
  </si>
  <si>
    <t xml:space="preserve"> 강이철. 구성주의 학습원리를 반영한 웹기반 구조적 커뮤니케이션 플랫폼 개발: 중등학교 사회과 상조학습 적용. 교육공학연구. 2001;17(3):3-28.</t>
  </si>
  <si>
    <t xml:space="preserve"> 강인재. 발생주의 정부회계의 활용성 제고 방안 : 전문인력의 양성을 중심으로. 정부회계연구. 2012;10(1):1-23.</t>
  </si>
  <si>
    <t xml:space="preserve"> 강재정 송. 컴퓨터를 이용한 인지증진 프로그램의 학습능력 향상효과 - 지역사회 청소년센터 아동 대상. 재활심리연구. 2011;18(3):393-407.</t>
  </si>
  <si>
    <t xml:space="preserve"> 강진호. 전산화 인지훈련이 경증 치매환자의 인지능력과 수단적 일상생활수행, 삶의 질에 미치는 영향. 대한고령친화산업학회지. 2016;8(2):71-83.</t>
  </si>
  <si>
    <t xml:space="preserve"> 강창구 전, 강정아,도경희,최수진,. Neurocognitive Dysfunction According to Hypoperfusion Territory in Patients With Moyamoya Disease. Annals of Rehabilitation Medicine. 2017;41(1):1-8.</t>
  </si>
  <si>
    <t xml:space="preserve"> 강형서 구. 인지 무선 시스템에서 위치 추정 기반의 강인한 스펙트럼 검출 방법. 인터넷정보학회논문지. 2011;12(1):1-10.</t>
  </si>
  <si>
    <t xml:space="preserve"> 강효신 윤, 안인숙,문유진,황태영,이영민,김혜란,김도관,. 갈란타민(Galantamine) 투여 후 순수 알츠하이머병 치매와 혼합성 치매 환자의 주의력, 일상생활능력 및 신경정신행동 증상에 대한 효과 평가. 노인정신의학. 2012;16(1):24-30.</t>
  </si>
  <si>
    <t xml:space="preserve"> 강훈식 곽, 김유정,노태희,. 변칙사례 및 대안가설에 의해 유발된 인지갈등과 비인지적 변인이 개념변화에 미치는 영향. 대한화학회지. 2007;51(1):56-64.</t>
  </si>
  <si>
    <t xml:space="preserve"> 고기순 김. 홀리스틱 인적자원개발 프로그램에 관한 연구. 인적자원개발연구. 2000;2(1):43-85.</t>
  </si>
  <si>
    <t xml:space="preserve"> 고대선. 자기결정성이 홈트레이닝(home training) 참여자들의 운동몰입, 운동만족에 미치는 영향. 한국웰니스학회지. 2020;15(4):611-20.</t>
  </si>
  <si>
    <t xml:space="preserve"> 고선주 백. 인지발달 : 컴퓨터 게임에서의 문제 해결 분석. 한국심리학회지 : 발달. 2001;14(2):29-42.</t>
  </si>
  <si>
    <t xml:space="preserve"> 고요한. 포스트모던 문화교양으로서의 여가 교육. 여가학연구. 2005;3(1):71-92.</t>
  </si>
  <si>
    <t xml:space="preserve"> 고창선. 예술 경험 관점에서 본 온라인 게임 사용자의 미적 인지. 한국컴퓨터게임학회논문지. 2011;24(4):23-31.</t>
  </si>
  <si>
    <t xml:space="preserve"> 공용현. 특집 - 철학과 인지과학의 만남 - : 인지과학과 과학철학 ; 계산주의 , 연결주의 , 단순성. 철학연구. 1994;34(0):151-65.</t>
  </si>
  <si>
    <t xml:space="preserve"> 곽금주. 컴퓨터 게임과 아동, 청소년 발달과의 관련성 연구 개관. 한국심리학회지 : 문화 및 사회문제. 2004;10(0):147-75.</t>
  </si>
  <si>
    <t xml:space="preserve"> 곽기영 김. 업무 프로세스 재설계를 위한 인지 모델링 접근. 경영정보학연구. 2003;13(3):63-84.</t>
  </si>
  <si>
    <t xml:space="preserve"> 곽소정 권. Development of STEAM Program Based on Gamification for Students of Elementary School. 한국컴퓨터게임학회논문지. 2018;31(4):71-9.</t>
  </si>
  <si>
    <t xml:space="preserve"> 구본훈 배. ADHD 진단을 위한 전산화 신경인지 기능검사의 유용성. 생물치료정신의학. 2006;12(1):39-49.</t>
  </si>
  <si>
    <t xml:space="preserve"> 구신실 박. 뇌성마비아동에 대한 전산화신경인지기능검사(CNT)의 유용성 연구. 지체중복건강장애연구(구 중복·지체부자유아교육). 2010;53(2):137-55.</t>
  </si>
  <si>
    <t xml:space="preserve"> 구신실 박. 전산화신경인지기능검사(CNT)에 의한 뇌성마비아동의 판별분석. 특수교육 저널 : 이론과 실천. 2010;11(4):143-61.</t>
  </si>
  <si>
    <t xml:space="preserve"> 구정모 한. 현직 교사의 교수 능력 향상을 위한 원격 연수 방법의 개발. 컴퓨터産業敎育學會論文誌. 2004;5(4):415-26.</t>
  </si>
  <si>
    <t xml:space="preserve"> 권경애 심. 민간경비 종사자의 ICT 직무교육과정 개발에 관한 연구. 한국전자통신학회 논문지. 2019;14(2):397-404.</t>
  </si>
  <si>
    <t xml:space="preserve"> 권기현 이. RGB-D 이미지 인텐시티를 이용한 실내 모바일 로봇 장애물 회피. 韓國컴퓨터情報學會論文誌. 2014;19(10):35-42.</t>
  </si>
  <si>
    <t xml:space="preserve"> 권민 김. 인터넷 중독과 자살. 대한의사협회지. 2012;55(4):335-40.</t>
  </si>
  <si>
    <t xml:space="preserve"> 권상남 최. 아동 및 청소년의 시공간, 구어, 비구어 작업기억 능력의 특성. 재활복지공학회논문지. 2019;13(4):372-80.</t>
  </si>
  <si>
    <t xml:space="preserve"> 권상순. 중학교 수학 수업 전략에 대한 사례 연구: 핵심역량 증진을 위하여. 교사교육연구. 2013;52(1):50-62.</t>
  </si>
  <si>
    <t xml:space="preserve"> 권상옥. 의료 인문학의 성격과 전망. 의철학연구. 2008;5(-):3-18.</t>
  </si>
  <si>
    <t xml:space="preserve"> 권순기 김, 김은경,김정희,조성미,홍성희,이정애,이승희,. 혈액투석환자의 우울정도와 삶의 만족과의 관계연구. 이화간호학회지. 1994;-(27):1-11.</t>
  </si>
  <si>
    <t xml:space="preserve"> 권순복. 신경언어장애 노인들을 위한 인지기반중재와 신체활동중재의 효과에 대한 문헌연구. 특수교육 저널 : 이론과 실천. 2020;21(4):31-57.</t>
  </si>
  <si>
    <t xml:space="preserve"> 권영숙 하, 권도하,. 실어증 환자의 집행적 주의 특성. Communication Sciences &amp; Disorders. 2013;18(2):152-62.</t>
  </si>
  <si>
    <t xml:space="preserve"> 권용현 장, 홍지헌,김중선,. 시열반응과제를 통한 정신 훈련과 실제 훈련의 효과. 대한작업치료학회지. 2007;15(1):57-65.</t>
  </si>
  <si>
    <t xml:space="preserve"> 권정민. 멀티미디어 환경에서의 스캐폴딩 패턴에 관한 질적 연구: 우수, 평균, 학습부진 학생들의 수학문제 해결을 중심으로. 특수교육 저널 : 이론과 실천. 2011;12(3):1-18.</t>
  </si>
  <si>
    <t xml:space="preserve"> 권준수/Jun Soo Kwon AU류홍연하IKLKSHBKYKSHK. 한국 성인 기억력 평가를 위한 전산화 도구의 개발과 표준화. 신경정신의학. 2002;41(2):347-58.</t>
  </si>
  <si>
    <t xml:space="preserve"> 권지인 문, 박민주,박성호,정아람,진혜정,장, 철. 전산화 인지 재활 프로그램(REHACOM)과 자연의 소리가 주의집중력 향상에 미치는 효과. 대한건강과학학회지. 2008;5(1):75-88.</t>
  </si>
  <si>
    <t xml:space="preserve"> 김갑수. 2015 개정 교육과정의 소프트웨어 교육에 대한 초등 교사들의 인식 분석. A Recognition Analysis of Elementary Teachers for Software Education of 2015 Revised Korea Curriculum. 2016;20(1):47-56.</t>
  </si>
  <si>
    <t xml:space="preserve"> 김경 김. 컴퓨터활용교육 : 학습공동체의 학습동기 촉진을 위한 감성 게시판의 설계 전략 탐색: 이모티콘과 색채 활용을 중심으로. 컴퓨터교육학회논문지. 2003;6(2):165-73.</t>
  </si>
  <si>
    <t xml:space="preserve"> 김경추. 사고력 계발을 (啓發) 위한 지리과 수업방법. 국토지리학회지. 1998;32(3):1-16.</t>
  </si>
  <si>
    <t xml:space="preserve"> 김경호. 고등학생의 수면시간(sleep duration)에 영향을 미치는 요인: 한국아동·청소년패널조사 제5차년도 자료의 분석. 청소년복지연구. 2017;19(1):57-84.</t>
  </si>
  <si>
    <t xml:space="preserve"> 김경화. IT기업의 내부마케팅이 비서직의 직무만족과 조직몰입에 미치는 영향에 관한 연구. 韓國컴퓨터情報學會論文誌. 2011;16(6):187-94.</t>
  </si>
  <si>
    <t xml:space="preserve"> 김광수. 컴퓨터 기반 수업 환경에서 미완성 예제 계열의 탈락 유형과 화면별 문제 제시 단위가 인지적 기능의 획득에 미치는 효과. 교육정보미디어연구. 2005;11(1):121-46.</t>
  </si>
  <si>
    <t xml:space="preserve"> 김광형. A Study of the Conduct of IT Participants in Ethical Decision Making. 산업경제연구. 2003;16(1):17-34.</t>
  </si>
  <si>
    <t xml:space="preserve"> 김교성 박, 송민,김윤민,김혜진,정유경,이창숙,. 사회복지공동모금회 20년, 사회적 영향력 및 성과분석. 사회복지공동모금회 나눔문화연구소 연구보고서. 2017;2017(12):1-250.</t>
  </si>
  <si>
    <t xml:space="preserve"> 김기도 허. 컴퓨터 기반 인지재활 프로그램 적용 시 백색소음이 지역사회 노인의 기억력과 주의력에 미치는 영향. 한국엔터테인먼트산업학회논문지. 2019;13(8):627-33.</t>
  </si>
  <si>
    <t xml:space="preserve"> 김기은 김. 모바일 인터넷 서비스를 위한 정보시스템 지속성에 대한 이성과 감성의 조화 모델. 감성과학. 2008;11(4):461-80.</t>
  </si>
  <si>
    <t xml:space="preserve"> 김기태 박, 오미희,김차식,. 스마트폰을 이용한 치매예방 및 인지재활 어플리케이션의 설계. Prevent dementia and cognitive rehabilitation using Smartphone Application Design. 2010;2010(10):621-4.</t>
  </si>
  <si>
    <t xml:space="preserve"> 김기태 오, 임근원,차은우,신민영,김종우,. 온라인 쇼핑몰에서 상품 설명 이미지 내의 키워드인식을 위한 딥러닝 훈련 데이터 자동 생성 방안. 지능정보연구. 2018;24(1):1-23.</t>
  </si>
  <si>
    <t xml:space="preserve"> 김나리 조. 유아의 정보화능력이 발달에 미치는 영향. 아동교육. 2013;22(3):37-51.</t>
  </si>
  <si>
    <t xml:space="preserve"> 김녹현 김. 경상북도 장애인거주시설 생활재활교사의 직무요인이 소진에 미치는 영향. 복지행정논총. 2013;23(2):187-219.</t>
  </si>
  <si>
    <t xml:space="preserve"> 김대현 이, Hedenori, Arai김성희,. 한국 노인에서 인지기능 감소와 관련된 요인. 임상노인의학회지. 2015;16(1):17-23.</t>
  </si>
  <si>
    <t xml:space="preserve"> 김덕수. 소아기 간질의 인지기능 평가와 정량적 뇌파의 활용. 대한소아신경학회지. 2011;19(1):1-7.</t>
  </si>
  <si>
    <t xml:space="preserve"> 김덕용 박. 가상현실을 이용한 뇌졸중 재활. 대한의사협회지. 2013;56(1):16-22.</t>
  </si>
  <si>
    <t xml:space="preserve"> 김덕주. 노인 운전자에게 적용한 컴퓨터 기반 운전중재 프로그램에 관한 체계적 고찰. 한국산학기술학회논문지. 2019;20(4):293-302.</t>
  </si>
  <si>
    <t xml:space="preserve"> 김도환 최. 균형센서와 자이로 센서를 이용한 척추측만증의 진단과 예방. Diagnosis and Prevention of Scoliosis Using Balanced Sensors and Gyro Sensors. 2019;2019(7):141-2.</t>
  </si>
  <si>
    <t xml:space="preserve"> 김동규 김, 김영갑,. 운동과학 편 : 기계체조 학습에서 애니메이션 방식을 통한 CAI 프로그램의 적용효과. 한국사회체육학회지. 2002;18(2):953-61.</t>
  </si>
  <si>
    <t xml:space="preserve"> 김동렬 문. 인지수준에 따른 마인드 툴 활용이 학업성취도와 학습동기에 미치는 영향. 컴퓨터교육학회논문지. 2005;8(6):1-12.</t>
  </si>
  <si>
    <t xml:space="preserve"> 김동식. 문제표상과 컴퓨터 학습 프로그램. 교육공학연구. 1994;9(1):27-40.</t>
  </si>
  <si>
    <t xml:space="preserve"> 김동식. 사용자 인터페이스 상호작용성 증진을 위한 버튼 이론의 재조명. 교육공학연구. 1998;14(3):33-49.</t>
  </si>
  <si>
    <t xml:space="preserve"> 김동식 권. CSCL에서 스캐폴딩의 유형이 공유 정신 모형에 미치는 영향. 교육공학연구. 2006;22(1):1-34.</t>
  </si>
  <si>
    <t xml:space="preserve"> 김동식 권. 컴퓨터활용교육 : 인지 부하 이론에 기초한 PDA 기반 학습 프로그램 설계 연구. 컴퓨터교육학회논문지. 2007;10(1):67-75.</t>
  </si>
  <si>
    <t xml:space="preserve"> 김동식 이, 김지일,. 컴퓨터활용교육 : 네트웍 기반 학습에서 협력적 성찰지원 도구 설계 전략 탐색. 컴퓨터교육학회논문지. 2002;5(3):89-106.</t>
  </si>
  <si>
    <t xml:space="preserve"> 김동연 박. 컴퓨터지향수업이 장애아동의 교수학습에 미치는 영향. 재활과학연구. 1994;12(1):45-62.</t>
  </si>
  <si>
    <t xml:space="preserve"> 김동은 정, 송호천,최성민,강경욱,하정민,김자혜,김태훈,정광우,박경원,Mony, J. de LeonKim Byeong, C. Single Photon Emission Computerized Tomography and Neuropsychological Tests That Predict a Good Response to Donepezil Therapy for Alzheimer’s Disease. Dementia and Neurocognitive Disorders. 2015;14(3):106-13.</t>
  </si>
  <si>
    <t xml:space="preserve"> 김동창. 신체화된 인지의 도덕교육적 의미. 윤리교육연구. 2016;40(0):55-73.</t>
  </si>
  <si>
    <t xml:space="preserve"> 김동환. 개념적 혼성과 컴퓨터 유머의 의미구성. 담화와 인지. 2002;9(2):1-28.</t>
  </si>
  <si>
    <t xml:space="preserve"> 김명숙 임. 컴퓨터 인지강화 프로그램이 경도인지장애 노인의 인지기능, 우울, 자아존중감 및 일상생활 수행능력에 미치는 효과. 성인간호학회지. 2016;28(6):691-700.</t>
  </si>
  <si>
    <t xml:space="preserve"> 김문두/1Moon Doo Kim AU강BJKK. 신경망 이론과 정신분열증. 생물치료정신의학. 1998;4(1):138-50.</t>
  </si>
  <si>
    <t xml:space="preserve"> 김문영 강, 박상미,박하은,박지혁,. 노인의 인지 기능 향상을 위한 전산화 인지 훈련의 효과 : 체계적 고찰. 대한작업치료학회지. 2016;24(4):81-94.</t>
  </si>
  <si>
    <t xml:space="preserve"> 김미선 안, 김낙형,. 성격검사 및 전산화신경심리검사를 활용한 사상체질별 성격, 인지 특성 연구. 동의신경정신과학회지. 2017;28(4):381-90.</t>
  </si>
  <si>
    <t xml:space="preserve"> 김미숙. 무용전공 대학생의 개인적 특성에 따른 선호직업유형과 교과과정 만족도. 한국무용연구. 2014;32(2):51-76.</t>
  </si>
  <si>
    <t xml:space="preserve"> 김미예 박, 김소정,. 연극적 방식을 이용한 영어습득훈련 방법론 및 매뉴얼 개발. 초등영어교육. 2008;14(3):93-112.</t>
  </si>
  <si>
    <t xml:space="preserve"> 김미희 추. 인지 라디오 네트워크에서 안전한 분산 스펙트럼 센싱을 위한 향상된 평판기반 퓨전 메커니즘. 인터넷정보학회논문지. 2010;11(6):61-72.</t>
  </si>
  <si>
    <t xml:space="preserve"> 김민경 신. 웹 기반 PBL을 적용한 원무관리실무 수업에 관한 사례연구. 대한통합의학회지. 2014;2(3):15-22.</t>
  </si>
  <si>
    <t xml:space="preserve"> 김민관 이, 이택,이헌정,인호,. 뉴로피드백을 활용한 수면 유도 시스템. The System for Inducing Sleep Using Neuro-Feedback. 2013;2013(11):1706-8.</t>
  </si>
  <si>
    <t xml:space="preserve"> 김민수 서. 인지적 정신과제 판정을 위한 EEG해석. 센서학회지. 2003;12(6):289-97.</t>
  </si>
  <si>
    <t xml:space="preserve"> 김민호 박, 이나정,. 전산화 인지재활 프로그램(CoTras) 훈련이 노인 뇌졸중 환자의 인지기능 및 일상생활활동에 미치는 영향. 대한통합의학회지. 2020;8(2):121-30.</t>
  </si>
  <si>
    <t xml:space="preserve"> 김민희. 자연과학편 : 무용전공별(舞踊專攻別) 참조준거(參朝準據)에 의한 시간간격인지(時間間隔認知) 차(差)에 관(關)한 연구(硏究). 한국체육학회지. 1989;28(2):211-5.</t>
  </si>
  <si>
    <t xml:space="preserve"> 김병주. 뉴 실버세대를 위한 웨어러블 디바이스 GUI 디자인 연구. 조형미디어학. 2017;20(4):36-46.</t>
  </si>
  <si>
    <t xml:space="preserve"> 김보현 박, 오필우,김명렬,. 인지적 도제 모델을 적용한 웹기반 비주얼 프로그래밍 학습시스템 개발. 컴퓨터교육학회논문지. 2008;11(2):55-64.</t>
  </si>
  <si>
    <t xml:space="preserve"> 김상균. 비행청소년과 일반청소년의 도덕발달 차이연구. 한국공안행정학회보. 2005;21(-):2-26.</t>
  </si>
  <si>
    <t xml:space="preserve"> 김상길 민. FAES : 감성 표현 기법을 이용한 얼굴 애니메이션 구현. On the Implementation of a Facial Animation Using the Emotional Expression Techniques. 2005;5(2):147-55.</t>
  </si>
  <si>
    <t xml:space="preserve"> 김상수. 최종사용자 컴퓨팅의 실태와 최종사용자 개인적 특성에 관한 연구. 정보시스템연구. 1996;5(1):383-409.</t>
  </si>
  <si>
    <t xml:space="preserve"> 김상수. 최종사용자 컴퓨팅의 실태와 최종사용자 개인적 특성에 관한 연구. A study on the current status of EUC andindividual characteristicsofend-users in Korean firms. 1996;1996(11):5-26.</t>
  </si>
  <si>
    <t xml:space="preserve"> 김상수. 최종사용자 컴퓨팅의 성공요인의 상대적 중요성에 관한 연구. 경영학연구. 1997;26(3):687-722.</t>
  </si>
  <si>
    <t xml:space="preserve"> 김상운. 외국경찰의 가정폭력 대응 비교연구. 한국치안행정논집. 2014;11(3):67-92.</t>
  </si>
  <si>
    <t xml:space="preserve"> 김상훈 설, 정선태,조성원,. 얼굴 등록자 인증을 위한 클래스 구별 특징 벡터 기반 서포트 벡터 머신. 電子工學會論文誌-CI (Computer and Information). 2009;46(1):112-20.</t>
  </si>
  <si>
    <t xml:space="preserve"> 김석중:Kim Suk-Jung AU김KJ-J최CI-S홍HS-D정CI-WK. 전산화 신경인지기능 검사를 이용한 알코올 중독자의 인지기능 평가. 중독정신의학. 1997;1(1):133-9.</t>
  </si>
  <si>
    <t xml:space="preserve"> 김석현 전, 김광욱,. 가상 현실을 이용한 일상생활활동 과제. 한국컴퓨터그래픽스학회 학술대회. 2018;2018(7):89-90.</t>
  </si>
  <si>
    <t xml:space="preserve"> 김선호. 작업기반 중재와 전산화인지재활치료의 결합 중재가 뇌졸중 환자의 웰니스를 위한 우울감에 미치는 영향. 한국엔터테인먼트산업학회논문지. 2021;15(1):229-36.</t>
  </si>
  <si>
    <t xml:space="preserve"> 김선희. 프랑스어 자동 발음 평가를 위한 음운 자질 연구. 프랑스어문교육. 2018;60(0):147-68.</t>
  </si>
  <si>
    <t xml:space="preserve"> 김성균 정, 박성희,서정환,고명환,. 原著(원저) : 뇌졸중 환자에서 아포지단백 E의 유전자형에 따른 인지기능의 예후. 전북의대논문집. 2008;32(1):27-35.</t>
  </si>
  <si>
    <t xml:space="preserve"> 김성남. 지적장애 아동의 인지 기능 향상을 위한 소프트웨어의 개발. 특수교육학연구. 2010;44(4):237-57.</t>
  </si>
  <si>
    <t xml:space="preserve"> 김성애 문, 조윤상,. 전산화건반훈련(Computerized Keyboard Exercise)이 좌측 편마비 뇌졸중환자의 시지각에 미치는 영향. 특수교육재활과학연구. 2016;55(1):335-53.</t>
  </si>
  <si>
    <t xml:space="preserve"> 김성열. IT 실습환경에 데스크톱 가상화 기술 도입을 위한 고찰. 한국전자통신학회 학회지. 2011;5(1):35-40.</t>
  </si>
  <si>
    <t xml:space="preserve"> 김성완 윤. 컴퓨터교과교육 : 전산수업에서 ARCS 모형이 인지양식에 따라 학습동기와 학업성취도에 미치는 영향. 컴퓨터교육학회논문지. 2006;9(5):1-11.</t>
  </si>
  <si>
    <t xml:space="preserve"> 김성완 이, 강희주,김선영,배경렬,김재민,신일선,윤진상,. Gender-specific Associations of the Brain-derived Neurotrophic Factor Val66Met Polymorphism with Neurocognitive and Clinical Features in Schizophrenia. Clinical Psychopharmacology and Neuroscience. 2016;14(3):270-8.</t>
  </si>
  <si>
    <t xml:space="preserve"> 김성완 황. 컴퓨터활용교육 : 하이퍼미디어 학습 프로그램 구조와 학습자 인식양식이 초등학생 학업성취에 미치는 효과. 컴퓨터교육학회논문지. 2004;7(3):57-66.</t>
  </si>
  <si>
    <t xml:space="preserve"> 김성우 신, 유성,양은주,이선경,정희정,송동호,. 언어발달이 지연된 환아들의 진단과 이에 따른 임상양상. 대한재활의학회지. 2005;29(6):584-90.</t>
  </si>
  <si>
    <t xml:space="preserve"> 김성회 김, 이요행,강배근,. 중증장애인의 재택고용 활성화 방안. 용역연구. 2006;-(5):1-149.</t>
  </si>
  <si>
    <t xml:space="preserve"> 김세리. 뇌 인지발달구조 원리에 기반한 이러닝 학습환경에서의 텍스트 축약(縮約)에 관한 연구. 뇌교육연구. 2006;1(1):99-127.</t>
  </si>
  <si>
    <t xml:space="preserve"> 김세리. 이러닝 콘텐츠 설계를 위한 텍스트 축약 과정 분석에 관한 연구. 교육공학연구. 2009;25(2):207-46.</t>
  </si>
  <si>
    <t xml:space="preserve"> 김세훈. 인터랙티브 일러스트레이션의 감성적 표현방법 연구-유아 그림책을 중심으로. 기초조형학연구. 2013;14(2):65-73.</t>
  </si>
  <si>
    <t xml:space="preserve"> 김소연/Kim S박이김강하권김안PHJLKYKSCKBHHKS. 급성기 양극성 기분장애의 주의력 및 단기 기억력 장애 - 정상 대조군 및 급성기 정신분열병 환자와의 비교 연구. 대한정신약물학회지. 2005;16(6):488-97.</t>
  </si>
  <si>
    <t xml:space="preserve"> 김소영 이. 전산화 인지프로그램(코트라스)이 지적장애 아동의 시지각과 일상생활에 미치는 효과. 재활복지공학회논문지. 2015;9(2):105-13.</t>
  </si>
  <si>
    <t xml:space="preserve"> 김소정 이. 컴퓨터 기반 인지편향수정-해석이 기억, 인지적 통제 및 동기에 미치는 영향. Korean Journal of Clinical Psychology. 2019;38(3):335-48.</t>
  </si>
  <si>
    <t xml:space="preserve"> 김수욱 박, 남민우,. CMI 교육환경에서 교사들의 Computer Literacy가 직무 수행능력 및 만족도에 미치는 영향. 농업교육과 인적자원개발 (구 한국농업교육학회지). 2002;34(4):135-48.</t>
  </si>
  <si>
    <t xml:space="preserve"> 김수진 이. 거짓 진술의 인지부하가 안구움직임에 미치는 영향. 한국심리학회지 : 사회 및 성격. 2013;27(2):37-49.</t>
  </si>
  <si>
    <t xml:space="preserve"> 김수현 박, 오성민,이미현,전정은,이하영,이유진,. Correlates of Performances on Computerized Attention Tasks in Patients with Insomnia Disorder. Chronobiology in Medicine. 2020;2(1):25-31.</t>
  </si>
  <si>
    <t xml:space="preserve"> 김수환 김, 이민정,김현철,. K-12 학생 및 교사를 위한 인공지능 교육에 대한 고찰. 컴퓨터교육학회 논문지. 2020;23(4):1-11.</t>
  </si>
  <si>
    <t xml:space="preserve"> 김신자 정. 컴퓨터 기반 수업에서 학습자 통제 계열화가 개념학습에 미치는 영향. 교육공학연구. 1999;15(3):283-97.</t>
  </si>
  <si>
    <t xml:space="preserve"> 김애화. 학습장애학생을 위한 중재연구에 관한 문헌분석. 특수교육 저널 : 이론과 실천. 2006;7(2):265-99.</t>
  </si>
  <si>
    <t xml:space="preserve"> 김어수 장, 구정훈,김인영,김찬형,김재진,조현상,. 몰입적 가상 환경에서 니코틴이 정신분열병 환자의 대인거리에 미치는 영향 - 예비연구. 대한정신약물학회지. 2006;17(6):517-27.</t>
  </si>
  <si>
    <t xml:space="preserve"> 김연희 고, 신승훈,박세훈,. 뇌손상 환자의 인지기능 평가를 위한 전산화 신경심리검사의 유용성. 대한재활의학회지. 2001;25(2):209-16.</t>
  </si>
  <si>
    <t xml:space="preserve"> 김연희 고, 서정환,박성희,김광석,장은혜,박시운,. 주의력 향상에 중점을 둔 한국형 컴퓨터 인지재활 프로그램의 효과. 대한재활의학회지. 2003;27(6):830-9.</t>
  </si>
  <si>
    <t xml:space="preserve"> 김연희 장, 이상진,박지원,고명환,박성희,신승훈,. 기억력 훈련을 위한 컴퓨터 인지치료프로그램의 개발. 대한재활의학회지. 2003;27(5):667-74.</t>
  </si>
  <si>
    <t xml:space="preserve"> 김영근. 한국형 전산화 인지재활 프로그램(코트라스)이 뇌졸중의 인지능력과 일상생활활동에 미치는 효과. 대한작업치료학회지. 2011;19(3):75-88.</t>
  </si>
  <si>
    <t xml:space="preserve"> 김영근. 기억전략이 회상기억에 미치는 영향과 작업치료 함의 -범주화와 시연전략 중심으로. 대한인지재활학회지. 2012;1(1):5-21.</t>
  </si>
  <si>
    <t xml:space="preserve"> 김영근 강. 안구추적 연동형 주의력 훈련시스템이 뇌손상자의 인지능력에 미치는 효과 : 예비연구. 대한작업치료학회지. 2018;26(1):31-44.</t>
  </si>
  <si>
    <t xml:space="preserve"> 김영근 이. 아동용 전산화 인지재활 프로그램(코트라스-C)이 발달장애아동의 시지각과 인지능력에 미치는 효과. 재활복지. 2013;17(3):391-414.</t>
  </si>
  <si>
    <t xml:space="preserve"> 김영근 이. 뇌손상 환자를 위한 컴퓨터 기반 운전상황인식 과제 개발. 대한작업치료학회지. 2014;22(4):103-20.</t>
  </si>
  <si>
    <t xml:space="preserve"> 김영근 이. 뇌손상 환자의 인지능력 및 시지각저하가 운전상황 이해에 미치는 영향. 재활복지. 2014;18(2):267-88.</t>
  </si>
  <si>
    <t xml:space="preserve"> 김영근 이. 안구운동을 포함한 컴퓨터 기반 주의력 훈련프로그램이 장애아동의 주의력에 미치는 효과 : 임상증례보고. 대한작업치료학회지. 2020;28(2):53-67.</t>
  </si>
  <si>
    <t xml:space="preserve"> 김영근 조, 김동희,백수진,. 노인용 전산화 인지평가도구(코사스) 표준화 연구: 대구광역시를 중심으로. 대한작업치료학회지. 2013;21(3):87-102.</t>
  </si>
  <si>
    <t xml:space="preserve"> 김영수. 구체적인 조작수준의 CAI 형태에 대한 학생의 선호경향. 한국과학교육학회지. 1986;6(2):9-13.</t>
  </si>
  <si>
    <t xml:space="preserve"> 김영식. 가상공간에서 음란물의 판단 기준과 논의에 관한 고찰. 한국사진학회지 AURA. 2001;8(0):32-40.</t>
  </si>
  <si>
    <t xml:space="preserve"> 김영식 김, 배명수,전수민,이대호,. HRTF를 이용한 2채널 스테레오 음원을 수정 및 편집 할 수 있는 입체음향 저작도구 개발. 한국정보처리학회 학술대회논문집. 2017;24(2):909-12.</t>
  </si>
  <si>
    <t xml:space="preserve"> 김영아 전. 국내 노인에게 적용한 가상현실 운동게임 프로그램(Wii)의 효과에 관한 국내 연구의 체계적 고찰. 대한고령친화산업학회지. 2016;8(2):39-46.</t>
  </si>
  <si>
    <t xml:space="preserve"> 김영주 이, 오성은,. Poster : 모바일 러닝에서의 인지부하. 한국컴퓨터교육학회 학술발표대회논문집. 2013;17(2):289-95.</t>
  </si>
  <si>
    <t xml:space="preserve"> 김영채 양. 논문 : 전기회로등의 재생에 나타난 전문지식의 지식구조. 한국심리학회지 : 인지 및 생물. 1991;3(0):92-116.</t>
  </si>
  <si>
    <t xml:space="preserve"> 김요한 정. 컴퓨터기반 리듬 타이밍 훈련이 혈관성 경도인지장애 환자의 기억기능에 미치는 효과. 예술인문사회융합멀티미디어논문지. 2019;9(8):401-12.</t>
  </si>
  <si>
    <t xml:space="preserve"> 김용범 김. 컴퓨터교과교육 : 학습자 인지 구조체를 이용한 추론의 개별화 전략. 컴퓨터교육학회논문지. 2006;9(5):31-9.</t>
  </si>
  <si>
    <t xml:space="preserve"> 김용범 정, 최지만,백장현,김태영,김영식,. 컴퓨터활용교육 : 사이버 러닝 환경에서 개별화 학습을 위한 학습자 인지구조 기반 ITS 교수,학습 모형과 시스템에 관한 연구. 컴퓨터교육학회논문지. 2007;10(6):79-89.</t>
  </si>
  <si>
    <t xml:space="preserve"> 김용영 오, 안중호,장정주,. 정보기술 수용 후 주관적 지각 형성: 사용 경험에서 형성된 습관, 기대일치, 자기효능감의 역할. 경영정보학연구. 2008;18(1):25-51.</t>
  </si>
  <si>
    <t xml:space="preserve"> 김원제 김. 디지털위험 관리조직에 대한 신뢰가 위험지각과 위험관리에 미치는 영향: 전문가 조사를 중심으로. 인터넷정보학회논문지. 2015;16(4):83-91.</t>
  </si>
  <si>
    <t xml:space="preserve"> 김윤경 김, 홍해숙,. 노인전문병원 입원 노인의 인지훈련 프로그램이 인지기능, 스트레스 및 우울에 미치는 효과. Journal of Korean Biological Nursing Science. 2010;12(3):140-7.</t>
  </si>
  <si>
    <t xml:space="preserve"> 김윤희 서. ADHD 아동 및 청소년의 학업문제에 대한 비약물적 개입의 동향과 과제. 한국심리학회지 : 학교. 2011;8(1):79-110.</t>
  </si>
  <si>
    <t xml:space="preserve"> 김은주 이, 이광래,Kim, Hyun-Gyeong윤용훈,전선영,유정아,. Change of Visual Perception in Geriatric Strokes after Visuomotor Coordination Training. 대한재활의학회지. 2011;35(2):174-9.</t>
  </si>
  <si>
    <t xml:space="preserve"> 김은형. 조경설계를 위한 공간개념화 지향의 공간의사결정지원시스템 모델에 대한 연구. 한국공간정보학회지. 2014;22(6):55-65.</t>
  </si>
  <si>
    <t xml:space="preserve"> 김응준 신. 레저,스포츠편 : 배드민턴 동호인의 운동몰입에 따른 운동중독이 탈진에 미치는 영향. 한국사회체육학회지. 2013;52(1):449-60.</t>
  </si>
  <si>
    <t xml:space="preserve"> 김인석 김, 문구현,. 전산화 신경 인지기능 검사를 이용한 외상성 두뇌손상환자의 신경인지기능평가. 신경정신의학. 1998;37(2):306-17.</t>
  </si>
  <si>
    <t xml:space="preserve"> 김인숙/In Sook Kim AUDBK. 간호사 근무표 전문가시스템 구현을 위한 프로토콜 분석. 대한의료정보학회지. 1997;3(1):13-20.</t>
  </si>
  <si>
    <t xml:space="preserve"> 김인호. 태블릿PC형 전산화 인지재활프로그램(Brain doctor)을 이용한 가정방문 인지훈련프로그램이 지역사회 노인의 인지기능 및 우울감에 미치는 영향. 대한통합의학회지. 2020;8(4):49-58.</t>
  </si>
  <si>
    <t xml:space="preserve"> 김잔디 남, 양재원,. 남녀 대학생의 정서 얼굴 자극 및 사회불안에 따른 시간 추정. 한국심리학회지: 임상심리 연구와 실제. 2021;7(1):83-101.</t>
  </si>
  <si>
    <t xml:space="preserve"> 김재필. 미국의 핀테크 산업에서 인공지능 활용(핀테크 인공지능)의 현황과 과제. 지급결제학회지. 2018;10(2):185-214.</t>
  </si>
  <si>
    <t xml:space="preserve"> 김재희 김. 미취학아동의 1일 활동량, 활동계수 평가 및 유아보육시설의 실외놀이 실태. 대한지역사회영양학회지. 2009;14(6):777-88.</t>
  </si>
  <si>
    <t xml:space="preserve"> 김정겸. 컴퓨터활용교육 : 정보통신기술(ICT)을 활용한 교수-학습에서 학습자 특성이 학업성취도에 미치는 영향. 컴퓨터교육학회논문지. 2004;7(2):47-56.</t>
  </si>
  <si>
    <t xml:space="preserve"> 김정기 김, 박수정,. 한국 작업치료사의 인지 평가도구 사용: 사전연구. 한국보건기초의학회지. 2019;12(1):26-30.</t>
  </si>
  <si>
    <t xml:space="preserve"> 김정미 김, 장지연,조아영,. 상호작용식 메트로놈(Interactive Metronome; IM) 중재가 경증치매환자의 기억력 및 집중력과 사회적 상호작용 기술에 미치는 효과 : 개별 실험 연구. 대한작업치료학회지. 2013;21(3):31-44.</t>
  </si>
  <si>
    <t xml:space="preserve"> 김정미 조, 장지연,송창순,. 한국형 컴퓨터 인지프로그램 CoTras가 뇌졸중 환자의 기억력과 뇌파에 미치는 효과: 단일대상연구. 대한작업치료학회지. 2014;22(4):61-75.</t>
  </si>
  <si>
    <t xml:space="preserve"> 김정범 이. 우울장애에 대한 인지행동치료의 최근 연구동향. 인지행동치료. 2006;6(2):131-44.</t>
  </si>
  <si>
    <t xml:space="preserve"> 김정수 전, 정연규,. Relationships Between Cognitive Function and Gait-Related Dual-Task Interference After Stroke. 한국전문물리치료학회지. 2014;21(3):80-8.</t>
  </si>
  <si>
    <t xml:space="preserve"> 김정애/Kim JADBK. 컴퓨터를 이용한 간호실무에서의 인지정보처리. 간호학탐구. 1996;5(2):31-47.</t>
  </si>
  <si>
    <t xml:space="preserve"> 김정연 현. HRI 로봇을 활용한 유·아동 미디어리터러시 정보 콘텐츠의 효과성 연구. 한국디자인포럼. 2011;33(0):243-52.</t>
  </si>
  <si>
    <t xml:space="preserve"> 김정은 최, 신병석,. 발달장애 아동을 위한 에듀테인먼트 플랫폼 개발. Development of Edutainment platform for Developmental Disability Children. 2008;8(4):65-73.</t>
  </si>
  <si>
    <t xml:space="preserve"> 김정호. 논문 : 효율적인 인간-컴퓨터 상호작용을 위한 인지심리학적 고찰 : 안-밖 합치도 접근. 한국심리학회지 : 인지 및 생물. 1991;3(0):117-30.</t>
  </si>
  <si>
    <t xml:space="preserve"> 김정호. 일반학술논문 : 안-밖 합치도 모형 : 기능주의 및 계산주의와 관련하여. 한국심리학회지 : 인지 및 생물. 1992;4(0):165-77.</t>
  </si>
  <si>
    <t xml:space="preserve"> 김정호. 컴퓨터 용어의 효율적인 한글화를 위한 인지심리학적 고찰 : 안 - 밖 합치도 원리 모형의 접근. 사회과학연구. 1995;1(0):1-10.</t>
  </si>
  <si>
    <t xml:space="preserve"> 김정화 강. 이러닝 환경에서 학습촉진을 위한 개인화된 e-튜터 설계 및 개발에 관한 연구. 컴퓨터교육학회 논문지. 2011;14(1):91-109.</t>
  </si>
  <si>
    <t xml:space="preserve"> 김정환. 엘리트 펜싱선수들의 과훈련인식, 경쟁상태불안, 인지된 경기력의 관계. 한국스포츠학회지. 2019;17(3):943-52.</t>
  </si>
  <si>
    <t xml:space="preserve"> 김제남 최, 유문호,김남균,. RFID 기반의 후각 인지 테스트 시스템 설계. 한국재활복지공학회 학술대회논문집. 2010;2010(11):59-62.</t>
  </si>
  <si>
    <t xml:space="preserve"> 김종규. 기억의 외재화에 대한 문화철학적 비판. 인문과학. 2012;49(0):49-71.</t>
  </si>
  <si>
    <t xml:space="preserve"> 김종기 강. 패스워드의 정보시스템 보안효과에 영향을 미치는 요인에 관한 연구. 경영정보학연구. 2008;18(4):1-26.</t>
  </si>
  <si>
    <t xml:space="preserve"> 김종성 박, 홍익표,박지혁,. 유산소운동과 전산화 인지재활치료를 병행한 치료가 뇌졸중 환자의 인지기능과 일상생활동작 기능에 미치는 영향. 한국노인작업치료학회지. 2021;3(1):61-73.</t>
  </si>
  <si>
    <t xml:space="preserve"> 김종욱. Effects of Representation Forms on Analysts Identification of Systems Development Problems - An Empirical Study. 경영정보학연구. 2000;10(2):71-95.</t>
  </si>
  <si>
    <t xml:space="preserve"> 김종원. 개인적 특성 , 지각된 속성 , 중역지원시스템 활용에 관한 관계의 실증적 분석. 경영학연구. 2002;31(5):1185-210.</t>
  </si>
  <si>
    <t xml:space="preserve"> 김종혜 정, 김한성,김현철,이원규,. 정보 교육에서 요구되는 창의적 문제해결능력의 인지적 요소 정의. 컴퓨터교육학회논문지. 2008;11(2):1-12.</t>
  </si>
  <si>
    <t xml:space="preserve"> 김지언 정, 주수종,. 색채 환경 기반의 인체 반응 정보 측정 시스템. A Measurement System for Color Environment-based Human Body Reaction. 2016;17(2):59-65.</t>
  </si>
  <si>
    <t xml:space="preserve"> 김지연. 뇌졸중 환자의 일상 활동 수행에 영향을 미치는 인지요인 분석. 한국산학기술학회논문지. 2011;12(12):5715-21.</t>
  </si>
  <si>
    <t xml:space="preserve"> 김지인 강, 노승완,. 상호 혼성적 디자인으로서의 융합디자인 개념. 한국디자인포럼. 2011;32(0):259-70.</t>
  </si>
  <si>
    <t xml:space="preserve"> 김지혜 신, 차희성,Kim, Jee-HyeShin, Dong-WooCha, Hee-Sung. 건설현장의 폐기물 관리 성과 평가 툴 개발 : 2단계 - 폐기물 관리 성과 요인의 전량화 및 평가 툴 구축. 한국건설관리학회 논문집. 2007;8(4):128-36.</t>
  </si>
  <si>
    <t xml:space="preserve"> 김지훈 정. 외상성 뇌손상 환자의 관리기능 중재에 관한 체계적 고찰. 특수교육재활과학연구. 2019;58(4):299-319.</t>
  </si>
  <si>
    <t xml:space="preserve"> 김진구 권, 김우종,이건영,. 인지과제와 운동과제 수행 시 전두엽의 세타파 활동. 한국스포츠심리학회지. 2012;23(2):75-85.</t>
  </si>
  <si>
    <t xml:space="preserve"> 김진선 이. 치매노인과 부양자를 위한 휴식서비스의 효과에 대한 고찰 국외 휴식서비스 중재연구를 중심으로. Journal of Korean Academy of Nursing. 2001;31(6):1077-87.</t>
  </si>
  <si>
    <t xml:space="preserve"> 김진영 김. 하이퍼텍스트 탐색도구 유형과 작동기억 수준이 학업성취도와 인지부하에 미치는 영향. 교육정보미디어연구. 2013;19(1):109-28.</t>
  </si>
  <si>
    <t xml:space="preserve"> 김진옥 이, 용환승,. 한글 텍스트의 오피니언 분류 자동화 기법. Automatic Classification Scheme of Opinions Written in Korean. 2011;38(6):423-8.</t>
  </si>
  <si>
    <t xml:space="preserve"> 김진우. 지능형 로봇과 민사책임. 저스티스. 2018;-(164):46-80.</t>
  </si>
  <si>
    <t xml:space="preserve"> 김진희 이, 이창욱,백인호,. 경증 전신성 홍반성 루프스 환자의 인지기능장애. 정신신체의학. 1997;5(1):89-96.</t>
  </si>
  <si>
    <t xml:space="preserve"> 김찬석 이, 하태현,최재혁,유은미,이선주,이호원,박미영,. 노인에서 인지능 평가를 위한 전산화 캠브리지 신경인지검사법의 유용성: 예비연구. 노인병. 2009;13(2):69-78.</t>
  </si>
  <si>
    <t xml:space="preserve"> 김창근/Kim CKAU윤백고YSHPEKKISDBK. 알쯔하이머형 치매의 뇌 인지기능 변화과정의 컴퓨터모델 개발연구. 국립보건원보. 2000;37(0):413-4.</t>
  </si>
  <si>
    <t xml:space="preserve"> 김창수 이. Design of Hybrid Network Probe Intrusion Detector using FCM. Journal of information and communication convergence engineering. 2009;7(1):7-12.</t>
  </si>
  <si>
    <t xml:space="preserve"> 김충기 이, 고달권,김법민,. Development of wireless NIRS system with dynamic removal of motion artifacts. Biomedical Engineering Letters. 2011;1(4):254-9.</t>
  </si>
  <si>
    <t xml:space="preserve"> 김충호 김. 신경망을 이용한 뇌졸중 환자의 재활치료 시스템 개발에 관한 연구. Developing an Artificial Neural Network Based Rehabilitation System for Stroke Victims. 2013;2013(5):229-31.</t>
  </si>
  <si>
    <t xml:space="preserve"> 김태완. 호불 정영호 교수 고희 기념논총 : 쌍방향적 전자 역사 교과서의 개발. 문화사학. 2004;21(0):1055-75.</t>
  </si>
  <si>
    <t xml:space="preserve"> 김태용 이, 정혜경,최진희,신한상,송동호,정문용,이태영,. 외상후 스트레스장애와 연관된 인지기능의 결함. 신경정신의학. 2009;48(1):12-20.</t>
  </si>
  <si>
    <t xml:space="preserve"> 김태원 김, 김강희,장원혁,. White Matter Hyperintensities and Cognitive Dysfunction in Patients With Infratentorial Stroke. 대한재활의학회지. 2014;38(5):620-7.</t>
  </si>
  <si>
    <t xml:space="preserve"> 김하영 임. 골프 참가자의 자기의식에 관한 연구. 한국학교체육학회지. 2004;14(1):69-77.</t>
  </si>
  <si>
    <t xml:space="preserve"> 김한성 김, 이원규,. ICT 활용 교육 1 : 초등학생 대상의 프로그래밍 교육이 자기통제력 및 자기효능감에 미치는 효과. 한국컴퓨터교육학회 학술발표대회논문집. 2009;13(1):355-9.</t>
  </si>
  <si>
    <t xml:space="preserve"> 김현 박, 이강준,. 경도인지장애의 신경인지기능: 알쯔하이머병 환자와 정상대조군과의 비교. 재활심리연구. 2007;14(1):1-16.</t>
  </si>
  <si>
    <t xml:space="preserve"> 김현숙. 생태체계적 관점에 따른 아동,청소년의 신체적, 사회정서적, 인지적 발달 영향요인 -여성한부모와 양부모 자녀의 차이를 중심으로. 청소년복지연구. 2011;13(4):175-201.</t>
  </si>
  <si>
    <t xml:space="preserve"> 김현숙 유. 언어적 의사소통이 어려운 치매환자에서의 통증 사정. 한국호스피스완화의료학회지. 2013;16(3):145-54.</t>
  </si>
  <si>
    <t xml:space="preserve"> 김현정 이. Comparative Analysis of Novice and Expert Visual Communication Designers` Thinking Processes. 한국디자인포럼. 2015;47(0):153-64.</t>
  </si>
  <si>
    <t xml:space="preserve"> 김현지 정. 2차원 이미지로 3차원 형태를 생성하는 생성적 디자인 알고리듬. 디자인융복합연구. 2016;15(6):229-41.</t>
  </si>
  <si>
    <t xml:space="preserve"> 김현철 유. Poster : 스마트 기기를 이용한 인지부하 측정 대안분석. 한국컴퓨터교육학회 학술발표대회논문집. 2013;17(2):297-300.</t>
  </si>
  <si>
    <t xml:space="preserve"> 김형석 김, 이원규,. 컴퓨터 과학 교육 1 : 프로그래밍 교육과 창의성의 인지적 요소와의 상관관계 분석. 한국컴퓨터교육학회 학술발표대회논문집. 2009;13(1):175-9.</t>
  </si>
  <si>
    <t xml:space="preserve"> 김혜금. 유아교육과정에의 컴퓨터 테크놀러지 통합. 論文集-東南保健大學. 2004;22(1):207-28.</t>
  </si>
  <si>
    <t xml:space="preserve"> 김혜령 양. 한국의 60세 이상 노인의 인지장애와 위험요인. 한국보건간호학회지. 2013;27(3):450-65.</t>
  </si>
  <si>
    <t xml:space="preserve"> 김혜민 장, 이호원,곽호완,. 경도인지장애 환자의 수면무호흡증과 주의력 결함 및 전두엽 실행기능 특성. 한국심리학회지 : 임상. 2011;30(1):185-206.</t>
  </si>
  <si>
    <t xml:space="preserve"> 김혜원 한. 모형 중심교수의 효과성에 관한 탐구 -"컴퓨터 교육"교과를 수강하는 예비교사 대상으로. 정보교육학회논문지. 2007;11(3):359-69.</t>
  </si>
  <si>
    <t xml:space="preserve"> 김혜진. 메타인지 촉진 수업이 대학생의 학업성취도, 메타인지, 내적동기 및 자아효능감에 미치는 효과. 예술인문사회융합멀티미디어논문지. 2017;7(8):609-18.</t>
  </si>
  <si>
    <t xml:space="preserve"> 김호연. 시각장애인의 정보통신 보조기기 이용실태 및 개선 방안에 관한 연구. 시각장애연구. 2007;23(2):55-77.</t>
  </si>
  <si>
    <t xml:space="preserve"> 김호연 정. 청각장애인의 정보통신 보조기기 활용에 관한 연구. 시각장애연구. 2009;25(2):141-59.</t>
  </si>
  <si>
    <t xml:space="preserve"> 김화수 김, 박정숙,. 학습장애 학생의 읽기 유창성과 읽기 이해 중재연구에 관한 문헌 분석. 특수교육 저널 : 이론과 실천. 2017;18(3):129-57.</t>
  </si>
  <si>
    <t xml:space="preserve"> 김회수. 하이퍼텍스트와 하이퍼미디어의 연구과제. 교육공학연구. 1994;10(1):115-30.</t>
  </si>
  <si>
    <t xml:space="preserve"> 김회수. 하이퍼텍스트 학습상황에서 메타인지,인지오류,인지오류 감지 및 하이퍼텍스트 구조가 저작체제 학습에 미치는 효과. 교육공학연구. 1995;11(1):123-53.</t>
  </si>
  <si>
    <t xml:space="preserve"> 김훈주 이, 감경윤,. 컴퓨터-보조 인지재활 프로그램(computer-assisted cognitive rehabilitation)에 관한 고찰. 고령자치매작업치료학회지. 2008;2(2):35-46.</t>
  </si>
  <si>
    <t xml:space="preserve"> 김희선 A, Yong-Min권준수,신민섭,. A Preliminary Validity Study of the Cambridge Neuropsychological Test Automated Battery for the Assessment of Executive Function in Schizophrenia and Bipolar Disorder. Psychiatry Investigation. 2014;11(4):394-401.</t>
  </si>
  <si>
    <t xml:space="preserve"> 김희선 안, 권준수,신민섭,. 조현병과 양극성 장애 환자의 Cambridge Neuropsychological Test Automated Battery와 Computerized Neuropsychological Test 비교 : 예비연구. 신경정신의학. 2013;52(2):76-83.</t>
  </si>
  <si>
    <t xml:space="preserve"> 김희정 허, 양영애,김정기,. 편측무시가 있는 뇌졸중 환자에게 전통적 작업치료와 컴퓨터 인지재활 프로그램이 미치는 영향에 관한 연구. 대한치료과학회지. 2009;1(1):57-62.</t>
  </si>
  <si>
    <t xml:space="preserve"> 김희진 양, 최경희,김태유,. 컴퓨터 인지훈련프로그램 사용 후 인지기능의 효과성 분석. Dementia and Neurocognitive Disorders. 2013;12(4):87-93.</t>
  </si>
  <si>
    <t xml:space="preserve"> 김희진 이, 서완석,김지연,배대석,. 신경인지기능 손상 유무에 따른 아동기 ADHD의 증상 특성. 정서·행동장애연구. 2019;35(3):387-412.</t>
  </si>
  <si>
    <t xml:space="preserve"> 나귀옥 하. 구성주의 유아교육에서 테크놀로지의 역할. 순천향 인문과학논총. 2007;20(0):69-87.</t>
  </si>
  <si>
    <t xml:space="preserve"> 나해리 임, 김우중,장재훈,백민재,김정은,박용호,박소영,김상윤,. Multimodal Assessment of Neural Substrates in Computerized Cognitive Training: A Preliminary Study. Journal of Clinical Neurology. 2018;14(4):454-63.</t>
  </si>
  <si>
    <t xml:space="preserve"> 남상천 송. 컴퓨터교과교육과 컴퓨터과학 : 인터넷 중독에 대한 인지뇌과학 연구법 적용에 관한 고찰. 한국컴퓨터교육학회 학술발표대회논문집. 2011;15(1):101-4.</t>
  </si>
  <si>
    <t xml:space="preserve"> 남수극. 기획주제(企劃主題): 매체(媒體) 환경(環境)의 변화(變化)와 한문교육(漢文敎育) : 현행 초등학교 한자교육에서의 매체(媒體) 활용(活用) 교육(敎育) 실태(實態). 한자한문교육. 2008;20(0):39-75.</t>
  </si>
  <si>
    <t xml:space="preserve"> 남행웅 최. 스포츠산업,경영: 스포츠소비자의 지각된 스포츠 브랜드 개성 차원과 브랜드 애호도와의 관계. 한국체육학회지. 2002;41(5):409-22.</t>
  </si>
  <si>
    <t xml:space="preserve"> 남현우. 가상현실에서의 감각 인터페이스 연구. 디지털디자인학연구. 2001;2(0):13-22.</t>
  </si>
  <si>
    <t xml:space="preserve"> 녕셜 김. 스마트폰의 지속적 사용의도에 영향을 미치는 사용자 경험요인에 관한 실증적 연구. 유라시아연구. 2012;9(4):91-118.</t>
  </si>
  <si>
    <t xml:space="preserve"> 노대원. 인지신경과학과 서사 윤리학. 한국문학이론과 비평. 2017;77(0):77-105.</t>
  </si>
  <si>
    <t xml:space="preserve"> 노명완. 창의,융합 과정으로서의 독서,작문교육과 테크놀로지. 독서연구. 2015;35(0):9-48.</t>
  </si>
  <si>
    <t xml:space="preserve"> 노병희 권, 김학원,김보성,. 분산 무선 인지 네트워크를 위한 MAC 프로토콜의 MANET 라우팅 적용 성능 분석. 정보처리학회논문지 컴퓨터 및 통신시스템. 2014;3(4):97-106.</t>
  </si>
  <si>
    <t xml:space="preserve"> 노재희 조. 컴퓨터 기반 문제풀이 환경에서 문제양식, 과제복합도 수준에 따른 인지부하의 측정과 학업성취도 간의 관계. 교육공학연구. 2020;36(1):137-61.</t>
  </si>
  <si>
    <t xml:space="preserve"> 노태희 김, 강석진,김재현,. 밀도 학습에서 변칙 사례의 제시 방식과 권위 수준이 인지 갈등과 개념 변화에 미치는 영향. 한국과학교육학회지. 2002;22(3):595-603.</t>
  </si>
  <si>
    <t xml:space="preserve"> 노태희 김. 과학 학습을 위한 개별적인 CAI에서 학생들의 인지적,정의적 특성과 개념 이해도의 관계. 한국과학교육학회지. 2005;25(7):728-35.</t>
  </si>
  <si>
    <t xml:space="preserve"> 두경희. 아동,청소년상담 : 대학생의 자기개념명확성정도에 따른 사이버폭력 피해자의 정서와 인지 반응. 상담학연구. 2015;16(5):213-28.</t>
  </si>
  <si>
    <t xml:space="preserve"> 류도형. 영어 단어결합체(Word Combinations)와 청킹화(Chunking): 블록(Block)개념의 적용. 언어학. 2018;26(2):229-47.</t>
  </si>
  <si>
    <t xml:space="preserve"> 류성진. 부모의 언어표현 형식이 자녀의 사회인지발달과 인지적 의사소통능력에 미치는 효과에 대한 연구. 언론과학연구. 2009;9(3):138-77.</t>
  </si>
  <si>
    <t xml:space="preserve"> 류인균 김, 김지은,. 비심인성 흉부 불편감을 가진 대상자에서 컴퓨터 기반 인지행동치료의 효과성 : 문헌 검토와 새로운 프로토콜 제안. 생물정신의학. 2019;26(1):1-7.</t>
  </si>
  <si>
    <t xml:space="preserve"> 류인균/In Kyoon Lyoo AU권하JSKKSHK. 한국 성인 고위인지기능 평가를 위한 전산화 도구의 개발과 표준화. 신경정신의학. 2002;41(3):538-50.</t>
  </si>
  <si>
    <t xml:space="preserve"> 류지헌. 컴퓨터 기반 학습에서 인지부하 요인과 GSR의 각성수준이 과제수행에 미치는 영향. 감성과학. 2009;12(3):279-88.</t>
  </si>
  <si>
    <t xml:space="preserve"> 류지헌 유. 인쇄자료를 활용한 모바일 학습에서 에이전트의 사실성 수준이 의인화 효과 및 인지부하요인에 미치는 영향. 컴퓨터교육학회논문지. 2012;15(1):55-64.</t>
  </si>
  <si>
    <t xml:space="preserve"> 류푸른 이, 김억,. 행동특성을 반영한 공공도서관 아동열람실의 시각적 공간 평가. 한국공간디자인학회 논문집. 2016;11(1):67-77.</t>
  </si>
  <si>
    <t xml:space="preserve"> 문광주 노. 영화의 관객 정서 형성에 관한 연구 : &lt;서치&gt;(2017)의 긴장유발 전략을 중심으로. 디지털영상학술지. 2019;16(1):61-82.</t>
  </si>
  <si>
    <t xml:space="preserve"> 문원자 박. 매체유형과 사고유형에 따른 초인지 - 사칙연산적 사고활동이 유아의 창의성과 사회성에 미치는 효과. 부산교육학연구. 2005;18(1):71-96.</t>
  </si>
  <si>
    <t xml:space="preserve"> 문원희 김. 병원정보시스템 교육컨텐츠 개발. 충남대간호학술지. 2001;4(1):35-9.</t>
  </si>
  <si>
    <t xml:space="preserve"> 문종훈. 전산화 인지재활이 경도인지손상이 있는 노인의 인지기능, 우울, 재활동기에 미치는 효과 : 예비연구. 고령자치매작업치료학회지. 2019;13(2):25-32.</t>
  </si>
  <si>
    <t xml:space="preserve"> 문종훈 박, 김영실,전민재,. 휴대용 전산화 인지재활 프로그램이 뇌졸중 노인의 시지각과 우울, 만족도에 미치는 영향: 예비연구. 한국신경인지재활치료학회지. 2019;11(2):19-29.</t>
  </si>
  <si>
    <t xml:space="preserve"> 문종훈 양, 전민재,. 전산화 인지재활과 전통적 인지훈련이 경도 외상성 뇌손상 환자의 작업기억과 실행기능에 미치는 영향. 한국엔터테인먼트산업학회논문지. 2019;13(6):277-86.</t>
  </si>
  <si>
    <t xml:space="preserve"> 문종훈 전. A Pilot Investigation of Computerized Cognitive Rehabilitation for Post-Stroke Patients: Cognitive Function and Satisfaction: 급성기 뇌졸중 환자에서 전산화 인지재활의 예비연구: 인지기능 및 만족도. 인지발달중재학회지. 2019;10(3):1-13.</t>
  </si>
  <si>
    <t xml:space="preserve"> 문지영. ‘보는 연극’에서 ‘하는 연극’으로. 모드니 예술. 2008;1(-):165-8.</t>
  </si>
  <si>
    <t xml:space="preserve"> 문호상 정. 가상현실을 이용한 K-CBS 기반의 편측무시 정량적 평가 방법. Quantitative Evaluation Method of Unilateral Neglect based on K-CBS using Virtual Reality. 2020;20(1):141-8.</t>
  </si>
  <si>
    <t xml:space="preserve"> 문화진 하. 2차원 및 3차원 정신 회전 과제 수행에 대한 반응시간의 성차: 인지요소 분석. 교육심리연구. 2012;26(4):1201-23.</t>
  </si>
  <si>
    <t xml:space="preserve"> 민달기 이, 김태희,. 원저 : 경인지방 폐컴퓨터 재활용업체의 경제성 평가에 관한 연구. 환경관리학회지. 2004;10(4):273-9.</t>
  </si>
  <si>
    <t xml:space="preserve"> 민달기 이, 김태희,. 원저 : 경인지방 폐컴퓨터 재활용 특화단지 조성에 관한 연구. 환경관리학회지. 2005;11(1):15-20.</t>
  </si>
  <si>
    <t xml:space="preserve"> 민정상 조, 명노해,. ACT-R을 이용한 터치스크린 메뉴 선택 수행 예측. 大韓人間工學會誌. 2010;29(6):907-14.</t>
  </si>
  <si>
    <t xml:space="preserve"> 민희진 박. 분노반추가 분노에 미치는 영향: 작업기억용량의 조절효과를 중심으로. 한국심리학회지 : 임상. 2015;34(2):391-409.</t>
  </si>
  <si>
    <t xml:space="preserve"> 박경영 김, 이명호,. 지적장애 학생을 위한 컴퓨터 보조 인지 재활프로그램(Rehacom)의 효과 : 사례연구. 대한아동 ․학교작업치료학회지. 2012;3(-):31-9.</t>
  </si>
  <si>
    <t xml:space="preserve"> 朴光民 金. 2002학년도 신입생 실태조사. 學生指導. 2003;15(-):135-206.</t>
  </si>
  <si>
    <t xml:space="preserve"> 朴光民 金. 2003학년도 신입생 실태조사. 學生指導. 2004;16(-):101-65.</t>
  </si>
  <si>
    <t xml:space="preserve"> 박광제 권, 김혜란,오영주,최은영,김수경,. 뉴로피드백 훈련이 ADHD 아동의 주의력과 문제행동에 미치는 영향. 대한아동 ․학교작업치료학회지. 2010;1(-):41-56.</t>
  </si>
  <si>
    <t xml:space="preserve"> 박기락 박. 지구과학교육 분야의 개념변화 연구 동향 분석. 한국지구과학회지. 2018;39(2):193-207.</t>
  </si>
  <si>
    <t xml:space="preserve"> 박대한 이. 장기간 운동재활프로그램과 인지재활프로그램이 여성노인의 신체조성과 기초체력 및 인지능력에 미치는 영향. 운동재활·복지. 2020;1(2):21-30.</t>
  </si>
  <si>
    <t xml:space="preserve"> 박만희. 인지평가 및 훈련을 위한 단어훈련평가시스템 개발. 言語治療硏究. 2014;23(1):237-51.</t>
  </si>
  <si>
    <t xml:space="preserve"> 박문규 손. 경험논문 : 신체화 집단의 인지 편향 및 주의력과 기억력 저하. 한국심리학회지 : 건강. 2011;16(3):623-41.</t>
  </si>
  <si>
    <t xml:space="preserve"> 박미영. ADHD 아동을 위한 컴퓨터 훈련 프로그램 기반 CBT 효과검증. The Effect of CBT-Based Training Using Computer Games for ADHD Children. 2010;29(3):639-57.</t>
  </si>
  <si>
    <t xml:space="preserve"> 박민수 민, 신용일,고성화,. 치매 환자에서 약물치료와 뇌파기반 자가 인지훈련의 병행 효과. 고령자치매작업치료학회지. 2017;11(2):1-9.</t>
  </si>
  <si>
    <t xml:space="preserve"> 박보라 허, 양영애,홍재란,. 인지재활 치료 프로그램이 인지와 일상생활활동에 미치는 효과. 대한치료과학회지. 2009;1(1):63-72.</t>
  </si>
  <si>
    <t xml:space="preserve"> 박상미 원, 신윤찬,박지혁,. 고령자를 위한 실감객체기반 인지재활 시스템의 개발과 사용성 연구. 재활치료과학. 2019;8(1):51-62.</t>
  </si>
  <si>
    <t xml:space="preserve"> 박선주. 2015 개정 실과교과서의 로봇교육 체제 분석. The Analysis of Robot Education Unit in the Practical Arts Textbooks According to 2015 Revised Curriculum. 2020;24(1):99-106.</t>
  </si>
  <si>
    <t xml:space="preserve"> 박선희. 컴퓨터와 또래간의 사회 인지 상호작용 유형에 따른 발달적으로 적합한 유아교육용 소프트웨어 개발 방향 모색. 유아교육연구. 1996;16(2):87-107.</t>
  </si>
  <si>
    <t xml:space="preserve"> 박성열. 농고 교사의 웹 기반 교수-학습 수행 및 요인분석. 농업교육과 인적자원개발 (구 한국농업교육학회지). 2003;35(2):55-63.</t>
  </si>
  <si>
    <t xml:space="preserve"> 박성열 남. 공변량 구조 이론모델을 통한 교사들의 컴퓨터 리터러시와 직무수행능력 및 만족도 관계성 분석. 농업교육과 인적자원개발 (구 한국농업교육학회지). 2004;36(2):83-94.</t>
  </si>
  <si>
    <t xml:space="preserve"> 박성열 주. 고등학교 교사의 e-Learning 수행실태 및 여부성에 대한 판별분석. 농업교육과 인적자원개발 (구 한국농업교육학회지). 2003;35(4):163-75.</t>
  </si>
  <si>
    <t xml:space="preserve"> 박세훈 김, 김동욱,. 옵션의 정렬가능성과 옵션 제시 프레이밍의 유형이 기본제품과 증대제품의 평가에 미치는 차별적 영향. 마케팅연구. 2013;28(4):81-109.</t>
  </si>
  <si>
    <t xml:space="preserve"> 박소라 남. 논문 : F1 in Schools 프로그램을 이용한 초등학생 대상 공학 기술 교육에 관한 연구. 공학교육연구. 2008;11(1):83-98.</t>
  </si>
  <si>
    <t xml:space="preserve"> 박소원 박, 유수전,. 한국형 전산화 인지재활 프로그램(CoTras)이 뇌손상환자의 인지, 시지각, 일상생활활동에 미치는 영향. 고령자치매작업치료학회지. 2013;7(2):47-57.</t>
  </si>
  <si>
    <t xml:space="preserve"> 박승규 양, 강정일,김제호,Jeong, Dong-Jin. Computer-Aided Cognitive Rehabilitation of Stroke Patients in Cognitive Function and Research on the Ability to Their Daily Living. 대한물리치료학회지. 2015;27(5):375-80.</t>
  </si>
  <si>
    <t xml:space="preserve"> 박승유 조, 정재범,임희석,. 컴퓨팅 사고력과 인지능력 간의 상관관계 분석 연구: 정보 영재원 중학생을 대상으로. 한국컴퓨터교육학회 학술발표대회논문집. 2017;21(1):19-22.</t>
  </si>
  <si>
    <t xml:space="preserve"> 박윤정 윤, 김명선,. 주의력 재활 훈련이 정신분열병 환자의 인지 기능에 미치는 효과. 한국심리학회지 : 임상. 2005;24(4):721-37.</t>
  </si>
  <si>
    <t xml:space="preserve"> 박인지 박, 김태훈,. 인지재활 영역에서 가상현실. 재활치료과학. 2012;1(1):29-38.</t>
  </si>
  <si>
    <t xml:space="preserve"> 박자경. 뇌병변 장애인의 배달원 취업 사례. 장애와 고용. 2003;13(2):79-98.</t>
  </si>
  <si>
    <t xml:space="preserve"> 박자경 이. 장애인고용계획제도의 효과적 운용 방안 연구. 연구개발. 2006;-(1):1-70.</t>
  </si>
  <si>
    <t xml:space="preserve"> 박재우 고, 김도관,김지혜,. 알쯔하이머형 치매 고 위험군과 저 위험군에 있어서의 암묵 기억과 외현 기억의 해리 현상. 한국심리학회지 : 임상. 2003;22(3):543-55.</t>
  </si>
  <si>
    <t xml:space="preserve"> 박정순. 인터랙티브 시스템에 대한 사용자의 감성적 반응 측정과 비교 분석. 디자인융복합연구. 2011;10(5):3-14.</t>
  </si>
  <si>
    <t xml:space="preserve"> 박정하 홍, 김선미,민경준,정운선,한덕현,. Effects of Amisulpride Adjunctive Therapy on Working Memory and Brain Metabolism in the Frontal Cortex of Patients with Schizophrenia: A Preliminary Positron Emission Tomography/Computerized Tomography Investigation. Clinical Psychopharmacology and Neuroscience. 2019;17(2):250-60.</t>
  </si>
  <si>
    <t xml:space="preserve"> 박종임. 조지아주 마일스톤 쓰기평가 사례 분석을 통한 국내 쓰기평가 개선의 시사점 탐색. 작문연구. 2018;36(0):83-106.</t>
  </si>
  <si>
    <t xml:space="preserve"> 박주성. 인공지능 교수 시스템을 이용한 기능 학습에서의 학습 전략의 효과. 교육정보미디어연구. 1999;5(2):88-110.</t>
  </si>
  <si>
    <t xml:space="preserve"> 박주영 양, 박주형,. 부산,경남 지역의 컴퓨터-보조 인지재활 프로그램 (Computer-assisted Cognitive Rehabilitation: CACR)의 사용 현황. 고령자치매작업치료학회지. 2009;3(1):43-53.</t>
  </si>
  <si>
    <t xml:space="preserve"> 박주현 김. 전산화 집행 기능 재활이조현병 환자의 인지 기능 향상에 미치는 효과. 한국심리학회지 : 임상. 2015;34(1):37-59.</t>
  </si>
  <si>
    <t xml:space="preserve"> 박지윤. 뉴미디어를 통한 아동 미술,디자인교육 활용 방안 연구. 정보디자인학연구. 2011;17(0):89-98.</t>
  </si>
  <si>
    <t xml:space="preserve"> 박지은 서, 이태영,윤해주,이준노,. 초로기 환자에서 인지평가 참고진단 시스템을 이용한 알코올 의존군과 알츠하이머군의 비교. 노인병. 2007;11(1):9-16.</t>
  </si>
  <si>
    <t xml:space="preserve"> 박진우 이. 광고의 수사적 표현 방식이 정교화와 브랜드인지, 광고태도 및 브랜드태도의 구조적 관계에 미치는 영향. 광고연구. 2014;103(0):102-38.</t>
  </si>
  <si>
    <t xml:space="preserve"> 박진혁. 전산화 인지재활 프로그램(RehaCom)을 이용한 인지재활치료가 뇌졸중 환자의 일상생활활동 수행능력에 미치는 효과. 고령자치매작업치료학회지. 2013;7(2):1-10.</t>
  </si>
  <si>
    <t xml:space="preserve"> 박진혁 김. 종합 신경인지기능 평가(Comprehensive Neurocognitive Function Test; CNFT)의 표준화 예비 연구. 재활치료과학. 2017;6(1):55-69.</t>
  </si>
  <si>
    <t xml:space="preserve"> 박진혁 박. 경도 인지장애 선별을 위한 전산화 인지기능 평가에 대한 체계적 고찰. 대한작업치료학회지. 2016;24(2):19-31.</t>
  </si>
  <si>
    <t xml:space="preserve"> 박진혁 박. 경도인지장애 선별을 위한 전산화 평가 항목 개발. 재활치료과학. 2018;7(4):31-41.</t>
  </si>
  <si>
    <t xml:space="preserve"> 박진혁 허. 경도인지장애 선별용 모바일 인지기능 평가 시스템과 몬트리올 인지평가와의 공인 타당도 및 검사자간 신뢰도 연구. 대한인지재활학회지. 2017;6(2):25-42.</t>
  </si>
  <si>
    <t xml:space="preserve"> 박태욱. 공간 조형요소별 지각자의 인지 반응에 관한 연구. 기초조형학연구. 2016;17(1):245-56.</t>
  </si>
  <si>
    <t xml:space="preserve"> 박형빈. AI 도덕성 신화와 그 실제: 기계의 인간 도덕 능력 모델링 가능성과 한계. 한국초등교육. 2020;31(특집):1-14.</t>
  </si>
  <si>
    <t xml:space="preserve"> 박형빈. 뉴럴링크와 인공지능 윤리. 한국초등교육. 2021;32(2):287-305.</t>
  </si>
  <si>
    <t xml:space="preserve"> 박혜미 이, 권용정,김정은,김시경,. 웹 기반 인지훈련 프로그램의 개발 : 예비 연구. 노인정신의학. 2019;23(2):39-44.</t>
  </si>
  <si>
    <t xml:space="preserve"> 박혜연 안. 월경 전 불쾌 증상 집단의 신체 감각에 대한 인지 특성: 미혼 여성들을 대상으로. 한국심리학회지 : 임상. 2004;23(4):891-903.</t>
  </si>
  <si>
    <t xml:space="preserve"> 박홍준 변. 철도차량의 속도가 철도 기관사의 정보처리과정에 미치는 영향. 한국도시철도학회논문집. 2013;1(1):1-8.</t>
  </si>
  <si>
    <t xml:space="preserve"> 박희수 양, 문종훈,유창호,정상미,. 고령자 대상 전산화 종합 신경인지 검사의 타당도 및 신뢰도 분석. 재활복지공학회논문지. 2017;11(4):339-48.</t>
  </si>
  <si>
    <t xml:space="preserve"> 박희정 김, 최승혁,허태균,. "누구"의 생각이니까: 거점효과에서 제공자 신빙성의 역할. 한국심리학회지 : 사회 및 성격. 2011;25(3):47-60.</t>
  </si>
  <si>
    <t xml:space="preserve"> 방지수 이, 강세천,이근배,. PESAA - 컴퓨터 보조 영어 말하기 훈련 시스템. PESAA - Computer Assisted English Speaking Training system. 2012;2012(10):73-6.</t>
  </si>
  <si>
    <t xml:space="preserve"> 배선갑 한, 서대호,김성진,배종민,강현석,. HTM 기반의 소리 인식을 이용한 부품의 양 · 불량 판별 시스템. 멀티미디어학회논문지. 2010;13(10):1494-505.</t>
  </si>
  <si>
    <t xml:space="preserve"> 배성만 현. 정신분열증환자의 긍정적 정서와 부정적 정서에 대한 인식. 한국심리학회지 : 임상. 2004;23(1):33-47.</t>
  </si>
  <si>
    <t xml:space="preserve"> 배성환 장. 주간보호센터 이용 경도인지장애 노인의 인지기능 향상을 위한 인지치료 프로그램 효과. 고령자치매작업치료학회지. 2021;15(1):91-101.</t>
  </si>
  <si>
    <t xml:space="preserve"> 배소심 황. 댄스스포츠 동호인의 참여수준이 생활패턴과 대인관계에 미치는 영향. 한국스포츠리서치. 2004;15(5):313-22.</t>
  </si>
  <si>
    <t xml:space="preserve"> 배시절 정, 이홍균,김경윤,. 작업기억의 향상을 위한 tDCS 자극이 뇌졸중 환자의 뇌파변화에 미치는 영향. 한국콘텐츠학회논문지. 2012;12(7):261-72.</t>
  </si>
  <si>
    <t xml:space="preserve"> 배원진 박, 최용원,한승협,감경윤,. 연령에 따른 만성 뇌졸중 환자의 전산화 인지재활이 인지기능과 일상생활활동에 미치는 영향. 대한작업치료학회지. 2013;21(2):75-89.</t>
  </si>
  <si>
    <t xml:space="preserve"> 배윤희 나. 언플러그드 활동의 학습 효과에 대한 메타분석. 교육정보미디어연구. 2019;25(1):121-50.</t>
  </si>
  <si>
    <t xml:space="preserve"> 배재환 김. 지능형 휴머노이드 로봇 기반의 보드 게임 설계 및 개발. 한국컴퓨터게임학회논문지. 2010;20(-):63-72.</t>
  </si>
  <si>
    <t xml:space="preserve"> 백경신 권. 청소년 흡연자를 위한 금연건강캠프의 효과. 동서간호학연구지. 2010;16(2):105-12.</t>
  </si>
  <si>
    <t xml:space="preserve"> 백승운 P, Seung-Eun. 3D 가상환경시스템 이용한 공포증 치료에 대한 연구. 情報學硏究. 2002;5(4):45-55.</t>
  </si>
  <si>
    <t xml:space="preserve"> 백승은 유, 백승화,주관식,. 고소공포증 극복훈련을 위한 가상환경시스템. 대한안전경영과학회 학술대회논문집. 2004;2004(05):203-9.</t>
  </si>
  <si>
    <t xml:space="preserve"> 白承殷 柳, 白承和,. 가상현실 엘리베이터를 이용한 고소공포증 치료 시스템에 대한 연구. 産業技術硏究所論文集. 2002;21(-):22-7.</t>
  </si>
  <si>
    <t xml:space="preserve"> 백영균. 전문가시스템: 교육에서의 접근방향. 교육공학연구. 1989;5(1):79-91.</t>
  </si>
  <si>
    <t xml:space="preserve"> 백영균 김, 김근명,. 컴퓨터 시뮬레이션의 충실도 수준이 학습자의 인지 양식에 따라 학업성취에 미치는 효과. 교육정보미디어연구. 2000;6(2):45-72.</t>
  </si>
  <si>
    <t xml:space="preserve"> 백은미. 성서 교육에서의 새로운 도전들 : 해방 , 상상력 , 그리고 멀티미디어. 한국기독교신학논총. 2002;24(0):399-424.</t>
  </si>
  <si>
    <t xml:space="preserve"> 백주연. 논문 : 웹 사이트를 위한 메타포 사용에 관한 연구. 기초조형학연구. 2002;3(2):65-74.</t>
  </si>
  <si>
    <t xml:space="preserve"> 백지영 이. 컴퓨터-보조프로그램의 특수접근과 수직적접근이 뇌손상환자의 인지기능과 기능 회복에 미친 효과. 대한작업치료학회지. 2002;10(1):43-54.</t>
  </si>
  <si>
    <t xml:space="preserve"> 백창수 이. 논문 : 공업디자인을 위한 컴퓨터 조형 교육과정의 인식전환과 세분화 연구. 기초조형학연구. 2002;3(1):201-11.</t>
  </si>
  <si>
    <t xml:space="preserve"> 변성희 김. 비만 성인 여성의 체중조절을 위한 컴퓨터 기반 인지행동치료 프로그램의 개발 및 효과 검증을 위한 예비연구. 인지행동치료. 2015;15(3):541-69.</t>
  </si>
  <si>
    <t xml:space="preserve"> 변재경 천. 태권도 수련 참여 정도와 참여 동기가 중국 초등학생의 자신감 및 참여 만족도에 미치는 영향. 平生體育硏究所 論文集. 2015;27(-).</t>
  </si>
  <si>
    <t xml:space="preserve"> 변해원. 한국형 전산화 인지재활프로그램이 초기 치매노인의 생성 이름대기 수행에 미치는 효과에 관한 예비연구. 한국융합학회논문지. 2019;10(9):167-72.</t>
  </si>
  <si>
    <t xml:space="preserve"> 보라시 콩, 권장우,. Fire Detection using Deep Convolutional Neural Networks for Assisting People with Visual Impairments in an Emergency Situation. 재활복지. 2017;21(3):129-46.</t>
  </si>
  <si>
    <t xml:space="preserve"> 부성미 박. 컴퓨터교과교육 : 협동학습에서 팀 구성원의 자기 및 동료평가를 위한 평가문항 개발. 컴퓨터교육학회논문지. 2003;6(4):1-10.</t>
  </si>
  <si>
    <t xml:space="preserve"> 서병태 양. 초등 영어 어휘 습득을 위한 인지전략 기반의 Speaking Training System 설계 및 구현. Cognitive strategies-based Speaking Training system for elementary English vocabulary. 2015;13(4):191-203.</t>
  </si>
  <si>
    <t xml:space="preserve"> 서수인 조. 욕설문장 분류의 불균형 데이터 해결을 위한 전이학습 방법. A Transfer Learning Method for Solving Imbalance Data of Abusive Sentence Classification. 2017;44(12):1275-81.</t>
  </si>
  <si>
    <t xml:space="preserve"> 서아영 신. 가상협업을 위한 프로세스 모형. 경영정보학연구. 2008;18(2):73-94.</t>
  </si>
  <si>
    <t xml:space="preserve"> 서완석 송, 정철호,최상용,정성훈,이종훈,정운선,배대석,. ADHD 아동에서 나이, 지능, 용량 및 불안 증상에 따른 Oros-Methylphenidate 임상효과의 차이. 생물치료정신의학. 2006;12(2):172-81.</t>
  </si>
  <si>
    <t xml:space="preserve"> 서유진 이, 조현진,김양태,. 젊은 성인에서 아이오와 도박과제와 주사위게임과제를 이용한 의사결정능력의 평가. 생물치료정신의학. 2007;13(2):190-8.</t>
  </si>
  <si>
    <t xml:space="preserve"> 서정욱 조. Alprazolam과 Fluoxetine이 기억력과 인지 기능에 미치는 영향. 생물치료정신의학. 1996;2(2):115-24.</t>
  </si>
  <si>
    <t xml:space="preserve"> 서혁. 특집 : 국어교육과 디지털 리터러시 ; 문서 자동 요약 기술의 발전을 위한 학제적 접근의 필요성과 과제. 국어교육학연구. 2010;39(0):31-63.</t>
  </si>
  <si>
    <t xml:space="preserve"> 성지은. 실어증 환자의 단기기억 및 작업기억용량과 실어증 중증도 및 문장처리와의 상관. 언어청각장애연구. 2010;15(3):285-97.</t>
  </si>
  <si>
    <t xml:space="preserve"> 손기철 이, 이종섭,. 도양 및 서양식 꽃꽂이의 시각적 감상이 인간의 뇌파 변화에 미치는 영향. HEB (구 한국원예학회지). 1999;40(4):511-4.</t>
  </si>
  <si>
    <t xml:space="preserve"> 손남숙 이, 이현진,이숙희,서동수,. 발달장애아동의 시지각협응능력 측정 및 감각통합치료를 위한 HCI 프로그램 개발 연구. 정서ㆍ행동장애연구. 2006;22(4):55-79.</t>
  </si>
  <si>
    <t xml:space="preserve"> 손미. 웹기반 국제 협력학습 사례분석을 통한 현장 적용 가능성 탐색. 초등교육연구. 2004;19(-):37-57.</t>
  </si>
  <si>
    <t xml:space="preserve"> 손미 하. 문제중심학습(PBL)의 학습효과에 대한 메타분석. 교육정보미디어연구. 2008;14(3):225-51.</t>
  </si>
  <si>
    <t xml:space="preserve"> 손성민. Dose Motor Inhibition Response Training Using Stop-signal Paradigm Influence Execution and Stop Performance? 대한물리치료학회지. 2020;32(2):70-4.</t>
  </si>
  <si>
    <t xml:space="preserve"> 손성민 강. Effect of Action Observation Training Using Y-Balance on Balance Capability in Young Adults. 대한물리치료학회지. 2020;32(2):65-9.</t>
  </si>
  <si>
    <t xml:space="preserve"> 손승현. 학습장애와 읽기장애 위험군 학생을 위한 단어재인 교수법 동향 분석. 학습장애연구. 2006;3(1):139-60.</t>
  </si>
  <si>
    <t xml:space="preserve"> 손영동. 사이버심리전 전개 양상 -제6의 전장, 인식의 공간. 군사논단. 2013;74(0):15-41.</t>
  </si>
  <si>
    <t xml:space="preserve"> 손지형 박, 김진경,. 단계적인 주의 집중력 훈련이 경증치매노인의 기억력과 일상생활수행능력에 미치는 효과. 고령자치매작업치료학회지. 2013;7(1):1-14.</t>
  </si>
  <si>
    <t xml:space="preserve"> 송강영 이. PC 스포츠게임 참가비율과 스포츠 참여의 관계. 체육과학연구. 2002;13(4):103-13.</t>
  </si>
  <si>
    <t xml:space="preserve"> 송균석 범. 기업과실에 따른 제품유형별 보상프로그램이 소비자 행동반응에 미치는 영향. 생산성논집(구 생산성연구). 2011;25(3):115-49.</t>
  </si>
  <si>
    <t xml:space="preserve"> 송동욱 이, 박창병,김창훈,김환석,허성필,. 시선추적 기반 고령자 맞춤형 인지 재활보조 시스템. 한국경영정보학회 학술대회논문집. 2021;2021(06):660-1.</t>
  </si>
  <si>
    <t xml:space="preserve"> 송두헌. 프로토타입 학습 모델에 관한 연구. 컴퓨터産業敎育學會論文誌. 2001;2(2):151-6.</t>
  </si>
  <si>
    <t xml:space="preserve"> 송민옥 김, 유영민,이향진,양기웅,. 스노젤렌과 전산화 인지재활 프로그램(Rehacom)이 인지기능 향상에 미치는 영향. 대한통합의학회지. 2013;1(3):79-95.</t>
  </si>
  <si>
    <t xml:space="preserve"> 송상호. 동기적으로 적응적인 컴퓨터매개수업(Motivationally Adaptive Computer-Medidated Ins truction) 설계를 위한 학습동기의 정의: ARCS 모델의 재고찰. 교육공학연구. 1998;14(1):119-34.</t>
  </si>
  <si>
    <t xml:space="preserve"> 송성준 윤, 심현준,박철호,이성희,. 소음환경하에서의 어음명료도와 인지기능과의 상관관계에 대한 분석. 대한이비인후과학회지-두경부외과학. 2010;53(4):215-20.</t>
  </si>
  <si>
    <t xml:space="preserve"> 송승일 김, 권혁철,조영남,이선욱,. 시각적·청각적 범주화 훈련을 통한 뇌졸중 환자의인지 향상 및 자기효능감 관련 연구. 대한작업치료학회지. 2015;23(1):41-52.</t>
  </si>
  <si>
    <t xml:space="preserve"> 송승일 박. 뇌질환 환자에서 전산화 인지치료의 임상적 유용성: 체계적 고찰 및 메타분석. 대한통합의학회지. 2020;8(4):277-89.</t>
  </si>
  <si>
    <t xml:space="preserve"> 송승일 이, 김환,송정헌,박소원,박수향,. 정신질환 환자에 대한 전산화 인지재활치료의 효과성 분석: 체계적 고찰 및 메타분석. 특수교육재활과학연구. 2020;59(4):383-403.</t>
  </si>
  <si>
    <t xml:space="preserve"> 송예원 송, 강수진,송지연,최희선,전병진,. 전산화 인지재활(RehaCom)이 정신분열증 환자의 인지기능에 미치는 효과. 대한인지재활학회지. 2015;4(1):65-79.</t>
  </si>
  <si>
    <t xml:space="preserve"> 송원경 이, 김종성,변증남,. 휠체어 장착형 지능형 재활 로봇을 위한 칼라 비전 시스템. Color Vision System for Intelligent Rehabilitation Robot mounted on the Wheelchair. 1998;s35(11):75-87.</t>
  </si>
  <si>
    <t xml:space="preserve"> 송준만 이. 경도 정신지체학생의 웹 정보검색 과정에 영향을 주는 학습자요인에 관한 고찰. 특수교육. 2002;1(1):7-28.</t>
  </si>
  <si>
    <t xml:space="preserve"> 송태정. 가상현실에서 실재를 재현하기-리차드 파워스의 『어둠을 헤치며』. 영어영문학21. 2016;29(3):93-113.</t>
  </si>
  <si>
    <t xml:space="preserve"> 신경수. 사이버 위협의 확장과 국가안보적 대응: 북한 사이버 공격을 중심으로. Scaling cyber threats and responding to national security :A focus on North Korea's cyberattacks. 2018;25(3):49-73.</t>
  </si>
  <si>
    <t xml:space="preserve"> 신경수 신. 사이버 위협의 확장과 국가안보적 대응. 전략연구. 2018;25(3):53-77.</t>
  </si>
  <si>
    <t xml:space="preserve"> 신나민. 청소년 또래괴롭힘의 참여유형에 영향을 미치는 요인들: 공감 구인을 중심으로. 청소년복지연구. 2012;14(4):25-45.</t>
  </si>
  <si>
    <t xml:space="preserve"> 신동조 고. 수학교육에서 계산적 사고(Computational Thinking)의 의미 및 연구 동향 탐색. A-수학교육. 2019;58(4):483-505.</t>
  </si>
  <si>
    <t xml:space="preserve"> 신민섭 이, 최자연,서성민,노은정,조지훈,오서진,권준수,. 스마트폰 기반 장 · 노년용 기억력 훈련 프로그램의 인지기능 향상 효과 : 예비 연구. 한국심리학회지 건강. 2015;20(4):855-72.</t>
  </si>
  <si>
    <t xml:space="preserve"> 신민섭 이, 어윤정,오서진,이정은,김일중,홍초롱,. 학령기 아동용 스마트기기를 사용한 기억력 평가과제의 개발 및 타당도 검증 연구. 소아청소년정신의학. 2016;27(2):130-8.</t>
  </si>
  <si>
    <t xml:space="preserve"> 신민섭 이, 이지현,이진주,권은미,전혜진,이승환,. 스마트 토이를 활용한 아동용 인지능력 증진 프로그램의 예비 효과 연구. 소아청소년정신의학. 2017;28(2):106-14.</t>
  </si>
  <si>
    <t xml:space="preserve"> 신민섭 이, 도레미,이정은,조민지,옥정,유희정,김재원,김붕년,. 컴퓨터 3D 게임 기반 청소년 우울증 인지행동치료 프로그램의 개발 및 효과성 검증 연구. 인지행동치료. 2018;18(4):355-75.</t>
  </si>
  <si>
    <t xml:space="preserve"> 신상규. SNS 시대의 자아 개념. 기호학 연구. 2011;30(0):77-98.</t>
  </si>
  <si>
    <t xml:space="preserve"> 신상호 지, 박재현,. 전자펜을 활용한 인지기능장애 환자 검사 시스템. 정보과학회 컴퓨팅의 실제 논문지. 2018;24(1):17-23.</t>
  </si>
  <si>
    <t xml:space="preserve"> 신성욱 노, 정성택,. 노인 인지 기능 향상을 위한 작업 기억력 콘텐츠 설계. 한국컴퓨터게임학회논문지. 2017;30(2):19-26.</t>
  </si>
  <si>
    <t xml:space="preserve"> 신성헌 김, 김용균,. 뇌졸중 환자에서 전산화 인지재활 프로그램(RehaCom®)을 이용한 인지 재활 치료의 효과. Brain &amp; NeuroRehabilitation. 2008;1(2):181-9.</t>
  </si>
  <si>
    <t xml:space="preserve"> 신소영. Factors Influencing Cognitive Dysfunction in Korean Patients with Rheumatoid Arthritis. 노인간호학회지. 2020;22(3):197-204.</t>
  </si>
  <si>
    <t xml:space="preserve"> 신수정. 노인의 인지기능과 실행과제의 상관관계 연구. 韓國컴퓨터情報學會論文誌. 2017;22(5):51-6.</t>
  </si>
  <si>
    <t xml:space="preserve"> 신승훈 홍, 김연희,. 컴퓨터 인지재활 프로그램을 이용한 뇌손상 환자의 인지치료 효과. 대한재활의학회지. 2002;26(1):1-8.</t>
  </si>
  <si>
    <t xml:space="preserve"> 신영환 서, 정종문,. 모바일 기기의 에너지 소모를 줄이기 위한 인지 무선 통신에서 효율적인 스펙트럼 센싱 방법. 인터넷정보학회논문지. 2019;20(2):1-7.</t>
  </si>
  <si>
    <t xml:space="preserve"> 신재욱 한, 신상화,박재성,박찬효,김혜진,김동인,. 그룹 전산화 인지 재활 프로그램이 인지 손상 환자의 인지 기능에 미치는 효과. PNF and Movement. 2019;17(1):69-79.</t>
  </si>
  <si>
    <t xml:space="preserve"> 신중섭. 특집 - 철학과 인지과학의 만남 - : 인지과학과 과학철학 ; 논평 - 마음 , 컴퓨터 , 인지 이론 - " 계산주의 , 연결주의 , 단순성 " 에 대한 논평. 철학연구. 1994;34(0):167-71.</t>
  </si>
  <si>
    <t xml:space="preserve"> 신지영 정, 김영식,. 인지구조를 고려한 중학교 정보 교과서 내용 구성 방안에 관한 연구. 컴퓨터교육학회논문지. 2008;11(2):13-22.</t>
  </si>
  <si>
    <t xml:space="preserve"> 신현숙. 일반논문 : 의미망을 활용한 한국어 어휘 교육. 한국어문학연구. 2011;56(0):449-79.</t>
  </si>
  <si>
    <t xml:space="preserve"> 신혜란 김, 권순복,. 만성기 실어증 환자의 언어재활을 위한 Kinect 음성인식 프로그램 개발. 言語治療硏究. 2012;21(4):35-53.</t>
  </si>
  <si>
    <t xml:space="preserve"> 심광현. 인지과학과 이미지의 문화정치 -유비쿼터스 시대의 영상문화연구의 과제와 전망. 시대와 철학. 2013;24(2):179-231.</t>
  </si>
  <si>
    <t xml:space="preserve"> 심연숙. OCC 모델을 이용한 감성 인터페이스 설계. 한국고등직업교육학회 논문집. 2004;5(4):541-9.</t>
  </si>
  <si>
    <t xml:space="preserve"> 심제명 김, 이용석,. 전산화 신경인지기능 프로그램(COMCOG, CNT)을 이용한 뇌졸중 환자의 기억력과 주의력 증진효과. 대한물리치료학회지. 2007;19(4):25-32.</t>
  </si>
  <si>
    <t xml:space="preserve"> 심주희 강. Analyzing Factors Affecting Cognitive Function in the Elderly using Computerized Neurocognitive Tests. Journal of Korean Academy of Community Health Nursing. 2017;28(2):107-17.</t>
  </si>
  <si>
    <t xml:space="preserve"> 안상락 박. U(Ubiquitous)시대의 패키지디자인 고찰. 한국디자인포럼. 2005;12(0):55-64.</t>
  </si>
  <si>
    <t xml:space="preserve"> 안서원 안, 김미라,. 의예과 학생들의 인지양식과 학습양식의 관계. 한국의학교육. 2010;22(1):7-13.</t>
  </si>
  <si>
    <t xml:space="preserve"> 안석균 박, 현명호,유계준,. 만성 정신분열병 환자에서 전산화 인지재활프로그램 (REHACOM)을 이용한 주의력 훈련의 효과. 신경정신의학. 1997;36(1):72-9.</t>
  </si>
  <si>
    <t xml:space="preserve"> 안성수 소, 김영수,. 개념 체계도 평가를 위한 컴퓨터 프로그램의 개발과 적용. 생물교육(구 생물교육학회지). 2006;34(2):269-78.</t>
  </si>
  <si>
    <t xml:space="preserve"> 안재기 김, 박용범,류현우,윤조은,김덕유,. 저산소성 뇌손상 환자에서 발생한 대흉근 파열 -증례 보고. Clinical Pain. 2008;7(1):28-32.</t>
  </si>
  <si>
    <t xml:space="preserve"> 안재현 이, 변준영,한상필,. 인터넷 배너 광고의 시각적 자극 특성이 시각적 주의와 기억에 미치는 영향: 과제와 시각적 복잡성의 조절효과를 중심으로. 마케팅연구. 2009;24(4):67-86.</t>
  </si>
  <si>
    <t xml:space="preserve"> 안태규 권. 경두개 직류전류자극과 전산화 인지재활 프로그램이 뇌졸중 환자의 인지기능 및 우울감에 미치는 영향. 대한통합의학회지. 2019;7(3):33-40.</t>
  </si>
  <si>
    <t xml:space="preserve"> 안태규 김. 전산화 인지재활 프로그램이 뇌졸중 환자의 우울 및 인지기능에 미치는 영향. 한국산학기술학회논문지. 2017;18(5):211-8.</t>
  </si>
  <si>
    <t xml:space="preserve"> 안호은. 디지털미디어/아트와 시각표상 및 재 표상의 관계성 - 작품 예를 중심으로. 한국디자인포럼. 2006;14(0):249-62.</t>
  </si>
  <si>
    <t xml:space="preserve"> 양동원 김, 이상봉,송진언,. Methylphenidate 투약에 따른 주의력결핍 과잉운동장애 아동의 청각 사건관련전위의 변화. 신경정신의학. 1997;36(2):281-91.</t>
  </si>
  <si>
    <t xml:space="preserve"> 양승수 이. 뉴미디어아트의 속성과 재매개 이론의 효용성에 대한 연구. 한국디자인포럼. 2008;20(0):77-92.</t>
  </si>
  <si>
    <t xml:space="preserve"> 양영욱 임. 스마트디바이스를 활용한 인지 능력 훈련 기능성 게임 개발. The Development of Serious Game for the Cognitive Ability Training using Smart Device. 2011;11(6):23-31.</t>
  </si>
  <si>
    <t xml:space="preserve"> 양영욱 조, 임희석,. 인지능력 진단 및 증진을 위한 스마트폰 어플리케이션 설계 및 구현. The Smart Phone Application Implement for Cognitive Ability Training. 2010;2010(11):43-6.</t>
  </si>
  <si>
    <t xml:space="preserve"> 양영욱 지, 임희석,. 시니어 교육을 위한 인지반응 기반의 지능형 UI/UX시스템 설계. 한국컴퓨터교육학회 학술발표대회논문집. 2016;20(2):195-6.</t>
  </si>
  <si>
    <t xml:space="preserve"> 양용칠. 컴퓨터 본위 수업 설계를 위한 원리 탐색 : 컴퓨터 구조, 인지 구조와 내용 구조의 체제적 통합. 교육공학연구. 1996;12(2):121-42.</t>
  </si>
  <si>
    <t xml:space="preserve"> 양일선 한, 이해영,박문경,채인숙,박소현,. 위탁급식전문업체의 운영관리 인프라 시스템에 대한 본사와 업장 측면에서의 중요도, 지원도, 활용도 탐색. 대한지역사회영양학회지. 2004;9(2):233-40.</t>
  </si>
  <si>
    <t xml:space="preserve"> 양일호 임, 김승화,. 초·중학생들의 과학탐구능력에 미치는 인지적 , 정의적 특성에 대한 공변량 구조분석. 한국과학교육학회지. 1997;17(1):1-10.</t>
  </si>
  <si>
    <t xml:space="preserve"> 양해림. 하이데거의 선이해(先理解)와 인지과학의 프로네시스(Phronesis). 동서철학연구. 2013;69(0):357-82.</t>
  </si>
  <si>
    <t xml:space="preserve"> 양해림. 4차 산업혁명의 시대, 인문학의 미래와 전망. 인문학연구. 2019;117(0):5-40.</t>
  </si>
  <si>
    <t xml:space="preserve"> 양혜진 김. 미래 교실환경 개선을 위한 초등학교 교실구성 분석. 디지털디자인학연구. 2015;15(2):121-31.</t>
  </si>
  <si>
    <t xml:space="preserve"> 엄미정 김, 홍성민,. 연구개발인력 경력개발과 고용촉진 전략. 정책연구. 2011;-(-):1-175.</t>
  </si>
  <si>
    <t xml:space="preserve"> 여민애 전. 「아탁시아」에 나타난 안무방법과 디지털 테크놀러지와 공동 작업에 관한 연구. 대한무용학회논문집. 2010;65(0):163-78.</t>
  </si>
  <si>
    <t xml:space="preserve"> 연병길 서, 류성곤,임종우,방현숙,신지용,한창환,. 정상 노인 및 노인 치매 환자와 우울증 환자의 삶의 질 비교. 노인정신의학. 1999;3(2):157-64.</t>
  </si>
  <si>
    <t xml:space="preserve"> 염승민 전, 이민기,김다은,양대욱,. 신경퇴화 및 지적장애 예방에 관한 고지능검사도구 이용의 실효성 연구. 보건의료산업학회지. 2013;7(2):101-11.</t>
  </si>
  <si>
    <t xml:space="preserve"> 오경자 고, 강연욱,박미자,. 위스콘신 카드 분류검사의 발달추세연구 - 7 ~ 11 세 아동을 중심으로. 한국심리학회지 : 임상. 2002;21(2):461-78.</t>
  </si>
  <si>
    <t xml:space="preserve"> 오병택 황, 이준영,박상균,홍승완,서영성,김대현,. 한국 노인에서 악력 저하와 관련된 요인. 임상노인의학회지. 2017;18(1):22-9.</t>
  </si>
  <si>
    <t xml:space="preserve"> 오병훈. 외상후 뇌손상의 신경인지기능 평가. 생물정신의학. 1995;2(2):177-85.</t>
  </si>
  <si>
    <t xml:space="preserve"> 오병훈 O, Byoung Hoon. 임상 신경심리학적 평가. 생물정신의학. 1995;2(1):28-37.</t>
  </si>
  <si>
    <t xml:space="preserve"> 오상우 강, 박민철,. 임상 : 두부외상 환자의 K-WAIS 분산도 분석 - 정신분열병 환자와의 비교. 한국심리학회지 : 임상. 1998;17(2):123-32.</t>
  </si>
  <si>
    <t xml:space="preserve"> 오세재 박, 조제원,박민용,. 나노기술(NT)의 생명공학기술(BT)과 뇌과학으로의 응용 연구. 한국정신과학학회지. 2009;13(2):55-70.</t>
  </si>
  <si>
    <t xml:space="preserve"> 오세중 R, Jeon-Nam. The Effect of Brain-computer Interface-based Cognitive Training in Patients with Dementia. 대한물리의학회지. 2018;13(4):59-65.</t>
  </si>
  <si>
    <t xml:space="preserve"> 오유정 강, 이장주,박춘희,김진석,. 장애학생의 여가활동으로써 게임 이용 실태 및 요구 조사. 장애학생의 여가활동으로써 게임 이용 실태 및 요구 조사. 2008:11-163.</t>
  </si>
  <si>
    <t xml:space="preserve"> 오태성 김, 오병훈,현명호,유계준,. 정신분열증 환자군에서 낮병원 치료가 경각심과 정신운동기능에 미치는 영향에 대한 예비 연구. 신경정신의학. 1996;35(6):1268-78.</t>
  </si>
  <si>
    <t xml:space="preserve"> 오태숙 김, 현명호,. 낮병원과 입원 정신분열병환자와의 신경심리학적 검사특성. 신경정신의학. 1996;35(1):20-7.</t>
  </si>
  <si>
    <t xml:space="preserve"> 오현아. 교육용 멀티미디어 프로그램에 있어서 메뉴의 기능과 특성 및 설계 원리. 교육공학연구. 1998;14(3):205-24.</t>
  </si>
  <si>
    <t xml:space="preserve"> 옥수열 감. 적외선 펜을 이용한 재활훈련 기능성 게임 콘텐츠 설계. Serious Game Design for Rehabilitation Training with Infrared Ray Pen. 2009;9(6):151-61.</t>
  </si>
  <si>
    <t xml:space="preserve"> 왕훼 정. HCI(휴먼 컴퓨터 인터랙션)기술 기반 키오스크의 디자인 및 유용성 연구. 조형미디어학. 2019;22(3):51-60.</t>
  </si>
  <si>
    <t xml:space="preserve"> 원경호 장, 김양우,한상준,임철기,전성찬,. RSVP - P300 뇌 컴퓨터 인터페이스 성능 예측 지표. 한국HCI학회 학술대회. 2018;2018(1):372-5.</t>
  </si>
  <si>
    <t xml:space="preserve"> 원장원 백, 박기정,김상윤,박건우,이동우,한상태,. 치매의 등급척도인 전반적퇴화척도(Global Deterioration Scale)의 등급판정 알고리듬 개발 및 타당성 조사. 노인병. 2011;15(2):80-9.</t>
  </si>
  <si>
    <t xml:space="preserve"> 웬탄난 공, 구인수,. 무선인지시스템을 위한 선택적 협력 스펙트럼 검출 기법. 인터넷정보학회논문지. 2011;12(2):1-8.</t>
  </si>
  <si>
    <t xml:space="preserve"> 유병민. 정보구조 변화에 따른 풀다운 메뉴의 네비게이션 효과분석. 교육공학연구. 2002;18(1):151-74.</t>
  </si>
  <si>
    <t xml:space="preserve"> 유상미 김. e-저작권침해 원인에 대한 구조방정식모델 분석. Analysis on a Structural Equation Model of e-Piracy Causes. 2011;12(4):145-56.</t>
  </si>
  <si>
    <t xml:space="preserve"> 유상조 한, 김봉석,박동규,. 위모트를 활용한 시지각 장애아동 교육 콘텐츠개발. 멀티미디어학회논문지. 2010;13(10):1547-56.</t>
  </si>
  <si>
    <t xml:space="preserve"> 유소정 유, 이유진,김담이,홍승표,. 운전시뮬레이터-기반 인지평가와 CPAD의 상관성 : 일반대학생 집단을 중심으로. 대한인지재활학회지. 2019;8(1):59-73.</t>
  </si>
  <si>
    <t xml:space="preserve"> 유승규 조. 상황 인지 서비스를 위한 경량 규칙 엔진. A Light-Weight Rule Engine for Context-Aware Services. 2016;5(2):59-68.</t>
  </si>
  <si>
    <t xml:space="preserve"> 유승돈. 뇌졸중 후 우울증의 간이정신상태검사와 전산화 인지기능 검사와의 상관관계. 관동의대학술지. 2003;7(2):17-24.</t>
  </si>
  <si>
    <t xml:space="preserve"> 유승돈 김, 김국기,Bark, Ji-Hea. Characteristics of Computerized Neuropsychologic Test According to the Location of Aneurysmal Subarachnoid Hemorrhage. 대한재활의학회지. 2011;35(5):680-6.</t>
  </si>
  <si>
    <t xml:space="preserve"> 유승돈 편, 전민호,. 뇌졸중 환자에서 뇌졸중 후 우울증상의 중증도와 인지기능의 상관관계. 대한재활의학회지. 2009;33(5):527-32.</t>
  </si>
  <si>
    <t xml:space="preserve"> 유영수 정, 이정희,이현수,. 임상 : 전산화 신경심리검사 ( STIM ) 의 유용성 연구 - 외상성 뇌손상 환자군을 대상으로. 한국심리학회지 : 임상. 1998;17(2):133-47.</t>
  </si>
  <si>
    <t xml:space="preserve"> 유재덕. 뇌기반 기독교교육을 위한 철학적 기초 -심신상관론을 중심으로. 신학과 선교. 2013;42(0):339-75.</t>
  </si>
  <si>
    <t xml:space="preserve"> 유재환 안, 천승호,허성필,. 비착용형 센싱기술을 융합한 가상현실을 활용한 치매 케어 시스템 개발. 한국컴퓨터정보학회 학술발표논문집. 2019;27(1):79-82.</t>
  </si>
  <si>
    <t xml:space="preserve"> 유찬욱. 컴퓨터 인지재활 프로그램이 노인 뇌졸중 환자의 인지향상에 미치는 효과. 한국고령친화건강정책학회지. 2009;1(2):35-42.</t>
  </si>
  <si>
    <t xml:space="preserve"> 유한익 정, 이은경,강성희,박은희,최인욱,. 국내 아동 및 청소년 난독증 진단을 위한 종합학습능력평가도구-읽기의 표준화 연구. 소아청소년정신의학. 2016;27(2):109-18.</t>
  </si>
  <si>
    <t xml:space="preserve"> 유한익 허, 조민지,홍인화,김중훈,양수진,정재석,. 읽기장애 개입프로그램의 효과성 개방형 연구. 신경정신의학. 2021;60(2):126-34.</t>
  </si>
  <si>
    <t xml:space="preserve"> 육주혜. 정보기술분야 장애인 직업능력개발과 노동시장 연계 방안. 조사연구. 2003;-(1):1-182.</t>
  </si>
  <si>
    <t xml:space="preserve"> 윤명희 박, 박철민,이은경,임현성,김소희,. 부산지역 거주 장애인들의평생교육 이러닝 콘텐츠 수요조사. 시각장애연구. 2006;22(2):159-82.</t>
  </si>
  <si>
    <t xml:space="preserve"> 윤미소 김. 컴퓨터교과교육 : 컴퓨터활용교육 ; 초등학생의 인지양식에 따른 검색전략비교. 컴퓨터교육학회논문지. 2003;6(3):143-50.</t>
  </si>
  <si>
    <t xml:space="preserve"> 윤보석. 논문(論文) : 계산주의는 구현주의와 양립가능한가? 인간과 환경의 경계에 대한 한 고찰. 철학연구. 2008;83(0):187-209.</t>
  </si>
  <si>
    <t xml:space="preserve"> 윤송이. Why Did Hamlet Delay His Revenge? -Finding answers to such questions by computer simulations. Journal of Cognitive Science. 2000;1(1):67-78.</t>
  </si>
  <si>
    <t xml:space="preserve"> 윤여순. 상호작용 멀티미디어(Interactive Multimedia)의 교실수업에서의 적용: 학습자의 메타인지(Metacognitive)전략사용을 중심으로. 교육공학연구. 1995;11(1):97-116.</t>
  </si>
  <si>
    <t xml:space="preserve"> 윤영현. 프로그램 언어 과정에서의 Personal Software Process(PSP) 교육. 컴퓨터産業敎育學會論文誌. 2003;4(12):999-1012.</t>
  </si>
  <si>
    <t xml:space="preserve"> 윤장혁 손, 정방철,. 인지 라디오 시스템용 협업 기계학습기반 무선접속 식별 기술. 韓國通信學會論文誌. 2019;44(9):1694-7.</t>
  </si>
  <si>
    <t xml:space="preserve"> 윤정선 성. 명사구 수식언 유무 및 위치에 따른 비전형적 구문구조 산출률에서 청년층과 노년층 집단 간 차이. Communication Sciences &amp; Disorders. 2020;25(3):609-23.</t>
  </si>
  <si>
    <t xml:space="preserve"> 윤치연. 한국 유아발달검사 표준화 및 웹기반 평가시스템 개발. 특수교육재활과학연구. 2006;45(3):85-104.</t>
  </si>
  <si>
    <t xml:space="preserve"> 윤치연. 한국 유아발달검사 표준화 및 웹기반 평가시스템 개발. 한국정서행동장애학회 학술발표논문집. 2006;2006(2):210-29.</t>
  </si>
  <si>
    <t xml:space="preserve"> 윤혜영. 사회불안장애의 해석편향 연구 : 컴퓨터 기반 해석편향 프로그램 개발 및 효과검증. 한국융합학회논문지. 2017;8(4):111-22.</t>
  </si>
  <si>
    <t xml:space="preserve"> 이강준 곽. 치료저항성 정신분열병 환자의 신경인지기능. 신경정신의학. 2002;41(6):1030-48.</t>
  </si>
  <si>
    <t xml:space="preserve"> 이건혁. 인터넷 환경에서 매체 중독과 매체 몰입. 지역발전연구. 2008;7(2):243-63.</t>
  </si>
  <si>
    <t xml:space="preserve"> 이경선 정, 김창진,양석준,오상영,전병진,김현정,최은정,. 단어-색채검사를 이용한 렌즈의 색상과 시감투과율에 따른 색상왜곡에 관한 연구. 한국안광학회지. 2014;19(4):513-8.</t>
  </si>
  <si>
    <t xml:space="preserve"> 이경창 유, 정교일,윤청,. 가상현실 기반 동적 가시화 컴포넌트를 이용한 가스 플랜트 안전훈련 콘텐츠 개발. Development of Gas Plant Safety Training Content using VR-based Dynamic Visualization Components. 2017;21(5):89-94.</t>
  </si>
  <si>
    <t xml:space="preserve"> 이경호. 정서,행동장애연구 : 전산화 인지훈련 프로그램이 ADHD성향 아동의 주의집중능력 및 기억능력에 미치는 영향. 정서·행동장애연구. 2012;28(4):91-108.</t>
  </si>
  <si>
    <t xml:space="preserve"> 李慶和. 讀書過程에서의 超認知에 관한 理論的 考察. 원우논총. 1991;9(-):125-46.</t>
  </si>
  <si>
    <t xml:space="preserve"> 이경희 신, 김붕년,조수철,. 읽기 장애와 주의력 결핍/과잉 운동 장애아동의 주의력 과제와 음소 변별 과제 수행 비교. 소아청소년정신의학. 2003;14(2):197-208.</t>
  </si>
  <si>
    <t xml:space="preserve"> 이광희. 정보화시대를 대비한 CAI 로서의 Web 활용. 정보교육학회논문지. 1997;1(1):38-48.</t>
  </si>
  <si>
    <t xml:space="preserve"> 이귀옥. 컴퓨터 교육이 7 - 8세 아동의 인지 발달에 미치는 효과 : 피아제의 인지 발달 단계가 훈련에 의해 향상될 수 있는가 ? 아동학회지. 1995;16(1):79-88.</t>
  </si>
  <si>
    <t xml:space="preserve"> 이기쁨 문. ITS 기반의 Knowledge를 이용한 학습 추천 시스템. 융복합지식학회논문지. 2016;4(1):35-41.</t>
  </si>
  <si>
    <t xml:space="preserve"> 이기호 배. 증강현실의 공간적 개념에 관한 연구. 예술과 미디어. 2013;12(4):213-32.</t>
  </si>
  <si>
    <t xml:space="preserve"> 이나윤 안, 신재용,. 노인들을 대상으로 한 정보제시 방법의 차이에 따른 단기 기억력(시각적, 청각적 자극으로) 비교: 무작위 통제 연구. 한국노인작업치료학회지. 2020;2(1):17-25.</t>
  </si>
  <si>
    <t xml:space="preserve"> 이다은 신. 정상 성인의 정서어휘에 대한 AAC 그림상징과 SNS 이모티콘의 인식 연구. Communication Sciences &amp; Disorders. 2020;25(2):334-42.</t>
  </si>
  <si>
    <t xml:space="preserve"> 이대균. 유아 컴퓨터 교육에 대한 유치원 교사와 예비 교사의 기초 지식 및 인식 비교 연구. 열린유아교육연구. 2000;5(1):117-39.</t>
  </si>
  <si>
    <t xml:space="preserve"> 李東夏. 인지과정 시뮬레이터 특성에 관한 연구. 論文集. 1998;16(-):379-87.</t>
  </si>
  <si>
    <t xml:space="preserve"> 이동하 나. 모델휴먼프로세서를 활용한 인지과정 시뮬레이터 구축에 관한 연구. 한국안전학회지(구 산업안전학회지). 1998;13(4):230-9.</t>
  </si>
  <si>
    <t xml:space="preserve"> 이맹화 정, 김영식,. 초등학생의 정보통신윤리 실천력 강화를 위한 지(知),정(情),의(意) 통합 교수,학습 모형 개발 및 적용. 컴퓨터교육학회논문지. 2008;11(4):13-21.</t>
  </si>
  <si>
    <t xml:space="preserve"> 이문기 임, 원승희,김양태,. 망상을 가지고 있는 정신분열병 환자들에서 나타나는 비약적 결론내리기의 실험적 고찰. 생물치료정신의학. 2011;17(1):55-62.</t>
  </si>
  <si>
    <t xml:space="preserve"> 이보람 편. Characteristics of Cognitive Impairment in Patients With Post-stroke Aphasia. Annals of Rehabilitation Medicine. 2014;38(6):759-65.</t>
  </si>
  <si>
    <t xml:space="preserve"> 이봉주 김. 비주얼 베이식을 이용한 수학 문제해결 과정에서 고등학생의 메타인지적 능력 활성화. A-수학교육. 2003;42(5):623-36.</t>
  </si>
  <si>
    <t xml:space="preserve"> 이상도 곽. 인지적 작업분석에 의한 검사작업의 인간 수행도 분석. An Application of Cognitive Task Analysis for the Evaluation of Human Performance on Inspection Tasks. 1995;23(3):69-83.</t>
  </si>
  <si>
    <t xml:space="preserve"> 이상복. 최종이용자탐색시스템의 이용과 이용자의 인지적 특성간의 관계 연구. A Study of Users' Cognitive Characteristics Influencing upon the Usage of End-User Searching Systems. 1994;27:291-339.</t>
  </si>
  <si>
    <t xml:space="preserve"> 이상욱. 일반논문 : 인지주의와 영화학의 융합 -인지주의 영화이론 메타분석. 아시아영화연구. 2012;5(2):57-92.</t>
  </si>
  <si>
    <t xml:space="preserve"> 이상욱. ‘체화된 인지(Embedded cognition)’ 관점으로 본 가상현실 기술의 현재와 미래. 한국문학연구. 2017;54(0):39-63.</t>
  </si>
  <si>
    <t xml:space="preserve"> 이상화 은, 김정윤,. Design and Implementation of Brain Activation Training Serious Game. 한국컴퓨터게임학회논문지. 2018;31(1):107-18.</t>
  </si>
  <si>
    <t xml:space="preserve"> 이상훈. 알코올 중독의 가상현실치료. 중독정신의학. 2014;18(1):23-8.</t>
  </si>
  <si>
    <t xml:space="preserve"> 이선명. 스노젤렌치료가 인지기능 향상에 미치는 영향. 고령자치매작업치료학회지. 2010;4(1):11-20.</t>
  </si>
  <si>
    <t xml:space="preserve"> 이선진 박, 김현철,김동욱,. Evaluation and analysis of memory and thinking ability according to color stimulation using LED. Biomedical Engineering Letters. 2016;6(2):74-9.</t>
  </si>
  <si>
    <t xml:space="preserve"> 이설화 윤, 지혜성,임희석,. 인지측정데이터를 이용한 데이터 기반 시니어 인지반응 모델링. 컴퓨터교육학회논문지. 2017;20(2):57-65.</t>
  </si>
  <si>
    <t xml:space="preserve"> 이성기. 연구논문 : 일반연구논문 ; 변화하는 형사재판 환경에서의 형사증거법의 역할과 과제: 사실 인정자의 편견을 배제하기 위한 형사증거법상 제언. 법과 정책연구. 2014;14(4):1933-61.</t>
  </si>
  <si>
    <t xml:space="preserve"> 이성아 정, 채경주,. 컴퓨터-보조인지프로그램이 뇌손상환자의 인지, 지각, 일상생활에 미치는 효과. 대한작업치료학회지. 2001;9(1):123-34.</t>
  </si>
  <si>
    <t xml:space="preserve"> 이성주. 컴퓨터 컴퍼런싱 활용 협력학습 상황이 학업성취와 상호작용에 미치는 영향. 교육공학연구. 2004;20(2):33-52.</t>
  </si>
  <si>
    <t xml:space="preserve"> 이성진 전. 스포츠웨어러블제품에 대한 소비자혁신성이 수용의도에 미치는 영향: 기술수용모델(TAM)을 중심으로. 한국스포츠산업경영학회지. 2014;19(1):95-108.</t>
  </si>
  <si>
    <t xml:space="preserve"> 이성훈 안, 박혜정,. 뇌의 기능적 국소화를 위한 전산화 신경심리 검사의 개발. 수면정신생리. 1999;6(2):149-57.</t>
  </si>
  <si>
    <t xml:space="preserve"> 이세열 김, Lee, Se-YulKim, Yong-Soo. TCP 프로토콜을 사용하는 서비스거부공격 탐지를 위한 침입시도 방지 모델. 한국지능시스템학회논문지. 2003;14(7):491-8.</t>
  </si>
  <si>
    <t xml:space="preserve"> 이솔 이, 최현,. 운전재활을 위한 인지기능 평가. 한국HCI학회 학술대회. 2013;2013(1):952-5.</t>
  </si>
  <si>
    <t xml:space="preserve"> 이수경. 애니메이션과 인지양식이 과학적 이해와 파지에 미치는 영향. 교육공학연구. 1998;14(2):69-92.</t>
  </si>
  <si>
    <t xml:space="preserve"> 이수연 나. 체험형 디자인에서 인터렉티브 미디어아트의 활용에 대한 연구 -아동 인지 발달에 따른 전시 콘텐츠를 중심으로. 기초조형학연구. 2012;13(4):245-54.</t>
  </si>
  <si>
    <t xml:space="preserve"> 이숙재. 유아의 상상놀이와 제변인간의 관계연구. 유아교육연구. 1986;6(0):121-40.</t>
  </si>
  <si>
    <t xml:space="preserve"> 이승언 손. 학습자의 인지부담을 줄이는 중간언어 도입에 대한 연구. 한국컴퓨터교육학회 학술발표대회논문집. 2018;22(2):49-52.</t>
  </si>
  <si>
    <t xml:space="preserve"> 이승환 정, 남민,이강준,김현,배성만,박중규,. 분열형 성격척도의 확인적 요인분석 - 대학생 표본을 대상으로. 한국심리학회지 : 임상. 2005;24(3):663-75.</t>
  </si>
  <si>
    <t xml:space="preserve"> 이승희 김. 웹기반 학습환경에서 협력적 성찰이 문제해결 수행 및 과정에 미치는 영향. 교육공학연구. 2003;19(1):131-59.</t>
  </si>
  <si>
    <t xml:space="preserve"> 이시은 문, 정성택,이창욱,강동우,. 경도인지장애 환자에서 반복 경두개 자기자극과 전산화 인지강화훈련 병합치료가 인지 변화에 미치는 영향에 대한 고찰 : 예비 연구, 활성, 거짓치료 대조군 비교 연구. 노인정신의학. 2019;23(2):51-7.</t>
  </si>
  <si>
    <t xml:space="preserve"> 이영두 구. 무선 인지 시스템을 위한 Q-learning 기반 채널접근기법. 인터넷정보학회논문지. 2011;12(3):77-88.</t>
  </si>
  <si>
    <t xml:space="preserve"> 이영민. 컴퓨터활용교육 : 이러닝 기반 팀 학습환경에서 팀인지와 팀 활동과정, 팀성과 간 상관관계 탐색. 컴퓨터교육학회논문지. 2007;10(3):31-8.</t>
  </si>
  <si>
    <t xml:space="preserve"> 이영은. 산욕초기 초산모의 간호목표달성방번 합의가 어머니 역할수행에 대한 자신감 및 만족도에 미치는 영향에 관한 실험적 연구. Journal of Korean Academy of Nursing. 1992;22(1):81-115.</t>
  </si>
  <si>
    <t xml:space="preserve"> 이영은 박. 산욕초기 어머니 역할획득을 위한 신생아실 간호사 역할수행에 관한 연구. 아동간호학회지. 1998;4(2):177-92.</t>
  </si>
  <si>
    <t xml:space="preserve"> 이영의. 확장된 마음 가설에 대한 변호. 범한철학. 2011;60(0):185-204.</t>
  </si>
  <si>
    <t xml:space="preserve"> 이영준 서. 컴퓨터교과교육 : 학교전체 심화학습 모형에 기반한 로봇활용 프로그래밍 학습이 초등학생의 창의적 잠재력에 미치는 영향. 컴퓨터교육학회논문지. 2013;16(4):47-54.</t>
  </si>
  <si>
    <t xml:space="preserve"> 이옥걸 강, 김영운,정성태,. 웃음 치료 훈련을 위한 웃음 표정 인식 시스템 개발. 韓國컴퓨터情報學會論文誌. 2010;15(4):47-55.</t>
  </si>
  <si>
    <t xml:space="preserve"> 이옥화. 컴퓨터의 교육적 이용과 학습; 그 문제점과 앞으로의 발전 방향. 교육공학연구. 1985;1(1):83-97.</t>
  </si>
  <si>
    <t xml:space="preserve"> 이옥화. 개별학습과 CAI개발기법. 교육공학연구. 1987;3(1):153-71.</t>
  </si>
  <si>
    <t xml:space="preserve"> 이용주 양. 멀티미디어 기반의 발성훈련 시스템 설계에 관한 연구. 論文集. 1996;31(2):607-28.</t>
  </si>
  <si>
    <t xml:space="preserve"> 이용진. 대학의 팀 기반 수업에서 협동적 학습양식과 팀 구성 방식에 따른 학습 성과. 한국교육학연구(구 안암교육학연구). 2016;22(4):115-39.</t>
  </si>
  <si>
    <t xml:space="preserve"> 이용희 조, 유수정,. 청소년기에 보행장애로 발현된 일차성 뇌석회화 1례. 대한소아신경학회지. 2016;24(2):67-70.</t>
  </si>
  <si>
    <t xml:space="preserve"> 이우경 황, 박윤정,. 입원중인 만성 정신분열병 환자를 대상으로 한 전산화 인지 재활 훈련의 효과：예비 연구. 신경정신의학. 2009;48(3):160-7.</t>
  </si>
  <si>
    <t xml:space="preserve"> 이유경 장, 이호원,곽호완,. 경험논문 : 폐쇄성 수면무호흡증 환자의 주의력 결함 및 수면다원검사 특징. 한국심리학회지 : 건강. 2011;16(3):557-75.</t>
  </si>
  <si>
    <t xml:space="preserve"> 이유나 권, 강윤규,편성범,. 뇌졸중 후 인지기능이 재활치료 과정에서 기능회복에 미치는 영향. Brain &amp; NeuroRehabilitation. 2011;4(2):103-9.</t>
  </si>
  <si>
    <t xml:space="preserve"> 이은경 정, 강승희,박은희,최인욱,박수원,유한익,. Development of the Computerized Mathematics Test in Korean Children and Adolescents. 소아청소년정신의학. 2017;28(3):174-82.</t>
  </si>
  <si>
    <t xml:space="preserve"> 이은주. 의무적인 비동시 온라인 상호작용의 특성과 의미에 관한 연구. 교육정보미디어연구. 2009;15(1):125-53.</t>
  </si>
  <si>
    <t xml:space="preserve"> 이은해 고. 아동의 행동발달 펑정척도 개발에 관한 연구. 아동학회지. 1988;9(2):1-28.</t>
  </si>
  <si>
    <t xml:space="preserve"> 이의연 박. 자살시도로 인한 저산소성 허혈성 뇌손상 환자의 재활치료 - 인지 재활과 연하 재활을 중심으로: 사례연구. 재활치료과학. 2018;7(1):11-26.</t>
  </si>
  <si>
    <t xml:space="preserve"> 이인숙. 교육공학의 역할 재규명을 위한 연구. 敎育學硏究. 1996;35(5):487-504.</t>
  </si>
  <si>
    <t xml:space="preserve"> 이인재. 영역 구분 모형에 근거한 초등학생의 도덕 및 사회 인습의 발달 특성 연구. 초등도덕교육. 2007;24(0):235-82.</t>
  </si>
  <si>
    <t xml:space="preserve"> 이장한. 가상현실로 들어간 심리학. 한국심리학회지 : 일반. 2004;23(2):87-104.</t>
  </si>
  <si>
    <t xml:space="preserve"> 이재무. 상황학습 이론을 적용한 해외여행 에티켓 학습 코스웨어 설계. 호텔관광연구. 2014;57(0):118-46.</t>
  </si>
  <si>
    <t xml:space="preserve"> 이재신 송, 전병진,정주현,김지현,이경자,이지연,. 색안경이 아동의 주의집중력에 미치는 영향에 관한 연구. 대한작업치료학회지. 2009;17(2):91-104.</t>
  </si>
  <si>
    <t xml:space="preserve"> 이재욱. 뇌성마비학생의 사고력 향상을 위한 웹 기반 탐구 학습 환경 개발 연구. 특수교육재활과학연구. 2021;60(2):71-109.</t>
  </si>
  <si>
    <t xml:space="preserve"> 이재준. 기획심포지엄 : 미학,예술학의 안과 밖 ; HCI에서의 심미적 경험에 관한 프래그머티즘의 해명. 미학 예술학 연구. 2011;33(0):73-101.</t>
  </si>
  <si>
    <t xml:space="preserve"> 이재홍 홍, 배희준,김범준,나덕렬,한설희,박종무,정지향,차경렬,. The Effects of Galantamine Treatment on Attention and Its Relationship with Cognition and Activities of Daily Living in Patients with Mild to Moderate Alzheimer’s Disease. Journal of Clinical Neurology. 2015;11(1):66-72.</t>
  </si>
  <si>
    <t xml:space="preserve"> 이정근 심. 장애인을 위한 지능형 멀티미디어 교육 시스템에서의 교수모델 연구 및 구현. Design of Tutoring module in a Multimedia Intelligent Tutoring System for Training Appropriate Rehabilitation Skills. 2000;2000(4):691-3.</t>
  </si>
  <si>
    <t xml:space="preserve"> 이정숙 김. Effects of Korean Computer-Based Cognitive Rehabilitation Program on the Memory in Healthy Elderly. Journal of International Academy of Physical Therapy Research. 2018;9(4):1591-5.</t>
  </si>
  <si>
    <t xml:space="preserve"> 이정애/Jung Ae Lee AU신이이DKSCULMSLK. 정신과 환자 집단의 실행 기능 연구 - 전산화된 위스콘신 카드분류 검사를 중심으로. 신경정신의학. 2002;41(2):322-34.</t>
  </si>
  <si>
    <t xml:space="preserve"> 이정우 김. 컴퓨터 자기효능의 조절변수로서의 필요성의 인식에 관한 연구. 韓國經營科學會誌. 2004;29(1):127-46.</t>
  </si>
  <si>
    <t xml:space="preserve"> 이정은. 경도 장애학생의 학습활동을 돕는 컴퓨터 공학 적용에 대한 고찰. 특수교육학연구. 2005;40(3):63-84.</t>
  </si>
  <si>
    <t xml:space="preserve"> 이정준 박, 김민영,김재희,. 응시위치의 시각적 표시를 통한 편마비 장애인의 재활치료 프로그램. 한국감성과학회 추계학술대회. 1999;1999(0):202-7.</t>
  </si>
  <si>
    <t xml:space="preserve"> 이정화 홍. 심리치료과정 분석 도구로서 K-LIWC과 통찰수준 및 감정표현 분류척도의 비교 연구. 한국심리학회지 : 임상. 2010;29(4):1009-28.</t>
  </si>
  <si>
    <t xml:space="preserve"> 이정흠 안. 불안장애 환자의 선택적 주의 편향 특성 : 내용특정성 및 전주의적 편향. 한국심리학회지 : 임상. 2000;19(3):453-71.</t>
  </si>
  <si>
    <t xml:space="preserve"> 이종백 박, 이상권,. 세 가지 다른 중화적정 실험 방법에 따른 고등학생들의 산,염기 관련 개념의 이해 분석. 한국과학교육학회지. 2011;31(6):864-75.</t>
  </si>
  <si>
    <t xml:space="preserve"> 이좌택 이. 컴퓨터교과교육 : 컴퓨터 프로그래밍 학습에서 논리적 사고력 측정도구의 개발과 타당화 연구. 컴퓨터교육학회논문지. 2004;7(4):15-25.</t>
  </si>
  <si>
    <t xml:space="preserve"> 이주영 손. 학습장애 및 학습부진학생들의 사회과 지식 향상을 위한 중재의 특징. 특수교육 저널 : 이론과 실천. 2012;13(2):111-40.</t>
  </si>
  <si>
    <t xml:space="preserve"> 이주현 구. 컴퓨터 소프트웨어를 이용한 인지 훈련 방법의 연구 동향. Journal of Biomedical Engineering Research. 2014;35(6):185-91.</t>
  </si>
  <si>
    <t xml:space="preserve"> 이지연. 자기주도성 활성화를 위한 컴퓨터 컨퍼런싱의 교육적 활용에 대한 연구. 교육공학연구. 2002;18(4):57-77.</t>
  </si>
  <si>
    <t xml:space="preserve"> 이지원. 작문 인지 과정 연구의 시공간적 확장. 청람어문교육. 2015;56(0):201-27.</t>
  </si>
  <si>
    <t xml:space="preserve"> 이지원. 21세기의 필자와 쓰기 교육 -작문 맥락의 변화와 새로운 쓰기. 작문연구. 2016;28(0):213-47.</t>
  </si>
  <si>
    <t xml:space="preserve"> 이지은 유, 이병채,. 비선형 반복 패턴과 스펙트럼 분석을 이용한 집중-비집중 분류기의 성능 평가. 감성과학. 2013;16(3):409-16.</t>
  </si>
  <si>
    <t xml:space="preserve"> 이창욱 정. 연구논문 : 효과적인 UI 환경을 위한 사용자 심성모형 고찰. 한국디자인문화학회지. 2013;19(1):387-96.</t>
  </si>
  <si>
    <t xml:space="preserve"> 이창화 문, 한용현,전포성,Hwang, Gi-Hun정호중,. Effect of Computerized Neuropsychologic Test in Subacute Post-Stroke Patient With Cognitive Impairment. Kosin Medical Journal. 2018;33(1):51-63.</t>
  </si>
  <si>
    <t xml:space="preserve"> 이철희 조. 인지적 도제 방법을 적용한 웹 기반 문제해결학습 환경 설계 및 구현. 컴퓨터교육학회논문지. 2005;8(5):1-11.</t>
  </si>
  <si>
    <t xml:space="preserve"> 이초식. 서평의 사회인식론: 이영의 저, 『베이즈주의』의 경우. 과학철학. 2016;19(3):45-63.</t>
  </si>
  <si>
    <t xml:space="preserve"> 이학준 이. 자폐성장애 학생의 자모지식 교육의 방향: 특수교사의 경험에 대한 UDL 원리 중심의 분석. 특수교육 저널 : 이론과 실천. 2020;21(4):213-35.</t>
  </si>
  <si>
    <t xml:space="preserve"> 이한솔 조, Duk, L. Na윤지혜,. Comparison of Word-Writing Performance according to the Degree of Cognitive Decline: Focused on Patients with Subjective Memory Complaint, Mild Cognitive Impairment, and Alzheimer’s Disease. Audiology and Speech Research. 2021;17(1):91-102.</t>
  </si>
  <si>
    <t xml:space="preserve"> 이향재. 미디어 융합과 디지로그의 감성광고. 정보디자인학연구. 2013;21(0):187-200.</t>
  </si>
  <si>
    <t xml:space="preserve"> 이현경 조, 강다현,설보연,. 컴퓨터 기반 협력적 문제해결에서 그룹조절 활동에 따른 군집별 학습과정과 결과. 교육공학연구. 2017;33(3):625-52.</t>
  </si>
  <si>
    <t xml:space="preserve"> 이현숙. 전산화와 전통적인 인지지각기능 평가도구에 대한 고찰. 고령자·치매작업치료학회지. 2010;4(2):35-46.</t>
  </si>
  <si>
    <t xml:space="preserve"> 이현순. 극놀이 영역에서의 교사의 개입이 유아의 놀이 지속시간에 미치는 영향. 유아교육연구. 1991;11(0):185-97.</t>
  </si>
  <si>
    <t xml:space="preserve"> 이현우 정, 지성우,남기춘,최문기,. 플레이어의 주관적 관점이 게임 및 과제수행(test)에 미치는 영향. 한국컴퓨터게임학회논문지. 2009;18(0):103-10.</t>
  </si>
  <si>
    <t xml:space="preserve"> 이현종 유, 이금주,김현경,권효순,. 인지기능이 저하된 뇌병변장애아동을 위한 VR기반 인지 훈련 프로그램 개발. 재활복지공학회논문지. 2020;14(2):121-33.</t>
  </si>
  <si>
    <t xml:space="preserve"> 이현주. 부정적 피드백 상황에서 논리 및 창의적 사고 과제에 따라 성취목표와 인지적 정서조절전략이 과제흥미, 과제노력, 과제수행에 미치는 영향 비교. 敎育學硏究. 2016;54(4):45-72.</t>
  </si>
  <si>
    <t xml:space="preserve"> 이현진. 그래픽과 멀티미디어 사고를 접목한 어린이 코딩교육 융합 커리큘럼 개발 연구. 디자인융복합연구. 2018;17(1):63-82.</t>
  </si>
  <si>
    <t xml:space="preserve"> 이현진 김, 김보라,. 국내 치매 환자를 대상으로 한 전산화 인지 재활 적용 연구에 대한 체계적 고찰. 대한통합의학회지. 2017;5(4):83-9.</t>
  </si>
  <si>
    <t xml:space="preserve"> 이혜경. 어머니의 언어유형과 유아의 대인문제해결 사고와의 관계. 아동교육. 1998;7(2):53-67.</t>
  </si>
  <si>
    <t xml:space="preserve"> 이혜경. 심상치료 프로그램이 알코올중독 환자의 금주가능성, 불안, 우울에 미치는 효과. 정신간호학회지. 2000;9(3):255-64.</t>
  </si>
  <si>
    <t xml:space="preserve"> 이혜경 장, 김화,임호찬,. 초등학생의 학교생활화(KSD)와 아동ㆍ청소년 성격검사(K-CYP)간의 연구. 재활심리연구. 2013;20(1):101-17.</t>
  </si>
  <si>
    <t xml:space="preserve"> 이혜경/Hye Keung Lee AU사김이조KJSGYKHYLYNCK. 컴퓨터 신경심리검사를 이용한 뇌손상 환자의 인지기능평가. 대한작업치료학회지. 2002;10(2):15-25.</t>
  </si>
  <si>
    <t xml:space="preserve"> 이호산나 김, 정지운,김성신,. 시간차 회상 훈련을 병행한 운동프로그램이치매노인의 일상생활동작, 우울, 인지에 미치는 영향. 대한치료과학회지. 2018;10(2):47-57.</t>
  </si>
  <si>
    <t xml:space="preserve"> 이호산나 김, 정지운,김성신,. 시간차 회상 훈련을 병행한 운동프로그램이 치매노인의 일상생활동작, 우울, 인지에 미치는 영향. 대한치료과학회지. 2019;10(2):47-57.</t>
  </si>
  <si>
    <t xml:space="preserve"> 이호희 박, 유채원,이솔지,김희,. 작업치료가 지적장애 아동 및 청소년의 일상생활활동과 참여에 미치는 효과: 체계적 고찰. 대한작업치료학회지. 2020;28(2):83-97.</t>
  </si>
  <si>
    <t xml:space="preserve"> 이효정 황. 인지재활프로그램이 혈관성 치매환자의 뇌파에 미치는 영향. 특수교육재활과학연구. 2014;53(2):213-30.</t>
  </si>
  <si>
    <t xml:space="preserve"> 이효정 황. 컴퓨터 주의집중 프로그램이 혈관성 치매노인의 인지, 실행기능에 미치는 영향. 대한통합의학회지. 2014;2(2):13-20.</t>
  </si>
  <si>
    <t xml:space="preserve"> 이희령 김, 한대성,. 한국 작업치료의 인지재활 실태 조사. 대한작업치료학회지. 2012;20(2):73-84.</t>
  </si>
  <si>
    <t xml:space="preserve"> 이희명. 경계세대의 휴대용 IT Activity에 대한 이해. 한국디자인문화학회지. 2013;19(3):651-61.</t>
  </si>
  <si>
    <t xml:space="preserve"> 임명재 정, 이기영,. 증강현실 기반의 물체 인식을 통한 게임형 인지 재활 시스템. 한국인터넷방송통신학회 논문지. 2011;11(3):93-8.</t>
  </si>
  <si>
    <t xml:space="preserve"> 임명호 박, 이우철,백기청,김현우,김현주,노상철,김혜영,권호장,. 만성 항공기 소음 노출과 아동의 지속주의력과 연속수행능력 및 인지기능. 소아청소년정신의학. 2007;18(2):145-53.</t>
  </si>
  <si>
    <t xml:space="preserve"> 임문희 박, 최은석,. 뇌손상 장애인의 운전능력 평가 - Cognitive Perceptual Assessment for Driving(CPAD)을 이용하여. 대한작업치료학회지. 2011;19(4):41-50.</t>
  </si>
  <si>
    <t xml:space="preserve"> 임소이 조, 이승호,이광범,. Use of a Cognitive Computing System for Adjuvant Treatment of Ovarian, Tubal and Primary Peritoneal Cancer. 대한부인종양학회 학술대회지. 2018;33(0):294-.</t>
  </si>
  <si>
    <t xml:space="preserve"> 임송미 이. 컴퓨터 게임이 아동의 공간 인지 기술에 미치는 효과. Family and Environment Research. 2004;42(10):79-89.</t>
  </si>
  <si>
    <t xml:space="preserve"> 임은미 박, 최대원,윤진환,. 클로렐라 및 운동의 복합처치가 2형 당뇨마우스 뇌조직의 항산화 효소 및 인지기능에 미치는 영향. 한국생활환경학회지. 2015;22(2):321-9.</t>
  </si>
  <si>
    <t xml:space="preserve"> 임정훈. 하이퍼미디어 연구에서 메타인지이론이 갖는 의의와 활용 방안 탐색. 한국초등교육. 1997;9(1):313-48.</t>
  </si>
  <si>
    <t xml:space="preserve"> 임천택. 컴퓨터 작문 교육의 배경과 연구 동향 고찰. 한국초등국어교육. 2001;19(0):123-48.</t>
  </si>
  <si>
    <t xml:space="preserve"> 임철일. 상호작용적 웹기반 수업 설계를 위한 종합적 모형의 탐색. 교육공학연구. 1999;15(1):3-20.</t>
  </si>
  <si>
    <t xml:space="preserve"> 임현교. 계수작업시 사상관련전위 및 작업성능에 미치는 조명조건의 영향. 한국안전학회지(구 산업안전학회지). 2000;15(1):167-75.</t>
  </si>
  <si>
    <t xml:space="preserve"> 임효정. 토플 읽기 영역 인지 타당도 검사 연구. 외국어교육연구. 2016;30(3):231-58.</t>
  </si>
  <si>
    <t xml:space="preserve"> 임훈 신. 온라인 커뮤니티 내 다방향적 의사소통의 영향에 대한 연구: 게시자 전형성의 조절효과를 중심으로. 소비자학연구. 2010;21(4):305-36.</t>
  </si>
  <si>
    <t xml:space="preserve"> 임희경. 컴퓨터게임의 과거, 현재, 미래: 발전동향에 관한 비교 분석연구. 일러스트레이션학 연구. 2003;12(0):90-101.</t>
  </si>
  <si>
    <t xml:space="preserve"> 장경문. 복잡하고 역동적인 의사결정 과제수행에 미치는 비인지적 요인들의 영향. 교육심리연구. 2001;15(3):299-322.</t>
  </si>
  <si>
    <t xml:space="preserve"> 장계호 이, 조희수,이창욱,백인호,. 정신분열병 환자의 인지기능 평가. 신경정신의학. 1998;37(5):783-91.</t>
  </si>
  <si>
    <t xml:space="preserve"> 장민철 전. The Effect of Hypnotics on Sleep Quality and Cognitive Function in Patients with Brain Tumors. Journal of Korean Neurosurgical Society. 2020;63(2):261-7.</t>
  </si>
  <si>
    <t xml:space="preserve"> 장석진 길. 음악게임치료가 요양병원 노인환자의 인지기능, 우울감, 자아존중감에 미치는 효과. 한국컴퓨터게임학회논문지. 2012;25(3):117-27.</t>
  </si>
  <si>
    <t xml:space="preserve"> 장선영 박, 이시원,이지혜,장경민,최빛나,김수경,. 주의력결핍-과잉행동장애(ADHD) 아동의 주의집중력 향상을 위한 Interactive Metronome® 훈련의 효과. 대한보조공학기술학회지. 2012;4(-):73-87.</t>
  </si>
  <si>
    <t xml:space="preserve"> 장순선 이. 컴퓨터교과교육 : 인터넷 상에서의 윤리적 인지와 도덕적 행동 관련성: 대학생의 도덕 판단력과 정보윤리 판단력, 인터넷윤리의식 간의 관계를 바탕으로. 컴퓨터교육학회논문지. 2014;17(2):11-9.</t>
  </si>
  <si>
    <t xml:space="preserve"> 장언효 이. 정보사회에 대비한 교사교육과정 개발을 위한 탐색적 연구 : 정보 , 통신 기술 활용을 위한 교육과정을 중심으로. 교육과정연구. 2002;20(1):123-54.</t>
  </si>
  <si>
    <t xml:space="preserve"> 장원경. 개인차와 매체특성이 컴퓨터교육효과에 미치는 영향. 중소기업연구. 2001;23(4):51-77.</t>
  </si>
  <si>
    <t xml:space="preserve"> 장이철. 구조적 의사교류법의 교육공학적 활용 방안. 교육공학연구. 1997;13(2):239-64.</t>
  </si>
  <si>
    <t xml:space="preserve"> 장재건. 컴퓨터 게임에서 사용자의 감성에 따른 게임 변화 기술. 한국지식정보기술학회 논문지. 2018;13(6):779-87.</t>
  </si>
  <si>
    <t xml:space="preserve"> 장준호. ADHD 아동을 위한 뇌파 및 모션 센싱 기술 기반 인터랙티브 동화 시스템 개발. 한국컴퓨터게임학회논문지. 2015;28(4):83-9.</t>
  </si>
  <si>
    <t xml:space="preserve"> 장진 임, 하태호,최무림,. 요추 추간판 탈출증에서의 자기공명영상소견과 수술소견과의 비교. Annals of Rehabilitation Medicine. 1998;22(1):56-62.</t>
  </si>
  <si>
    <t xml:space="preserve"> 장창엽 현, 강동욱,최종철,이금진,이정호,. 2000년 장애인근로자 실태조사. 조사연구. 2001;-(12):1-421.</t>
  </si>
  <si>
    <t xml:space="preserve"> 장철 이. 집중력 훈련이 인지능력에 미치는 영향. 정형스포츠물리치료학회지. 2019;15(2):45-52.</t>
  </si>
  <si>
    <t xml:space="preserve"> 장한기 장. 중등교사가 인식하는 유능한 교사의 자질. 수산해양교육연구. 2001;13(1):37-62.</t>
  </si>
  <si>
    <t xml:space="preserve"> 장현아 안. 사회공포증의 사이버 집단상담 효과. 한국심리학회지 : 임상. 2003;22(1):93-108.</t>
  </si>
  <si>
    <t xml:space="preserve"> 장희진 김. 전산화 주의 재활 훈련이 정신분열병 환자의 인지 기능에 미치는 효과. 한국심리학회지 : 임상. 2011;30(3):803-23.</t>
  </si>
  <si>
    <t xml:space="preserve"> 전민재 문. 휴대용 전산화 인지훈련 시스템이 경도인지손상이 있는 뇌졸중 환자의 시지각에 미치는 효과. 한국엔터테인먼트산업학회논문지. 2019;13(8):603-10.</t>
  </si>
  <si>
    <t xml:space="preserve"> 전방지 한. 창업 경로 : IT분야 여성 창업에서 인적자본의 역할. 산업경제연구. 2008;21(6):2909-29.</t>
  </si>
  <si>
    <t xml:space="preserve"> 전용주. 컴퓨팅 사고력에 관한 탐색을 통한 소프트웨어 교육의 지식, 기능, 태도적 측면에 관한 고찰. 한국컴퓨터교육학회 학술발표대회논문집. 2017;21(2):241-3.</t>
  </si>
  <si>
    <t xml:space="preserve"> 전용주 김. 중등 소프트웨어 수업에서 컴퓨팅 사고력 기반 창의적 문제해결(CT-CPS) 수업모형의 인지적·정의적 효과성 분석. 컴퓨터교육학회논문지. 2017;20(4):47-57.</t>
  </si>
  <si>
    <t xml:space="preserve"> 전용주 김. 초등학생의 CT-CPS 모형 기반 소프트웨어 수업에서 인지적, 정의적 효과성 분석. 한국컴퓨터교육학회 학술발표대회논문집. 2017;21(1):25-8.</t>
  </si>
  <si>
    <t xml:space="preserve"> 전용태. 영국의 사이버 보안체제의 현황과 정책대응 과제 - 중소기업의 사업 리스크의 관점에서. 법학연구. 2018;71(0):533-81.</t>
  </si>
  <si>
    <t xml:space="preserve"> 전은혜 조. 뇌손상 환자의 원격 인지재활에 관한 체계적 고찰. 대한인지재활학회지. 2015;4(2):21-41.</t>
  </si>
  <si>
    <t xml:space="preserve"> 전진선 최. 경찰 의사소통의 문제점 및 개선방안: 인천지방경찰청을 중심으로. 한국경찰학회보. 2017;19(5):223-54.</t>
  </si>
  <si>
    <t xml:space="preserve"> 전희성. 정보의 제시양식과 복잡성에 따른 웹사이트 효과. 한국디자인포럼. 2011;32(0):161-70.</t>
  </si>
  <si>
    <t xml:space="preserve"> 정겨운 조. 컴퓨터기반 문제풀이 환경에서 과제복합도에 따른 인지부하 차이의 객관적 측정. 교육정보미디어연구. 2020;26(1):79-101.</t>
  </si>
  <si>
    <t xml:space="preserve"> 정남철. 전산수학 및 교육 : 인터넷 상에서 CGI 와 Xlisp-Stat 를 이용한 통계학습시스템의 구축. 정보처리학회논문지. 1998;5(12):3158-64.</t>
  </si>
  <si>
    <t xml:space="preserve"> 정남철 J, Nam-Cheol. ASP 프로그래밍 능력 향상을 위한 교육용 컨텐츠의 설계 및 구현. 컴퓨터産業敎育學會論文誌. 2005;6(5):791-800.</t>
  </si>
  <si>
    <t xml:space="preserve"> 정동빈. 유아영어교수학습접근, 방법, 기법 및 절차에 대한 개발 연구. English Linguistic Science. 2002;8(-):37-68.</t>
  </si>
  <si>
    <t xml:space="preserve"> 정문주 이, 서푸르나,. 고령자 운전능력 인지 검사 도구의 타당화 연구. 한국콘텐츠학회논문지. 2020;20(3):298-308.</t>
  </si>
  <si>
    <t xml:space="preserve"> 정민우 심. 신경되먹임 뇌파 훈련과 컴퓨터보조 인지 재활훈련이 뇌졸중 환자의 인지와 상지기능에 미치는 영향. 재활치료과학. 2012;1(1):57-70.</t>
  </si>
  <si>
    <t xml:space="preserve"> 정범석 정. 국내 대학생의 취업태도 및 취업준비 비용에 관한 연구. 경영과 정보연구. 2014;33(4):1-19.</t>
  </si>
  <si>
    <t xml:space="preserve"> 정봉민 손, 장성진,김재명,. 무선 인지 시스템에서 OFDM PTS 임베디드 부가정보를 이용한 제어신호 전송 기법. 인터넷정보학회논문지. 2011;12(2):75-83.</t>
  </si>
  <si>
    <t xml:space="preserve"> 정선영. 결과물 지향의 전체과제 접근이 문제해결력과 인지부하 및 학습만족도에 미치는 영향. 교육공학연구. 2006;22(1):35-55.</t>
  </si>
  <si>
    <t xml:space="preserve"> 정성배 김. 자유학기제에 대한 특수교사들의 인식조사 연구. 韓國컴퓨터情報學會論文誌. 2017;22(4):107-13.</t>
  </si>
  <si>
    <t xml:space="preserve"> 정성택 안, 송기호,장재훈,송장섭,임창주,. 모바일 기반의 뇌 인지기능 재활훈련 게임 개발. 한국컴퓨터게임학회논문지. 2011;24(4):33-42.</t>
  </si>
  <si>
    <t xml:space="preserve"> 정성휘. TAM모형을 이용한 비서의 정보시스템 및 인터넷활용에 관한 실증적 연구. 비서·사무경영연구. 2009;18(1):41-63.</t>
  </si>
  <si>
    <t xml:space="preserve"> 정승호 김. 노인 사용자의 스마트폰 사용에 대한 개선 방안 연구 -신체 인지적 특성과 개념, 용어, 기술 이해의 어려움을 중심으로. 디자인융복합연구. 2014;13(2):277-95.</t>
  </si>
  <si>
    <t xml:space="preserve"> 정영숙. 특별주제 / N 세대의 새로운 행동 패러다임 : 청소년의 사회성 , 도덕성을 중심으로 ; N 세대의 친사회도덕 발달. 한국심리학회지 : 발달. 2000;13(3):21-42.</t>
  </si>
  <si>
    <t xml:space="preserve"> 정원미 황, 윤종철,. 지역사회 경증치매환자를 대상으로 한 전산화 인지재활 치료(COMCOG) 효과. 한국노년학. 2010;30(1):127-40.</t>
  </si>
  <si>
    <t xml:space="preserve"> 정원석 김, 박정희,. 판매채널 변화가 보험산업에 미치는 영향. 보험연구원 연구보고서. 2018;2018(30):1-121.</t>
  </si>
  <si>
    <t xml:space="preserve"> 정원진 임. 사용자 인지기능을 매개로 스마트폰 애플리케이션의 사용자환경 디자인이 애플리케이션 이용성과에 미치는 영향. 정보시스템연구. 2014;23(3):1-23.</t>
  </si>
  <si>
    <t xml:space="preserve"> 정유진 강. 교대 근무 간호사와 비교대 근무 간호사 간의 수면, 피로도 및 신경인지기능 차이. 성인간호학회지. 2017;29(2):190-9.</t>
  </si>
  <si>
    <t xml:space="preserve"> 정은순 김, 양옥렬,이용주,. 발성장애아동을 위한 발성훈련시스템 설계 및 구현. 인터넷정보학회논문지. 2001;2(1):97-106.</t>
  </si>
  <si>
    <t xml:space="preserve"> 정인성. 원격교육용 컴퓨터 네트워크 설계의 인지사회적 요인 분석. 교육공학연구. 1995;11(2):172-84.</t>
  </si>
  <si>
    <t xml:space="preserve"> 정재엽. Effect of Visual and Somatosensory Information Inputs on Postural Sway in Patients With Stroke Using Tri-Axial Accelerometer Measurement. 한국전문물리치료학회지. 2016;23(1):87-93.</t>
  </si>
  <si>
    <t xml:space="preserve"> 정종완 조, 김기수,. 현행 중학교 기술교과 교육의 운영 현황. 대한공업교육학회지. 1999;24(1):214-28.</t>
  </si>
  <si>
    <t xml:space="preserve"> 정종현 홍, 신윤경,한진희,이성필,송후림,. 전수면박탈이 정상인의 생리기능과 인지기능에 미치는 영향. 신경정신의학. 2007;46(6):539-45.</t>
  </si>
  <si>
    <t xml:space="preserve"> 정지수 최, 홍철운,권대규,. 전산화 신경인지검사를 이용한 음향진동의자의 인체영향평가. 한국재활복지공학회 학술대회논문집. 2018;2018(11):260-1.</t>
  </si>
  <si>
    <t xml:space="preserve"> 정진수 승. 재범방지를 위한 교정보호의 선진화 방안 연구(1) -고위험범죄자에 대한 보안처분제도의 정비방안. 연구총서. 2012;2012(8):1-191.</t>
  </si>
  <si>
    <t xml:space="preserve"> 정찬교 권, 안찬우,. 복합운동과 전산화 인지재활 병행프로그램이 지역 여성노인의 인지기능에 미치는 영향. 운동재활·복지. 2020;1(2):31-40.</t>
  </si>
  <si>
    <t xml:space="preserve"> 정태석 임, 이재범,. 기업의 지속적 정보보안 강화를 위한 접근법 개발. 디지털융복합연구. 2012;10(2):1-10.</t>
  </si>
  <si>
    <t xml:space="preserve"> 정해진. 경도장애학생의 사회과 교수,학습을 위한 인지적 도구로서의 컴퓨터 사용 효과와 과제. 특수교육 저널 : 이론과 실천. 2007;8(4):615-31.</t>
  </si>
  <si>
    <t xml:space="preserve"> 정현주 문, 한은영,최진희,. 리듬 산출 검사 어플리케이션 Beat Processing Device 개발. Development of Beat Processing Device for Rhythm Production Assessment. 2020;18(7):215-22.</t>
  </si>
  <si>
    <t xml:space="preserve"> 정효숙 박. 컴퓨터교과교육 : 초보자들의 프로그래밍 학습을 위한 웹 기반 적응형 하이퍼미디어 시스템. 컴퓨터교육학회논문지. 2004;7(6):37-45.</t>
  </si>
  <si>
    <t xml:space="preserve"> 정효정 김. CSCL에서 WOE의 유형이 지식 공유 과정에 미치는 영향. 교육공학연구. 2006;22(3):23-56.</t>
  </si>
  <si>
    <t xml:space="preserve"> 정효정 김. 컴퓨터 기반 협력 스크립트에서 협력모형의 제공 유형이 협력부하와 학습성과에 미치는 영향. 교육공학연구. 2010;26(3):105-24.</t>
  </si>
  <si>
    <t xml:space="preserve"> 정희승. 고기능 자폐스펙트럼 장애 아동을 대상으로 한 전산화 인지재활 치료 (COMCOG)의 효과. 한국신경인지재활치료학회지. 2018;10(1):43-50.</t>
  </si>
  <si>
    <t xml:space="preserve"> 조경자 한. 멀티미디어 환경에서 인지양식이 학습수행에 미치는 영향. 한국심리학회지 : 인지 및 생물. 2002;14(3):165-85.</t>
  </si>
  <si>
    <t xml:space="preserve"> 조규락. 논증 스캐폴드와 문제의 유형이 논증의 질, 문제해결 성취도 및 집단의 효과성에 미치는 효과. 교육공학연구. 2002;18(3):55-82.</t>
  </si>
  <si>
    <t xml:space="preserve"> 조길호. 영어 관계절 축약구문의 개념구조론적 분석. 언어연구. 1999;15(1):281-97.</t>
  </si>
  <si>
    <t xml:space="preserve"> 조남재. 연구논문 : 컴퓨터 정보의 부하가 시장분류 의사결정에 미치는 영향 : 실험연구. 경영정보학연구. 1994;4(2):214-46.</t>
  </si>
  <si>
    <t xml:space="preserve"> 조덕연 박, 유은영,민성호,. 컴퓨터 기반 전산화 인지훈련이 정신분열증 환자의 인지기능과 수단적 일상생활 수행능력에 미치는 영향. 대한작업치료학회지. 2013;21(1):1-14.</t>
  </si>
  <si>
    <t xml:space="preserve"> 조미림 김. 시지각 증진을 위한 중재접근법에 관한 국내 연구동향. 한국고령친화건강정책학회지. 2013;5(2):55-64.</t>
  </si>
  <si>
    <t xml:space="preserve"> 조미현. 교수 통제 소제에 따른 컴퓨터 보조 수업의 메타인지 및 인지 효과. 교육공학연구. 1991;7(1):203-19.</t>
  </si>
  <si>
    <t xml:space="preserve"> 조복희. 취학전 아동의 컴퓨터교육과 인지능력과의 관계. 兒童硏究. 1991;6(1):53-62.</t>
  </si>
  <si>
    <t xml:space="preserve"> 조숙 정. 대학생들의 영어 학습에서 다면적 CMC를 활용한 교육의 효과. 교육공학연구. 2009;25(2):47-83.</t>
  </si>
  <si>
    <t xml:space="preserve"> 조숙자. 발달 : 다이나믹 이론의 발달심리학에의 적용. 한국심리학회지 : 발달. 1999;12(1):116-28.</t>
  </si>
  <si>
    <t xml:space="preserve"> 조순정. 컴퓨터매개의사소통(CMC)에 따른 학습자의 메타적 능력 변화와 학습자-교수자 관계 실증 모형*: 코로나19 이후 대학 교육의 온라인 전환에 대하여. 커뮤니케이션학 연구. 2021;29(2):141-65.</t>
  </si>
  <si>
    <t xml:space="preserve"> 조아영 김. 한국형 전산화 인지재활프로그램(CoTras)이 뇌졸중 환자의 시지각 기능 및 일상생활동작에 미치는 효과. 대한지역사회작업치료학회지. 2012;2(1):49-63.</t>
  </si>
  <si>
    <t xml:space="preserve"> 조연주. 하이퍼텍스트(Hypertext) 학습환경에 있어서 학습자통제 (Learner Control)와 인지과정(Cognitive Processes)에 관한 연구. 교육공학연구. 1995;11(2):185-200.</t>
  </si>
  <si>
    <t xml:space="preserve"> 조영주 김, 황우형,. CAS 어플리케이션을 이용한 χn-1의 인수분해 일반화 과정에 대한 질적 분석. A-수학교육. 2013;52(3):271-301.</t>
  </si>
  <si>
    <t xml:space="preserve"> 조원서 천, 류근호,. 신경인지 검사를 위한 모션 센싱 시스템. 센서학회지. 2017;26(2):128-34.</t>
  </si>
  <si>
    <t xml:space="preserve"> 조인철. 자연과학편 : 다분절 동작 학습에 미치는 맥락간섭 효과의 실험적 연구. 한국체육학회지. 1995;34(2):426-37.</t>
  </si>
  <si>
    <t xml:space="preserve"> 조재현 김. 인공지능의 기본권 주체성에 관한 연구. 유럽헌법연구. 2021;-(35):71-96.</t>
  </si>
  <si>
    <t xml:space="preserve"> 조정수. 국내 분과 발표 : 학생-(CAS 공학)도구 사이의 관계 탐색을 위한 도구발생(Instrumental Genesis) 이론의 고찰. 한국수학교육학회 학술발표논문집. 2013;2013(2):51-5.</t>
  </si>
  <si>
    <t xml:space="preserve"> 조정연 윤, 신윤희,송호준,배민정,구현진,. 국내,외 실행기능의 향상을 위한 프로그램(중재) 동향 분석. 정서·행동장애연구. 2010;26(3):127-49.</t>
  </si>
  <si>
    <t xml:space="preserve"> 조정희. 가상현실기반 훈련 콘텐츠에서 발달장애인의 시각적 주의집중도 분석. Analysis of Visual Attention of Students with Developmental Disabilities in Virtual Reality Based Training Contents. 2021;24(2):328-35.</t>
  </si>
  <si>
    <t xml:space="preserve"> 조종현 박, 임윤호,여정진,유문호,양윤석,. 태블릿 PC를 이용한 인지재활 프로그램의 개발. 한국HCI학회 학술대회. 2013;2013(1):100-3.</t>
  </si>
  <si>
    <t xml:space="preserve"> 조지혜. 태양광 폐패널의 관리 실태조사 및 개선방안 연구. 수시연구보고서. 2018;2018(1):1-174.</t>
  </si>
  <si>
    <t xml:space="preserve"> 조하연 이, 문호상,신성욱,정성택,. K-MEANS 알고리즘을 이용한 인지 재활 훈련 방법의 개선. 한국인터넷방송통신학회 논문지. 2018;18(6):259-68.</t>
  </si>
  <si>
    <t xml:space="preserve"> 주민철 박, 노세응,김지희,김현준,장철환,. 아급성기 뇌졸중 환자에서의 상지 재활 로봇 치료의 효과. Brain &amp; NeuroRehabilitation. 2014;7(2):111-7.</t>
  </si>
  <si>
    <t xml:space="preserve"> 주상훈 김. 한국형 전산화 인지재활 프로그램(CoTras)가 소뇌 뇌졸중 환자의 시지각에 미치는 효과. 특수교육재활과학연구. 2018;57(3):457-72.</t>
  </si>
  <si>
    <t xml:space="preserve"> 지성우 조, 정재범,남기춘,최문기,. 인지기능 진단 및 향상을 위한 기능성 게임 개발. 한국컴퓨터게임학회논문지. 2008;14(0):239-46.</t>
  </si>
  <si>
    <t xml:space="preserve"> 지혜미 박. Feasibility of a novice electronic psychometric assessment system for cognitively impaired. Journal of Exercise Rehabilitation. 2020;16(6):489-95.</t>
  </si>
  <si>
    <t xml:space="preserve"> 진은미 김. 공간의 이미지에 미치는 조명디자인의 영향분석 - 주택 식당공간의 식탁조명을 중심으로. 한국디자인포럼. 2013;39(0):153-62.</t>
  </si>
  <si>
    <t xml:space="preserve"> 진혜련 김, 정성환,. 컬러디자인요소의 정량적 분석을 위한 컬러환경시스템에 따른 신경인지반응변화에 관한 연구. 한국감성과학회 춘계학술대회. 2011;2011(0):73-4.</t>
  </si>
  <si>
    <t xml:space="preserve"> 차명희. 공간관계데이터베이스와 퍼지 이론을 이용한 NPC의 인지 기억 기법 연구. 한국컴퓨터게임학회논문지. 2010;20(0):159-65.</t>
  </si>
  <si>
    <t xml:space="preserve"> 차성재 오, 김미숙,박선철,김영훈,. 지연성 이상운동이 있는 조현병 환자의 우울증. 생물정신의학. 2018;25(4):110-7.</t>
  </si>
  <si>
    <t xml:space="preserve"> 차수민 용. 치매환자의 인지재활 치료접근법에 관한 연구동향. 한국고령친화건강정책학회지. 2013;5(1):59-67.</t>
  </si>
  <si>
    <t xml:space="preserve"> 차은혜 박, 편성범,. 기저핵과 시상부의 뇌내출혈 환자에서 인지가능장애의 특성. 대한재활의학회지. 2007;31(2):157-61.</t>
  </si>
  <si>
    <t xml:space="preserve"> 채희락. 언어와 인지과학: 심리/신경언어학적 측면을 중심으로. 언어와 언어학. 2001;27(0):101-19.</t>
  </si>
  <si>
    <t xml:space="preserve"> 천성민 황, 김돈규,최광남,. CAMSHIFT를 활용한 실시간 인지 및 행동 장애 재활 시스템. Cognitive and Conduct Disorder Rehabilitation Systems using CAMSHIFT Algorithm. 2006;2006(2):103-9.</t>
  </si>
  <si>
    <t xml:space="preserve"> 최경규 김, 박기덕,. 파킨슨증상 발현 기전의 신경망적 모델. 대한신경과학회지. 1998;16(3):326-30.</t>
  </si>
  <si>
    <t xml:space="preserve"> 최권택. 단어 임베딩을 이용한 사진 유사도 평가 및 가상현실기반 인지재활 시스템. 한국디지털콘텐츠학회논문지. 2019;20(11):2121-30.</t>
  </si>
  <si>
    <t xml:space="preserve"> 최나래 김, 김준우,김지수,박세진,안정미,장인정,최수빈,최예선,. 한국형 전산화인지재활 프로그램(CoTras)이 지역사회에 거주하는 뇌졸중 환자의 인지기능과 기본적·수단적 일상생활활동에 미치는 효과. 대한인지재활학회지. 2017;6(2):65-82.</t>
  </si>
  <si>
    <t xml:space="preserve"> 최덕환. 스포츠소비자의 스포츠 브랜드인지도와 브랜드애호도 관계. 한국학교체육학회지. 2002;12(2):93-104.</t>
  </si>
  <si>
    <t xml:space="preserve"> 최덕환. 스포츠소비자의 스포츠브랜드 애호도에 관한 연구. 한국학교체육학회지. 2002;12(1):39-49.</t>
  </si>
  <si>
    <t xml:space="preserve"> 최동성 김, 김진우,. 인간의 인지 및 감성을 고려한 게임 디자인 전략. 경영정보학연구. 2000;10(1):165-87.</t>
  </si>
  <si>
    <t xml:space="preserve"> 최동익 박, 이경혜,이범재,강완식,김선희,하성준,. 시각장애인의 직무수행능력 향상을 위한 보조공학적 지원체계에 관한 연구. 용역연구. 2005;-(8):1-183.</t>
  </si>
  <si>
    <t xml:space="preserve"> 최문종 최, 천승호,하영미,양승경,. 확장된 기술수용모델을 활용한 지역사회노인의 가상현실 기반 인지훈련시스템 사용의도 탐색. Exploring the Intention to Use of Virtual Reality-Based Cognitive Training System for the Elderly Residing in Community Based on Extended Technology Acceptance Model. 2020;18(5):347-56.</t>
  </si>
  <si>
    <t xml:space="preserve"> 최미숙. 교사경력 및 기관유형에 따른 유아교사의 교육신념 연구. 유아교육연구. 2004;24(1):29-47.</t>
  </si>
  <si>
    <t xml:space="preserve"> 최미숙. 유아의 인지수준과 사회적 유능성이 대인문제해결력에 미치는 영향력. 유아교육연구. 2011;31(6):5-23.</t>
  </si>
  <si>
    <t xml:space="preserve"> 최미숙. 유아의 성과 연령에 따른 정서조절전략 및 유아교육기관 적응에 대한 인지능력의 영향력. 유아교육학논집. 2012;16(1):235-53.</t>
  </si>
  <si>
    <t xml:space="preserve"> 최미숙. 유아 또래놀이행동의 발달 경향 및 인지능력과 정서지능과의 관계 분석. 열린부모교육연구. 2018;10(1):183-200.</t>
  </si>
  <si>
    <t xml:space="preserve"> 최성익. 인터페이스 디자인에 나타난 동양과 서양의 문화적 성향 연구. 한국디자인문화학회지. 2014;20(1):603-14.</t>
  </si>
  <si>
    <t xml:space="preserve"> 최성혜. 외상성 뇌손상에서 인지기능 평가. Brain &amp; NeuroRehabilitation. 2008;1(2):148-54.</t>
  </si>
  <si>
    <t xml:space="preserve"> 최송아 손, 손영우,. 성실성, 인지 능력, 메타인지 능력이 학습의 전이에 미치는 영향. 한국심리학회지 : 일반. 2012;31(1):221-38.</t>
  </si>
  <si>
    <t xml:space="preserve"> 최숙영. 문제해결의 관점에서 컴퓨팅 사고력 증진을 위한 교수학습에 대한 연구. 컴퓨터교육학회논문지. 2016;19(1):53-62.</t>
  </si>
  <si>
    <t xml:space="preserve"> 최아영 심, 이승희,윤상원,주은정,. Is Cognitive Function in Adults with Hearing Impairment Improved by the Use of Hearing Aids? Clinical and Experimental Otorhinolaryngology. 2011;4(2):72-6.</t>
  </si>
  <si>
    <t xml:space="preserve"> 최유주 이, 유효선,이정원,조위덕,. 조명 변화에 안정적인 손 형태 인지 기술. A Robust Hand Recognition Method to Variations in Lighting. 2008;b15(1):25-36.</t>
  </si>
  <si>
    <t xml:space="preserve"> 최윤미 김, 김현기,. 간질 치료제 복용으로 인한 음성학적인 변화에 대한 연구. 음성과학. 2007;14(4):221-32.</t>
  </si>
  <si>
    <t xml:space="preserve"> 최윤정 박. 이상탐지(Anomaly Detection) 및 오용탐지(Misuse Detection) 분석의 정확도 향상을 위한 개선된 데이터마이닝 방법 연구. Reinforcement Mining Method for Anomaly Detection and Misuse Detection using Post-processing and Training Method. 2006;2006(6):238-40.</t>
  </si>
  <si>
    <t xml:space="preserve"> 최재인 김, 김태영,. 발달 장애인을 위한 증강현실 기반 상황훈련 시스템. A Situational Training System based on Augmented Reality for Developmentally Disabled People. 2013;16(5):629-36.</t>
  </si>
  <si>
    <t xml:space="preserve"> 최정민. A Theoretical Survey for Framing the Learning-Based Approach to Interactive Product Design. 한국디자인포럼. 2010;29(0):91-102.</t>
  </si>
  <si>
    <t xml:space="preserve"> 최종철 현, 차정훈,. 장애인 고용장려금 산정방식 개선 연구. 연구개발. 2007;-(25):1-51.</t>
  </si>
  <si>
    <t xml:space="preserve"> 최지혜 김, 허준,정수연,. 학령기 아동의 놀이 가치와 놀이 선택과의 상관관계. 대한작업치료학회지. 2009;17(2):65-78.</t>
  </si>
  <si>
    <t xml:space="preserve"> 최춘식/Choi C김이최김안KBILMHCHSKSHADK. 최소증상 간성 뇌증의 조기 진단에 있어서 신경심리검사와 뇌전도 분석의 유용성. Korean Journal of Hepatology. 2005;11(4):329-38.</t>
  </si>
  <si>
    <t xml:space="preserve"> 최현 이, 이재윤,. 컴퓨터 인지평가도구를 이용한 성인들의 인지능력 비교. 한국노년학연구. 2009;18(1):61-84.</t>
  </si>
  <si>
    <t xml:space="preserve"> 추병완. 인터넷 중독의 병인학적 요인. 윤리연구. 2013;88(0):77-101.</t>
  </si>
  <si>
    <t xml:space="preserve"> 추연구 김. 지적장애아동의 작업기억 향상 방안에 관한 연구 동향분석. 지적장애연구. 2014;16(1):85-104.</t>
  </si>
  <si>
    <t xml:space="preserve"> 큐수안축 구. 무선인지시스템을 위한 Kullback-Leiber Divergence 기반의 스펙트럼 센싱 기법. 인터넷정보학회논문지. 2012;13(1):1-6.</t>
  </si>
  <si>
    <t xml:space="preserve"> 탕군 조. 게임 캐릭터 인지성과 선호도에 관한 연구. 기초조형학연구. 2012;13(3):369-79.</t>
  </si>
  <si>
    <t xml:space="preserve"> 태강수. 지능 에이전트 구현의 인지적 접근. 인터넷정보학회논문지. 2004;5(2):97-105.</t>
  </si>
  <si>
    <t xml:space="preserve"> 하관봉 박, 강선경,정성태,. 치매 예방을 위한 제스처 인식 기반 3D 기능성 게임 개발. Development of Gesture Recognition-Based 3D Serious Games. 2011;11(6):103-13.</t>
  </si>
  <si>
    <t xml:space="preserve"> 하규섭/Kyoo Seob Ha AU권류공이윤JSKIKLSWKDWLTYK. 한국 성인 인지기능 평가를 위한 전산화 검사도구의 개발과 표준화 과정 및 요인분석. 신경정신의학. 2002;41(3):551-62.</t>
  </si>
  <si>
    <t xml:space="preserve"> 하규섭/Kyoo Seob Ha AU권류JSKIKLK. 한국 성인 주의력 평가를 위한 전산화 도구의 개발과 표준화. 신경정신의학. 2002;41(2):335-46.</t>
  </si>
  <si>
    <t xml:space="preserve"> 하승민 이. 단일연령집단과 혼합연령집단간의 아동의 사회 - 인지놀이 행동 비교 연구. 아동학회지. 1996;17(1):153-71.</t>
  </si>
  <si>
    <t xml:space="preserve"> 하영원 김. 우연히 노출된 제품가격에 의한 정박 효과의 경계조건과 심리적 특성. 마케팅연구. 2011;26(1):47-71.</t>
  </si>
  <si>
    <t xml:space="preserve"> 하은혜 오. 주의력결핍 과잉활동아의 약물치료에 따른 모-자 상호행동과 인지적 행동적 증상의 변화. 한국심리학회지 : 임상. 1992;11(1):145-60.</t>
  </si>
  <si>
    <t xml:space="preserve"> 한경임. 미국 브릿지스쿨 초등학급의 보조공학 적용 사례. 한국특수교육학회 학술대회. 2019;2019(6):395-407.</t>
  </si>
  <si>
    <t xml:space="preserve"> 한복희. 도서관 및 정보전문직 교육 방향에 관한 연구; 교과과정 분석을 통하여. 圖書館學. 1984;11(1):43-75.</t>
  </si>
  <si>
    <t xml:space="preserve"> 한성희. 장애인 재활과 컴퓨터 테크널러지. 특수교육논집. 1995;2(-):25-58.</t>
  </si>
  <si>
    <t xml:space="preserve"> 한안나. 학습자 인지양식과 시각적 조직자 유형이 전자 텍스트 문서의 내용이해 및 구조파악에 미치는 효과. 컴퓨터교육학회논문지. 2008;11(4):47-58.</t>
  </si>
  <si>
    <t xml:space="preserve"> 한은영 전, 김보련,김하정,. Functional Improvement After 4-Week Rehabilitation Therapy and Effects of Attention Deficit in Brain Tumor Patients: Comparison With Subacute Stroke Patients. 대한재활의학회지. 2015;39(4):560-9.</t>
  </si>
  <si>
    <t xml:space="preserve"> 한정선 오. 가상 현실 학습 환경에서 학습을 촉진하는 스캐폴딩에 대한 이론적 고찰. 교육과학연구. 2002;33(2):161-92.</t>
  </si>
  <si>
    <t xml:space="preserve"> 한주연. 치료적 기능성 게임에서 감정적 거리와 자기 노출의 활용. 한국컴퓨터게임학회논문지. 2017;30(2):35-40.</t>
  </si>
  <si>
    <t xml:space="preserve"> 한창효 이. 인문,사회과학편 : 청소년의 TV 스포츠 시청이 스포츠 참여에 미치는 영향. 한국스포츠리서치. 2003;14(5):889-98.</t>
  </si>
  <si>
    <t xml:space="preserve"> 한희섭 한. 언플러그드 컴퓨팅을 이용한 예비교사의 정보교육 사례 연구. 정보교육학회논문지. 2009;13(1):23-30.</t>
  </si>
  <si>
    <t xml:space="preserve"> 함민주 김, 유두한,이재신,. 복합중재 프로그램이 경도 알츠하이머병 치매환자의 인지기능 및 도구적 일상생활수행능력에 미치는 영향. 대한작업치료학회지. 2018;26(1):91-102.</t>
  </si>
  <si>
    <t xml:space="preserve"> 함민주 임, 유두한,. 워크북 프로그램이 뇌졸중 환자의 인지기능에 미치는 영향. 인지발달중재학회지. 2016;7(2):91-103.</t>
  </si>
  <si>
    <t xml:space="preserve"> 함민주 황, 엄숙,오은정,전병진,박헌경,김도훈,. 전산화 인지프로그램(Rehacom)이 치매노인의 수단적 일상생활활동 능력에 미치는 영향 : 사전 연구. 대한보조공학기술학회지. 2010;2(2):41-9.</t>
  </si>
  <si>
    <t xml:space="preserve"> 허균 강. 지능형 교육 시스템의 통합 모형 탐색 연구. 수산해양교육연구. 2008;20(3):463-73.</t>
  </si>
  <si>
    <t xml:space="preserve"> 허균 이. 논문(論文) : 교육용 웹사이트의 교사 사용성 분석 사례 연구 -에듀넷을 중심으로. 수산해양교육연구. 2009;21(1):161-72.</t>
  </si>
  <si>
    <t xml:space="preserve"> 허두호 박, 권성민,김양태,권도훈,조성남,유병국,. 정신분열병 환자에서 힌트과제와 눈빛과제를 이용한 마음이론의 연구. 생물치료정신의학. 2006;12(2):215-23.</t>
  </si>
  <si>
    <t xml:space="preserve"> 허묘연. 심리학적 측면에서 바라본 게임산업의 방향성에 대한 고찰. 한국컴퓨터게임학회논문지. 2009;19(-):243-8.</t>
  </si>
  <si>
    <t xml:space="preserve"> 허서윤 김. RehaCom® 인지 판별 검사의 타당도 및 신뢰도 연구. 대한인지재활학회지. 2016;5(1):5-24.</t>
  </si>
  <si>
    <t xml:space="preserve"> 허성주 박, 박진혁,. 정상노화 과정에 따른 일화기억 하위요소의 변화양상에 관한 연구: 사물, 공간위치, 시간순서 기억을 중심으로. 대한지역사회작업치료학회지. 2019;9(2):13-22.</t>
  </si>
  <si>
    <t xml:space="preserve"> 허운나 김, 김동식,김용식,. 지구환경 과학교육을 위한 컴퓨터통신 소프트웨어의 개발 및 현장적용 연구. 교수공학연구. 1993;3(1):5-165.</t>
  </si>
  <si>
    <t xml:space="preserve"> 허윤아 황, 소아람,이설화,임희석,. 고령 사용자 맞춤형 UI/UX 제공을 위한 인지 및 온라인 활동 기반 프로파일링. 한국컴퓨터교육학회 학술발표대회논문집. 2018;22(2):89-91.</t>
  </si>
  <si>
    <t xml:space="preserve"> 허윤정. 언어기반 게임그래픽 디자인 발상의 창의적 인지에 관한 연구. 인터넷정보학회논문지. 2011;12(5):171-9.</t>
  </si>
  <si>
    <t xml:space="preserve"> 許益九 金. 會計情報시스템의 成功要因 및 評價에 關한 硏究. 산업과학기술연구소보. 1996;-(3):340-50.</t>
  </si>
  <si>
    <t xml:space="preserve"> 허진영. 자동자세 제어의 발달 : 인지과제 수행시 감각통합 변화를 중심으로. 한국스포츠심리학회지. 2002;13(2):163-77.</t>
  </si>
  <si>
    <t xml:space="preserve"> 허진영. 경도정신지체아의 자세제어발달. 한국스포츠심리학회지. 2003;14(3):237-48.</t>
  </si>
  <si>
    <t xml:space="preserve"> 허진영. 다운증후군 아동과 다른 형태의 단순 정신지체 아동의 자세제어 발달. 한국특수체육학회지. 2004;12(2):25-38.</t>
  </si>
  <si>
    <t xml:space="preserve"> 許昌範. 구성중심 학습관과 수업설계. 論文集. 1995;1(1):117-44.</t>
  </si>
  <si>
    <t xml:space="preserve"> 허희옥 강, 소원호,. 컴퓨터교육 전공 수업에 적용된 학습성찰의 효과. 컴퓨터교육학회논문지. 2016;19(5):11-25.</t>
  </si>
  <si>
    <t xml:space="preserve"> 허희옥 양, 김다원,문용선,최종근,. 인공지능 시대의 인간 지능과 학습. 교육철학연구. 2017;39(1):101-32.</t>
  </si>
  <si>
    <t xml:space="preserve"> 현성숙. 미술치료에서의 디지털이미지의 활용과 접근. 한국디자인포럼. 2006;13(0):453-65.</t>
  </si>
  <si>
    <t xml:space="preserve"> 현정민 성, 정지향,강희진,김희진,. 경도인지장애 환자의 통사적 복잡성에 따른 격조사처리능력. Communication Sciences &amp; Disorders. 2013;18(1):35-46.</t>
  </si>
  <si>
    <t xml:space="preserve"> 현정훈 진, 홍자영,안수향,최종철,이효성,. 지적장애인 및 자폐성장애인의 1차 산업분야 일자리 창출방안. 연구개발. 2007;-(23):1-190.</t>
  </si>
  <si>
    <t xml:space="preserve"> 胡桂兰 李, 刘建一,李伟,. 基于脑电脑象图测评的大学生创新能力培养研究 - 以江苏大学为例. Journal of China Studies. 2021;24(2):105-25.</t>
  </si>
  <si>
    <t xml:space="preserve"> 홍경수/Kyung Sue Hong AU강서손우김김DWKMKSSESJ-MWDKKEKK. Risperidone 약물치료가 정신분열병 환자의 주의력 및 정보처리 기능에 미치는 영향. 신경정신의학. 1999;38(5):1160-9.</t>
  </si>
  <si>
    <t xml:space="preserve"> 홍민경 김, 이지선,정민예,. 고령자의 운전능력검사를 위한 수정된 선잇기 검사(Trail Making Test)의 기준점 제시. 한국운전재활·사회참여학회지. 2018;1(1):31-45.</t>
  </si>
  <si>
    <t xml:space="preserve"> 홍선주 안, 이상민,. 예비교사를 위한 맞춤형 수업설계 시스템 개발 및 적용. 교사교육연구. 2020;59(4):643-56.</t>
  </si>
  <si>
    <t xml:space="preserve"> 홍선주 이. ADHD 학생의 인지기능 증진을 위한 뇌기반 훈련 프로그램 효과성 검증. 한국교육공학회 학술대회발표자료집. 2015;2015(1):70-.</t>
  </si>
  <si>
    <t xml:space="preserve"> 홍순상 조, 김호철,. 산림치유프로그램이 인지기능에 미치는 영향. 동의신경정신과학회지. 2013;24(1):63-74.</t>
  </si>
  <si>
    <t xml:space="preserve"> 홍승표 유, 박혜연,. 국내 작업치료분야에서 시행한 인지재활치료가 작업수행에 미치는 효과에대한 메타분석: 학회지 게재 논문을 중심으로. 대한작업치료학회지. 2019;27(3):91-104.</t>
  </si>
  <si>
    <t xml:space="preserve"> 홍승표 정, 이수진,이두나,윤미지,유연환,이지연,용준환,. 저비용 안구마우스를 이용한 입력방법에 따른 소프트웨어의 과제수행시간 비교: 사전연구. 대한인지재활학회지. 2014;3(2):53-67.</t>
  </si>
  <si>
    <t xml:space="preserve"> 홍승표 정, 박신혜,. 시기능 훈련이 녹내장 환자의 단속성 안구운동 (saccadic eye movement)에 미치는 효과. 대한인지재활학회지. 2020;9(2):41-54.</t>
  </si>
  <si>
    <t xml:space="preserve"> 홍윤정 이, 최은지,Han, Noel김지은,박소희,Kim, Hyung-Ji강동화,. Efficacies of Cognitive Interventions in the Elderly with Subjective Cognitive Decline: A Prospective, Three-Arm, Controlled Trial. Journal of Clinical Neurology. 2020;16(2):304-13.</t>
  </si>
  <si>
    <t xml:space="preserve"> 홍재란. 알쯔하이머병과 혈관성 치매 환자의 인지 기능 평가. 한국고령친화건강정책학회지. 2010;2(1):27-34.</t>
  </si>
  <si>
    <t xml:space="preserve"> 홍정화. 호텔 검색 프로세스에서 사용자의 시각적 주의와 행동에 관한 탐색적 연구. 동북아관광연구. 2015;11(4):221-38.</t>
  </si>
  <si>
    <t xml:space="preserve"> 홍제이 반. 미술관 전시 내 공간 그래픽 인터페이스 연구. 기초조형학연구. 2018;19(4):523-33.</t>
  </si>
  <si>
    <t xml:space="preserve"> 황남재 정. 원산지검증성패에 영향을 미치는 수출기업의 내부요인에 대한 연구. 관세학회지. 2015;16(4):49-70.</t>
  </si>
  <si>
    <t xml:space="preserve"> 황보영란. 유아의 컴퓨터에 대한 정서 그리고 유아에 의해 지각된 부모 , 교사 , 또래의 컴퓨터에 대한 정서와 인지능력과의 관계 연구. 유아교육연구. 1998;18(1):153-70.</t>
  </si>
  <si>
    <t xml:space="preserve"> 황선정 김. 시각탐색(visual scanning) 프로그램이 뇌졸중 환자의 시각기억에 미치는 영향 : 단일 사례연구. 대한지역사회작업치료학회지. 2013;3(1):67-75.</t>
  </si>
  <si>
    <t xml:space="preserve"> 황영시 오, 이준영,박상균,홍승완,김대현,서영성,. 한국 노인에서 낙상불안과 관련된 요인. 가정의학. 2017;7(5):640-5.</t>
  </si>
  <si>
    <t xml:space="preserve"> 황영아 문. 스마트 글러브를 이용한 손 마비환자 개인별 손 움직임 패턴 분석. Analysis of individual hand movement patterns of hand disorder patients using smart gloves. 2020;2020(7):381-2.</t>
  </si>
  <si>
    <t xml:space="preserve"> 황인선/Hwang IDBK. 지방 공무원의 전산 환경 분석에 관한 연구. 광주보건전문대학논문집. 1995;20(1):369-79.</t>
  </si>
  <si>
    <t xml:space="preserve"> 황인택 최. Matched Filter를 이용한 얼굴 특징점 위치추출. Estimating Facial Feature Position with Matched Filters. 2003;2003(10):565-7.</t>
  </si>
  <si>
    <t xml:space="preserve"> 황재인 신. 컴퓨터교과교육 : 초등학생 스마트폰 중독 개입교육 프로그램의 개발 및 적용. 컴퓨터교육학회논문지. 2013;16(4):23-31.</t>
  </si>
  <si>
    <t xml:space="preserve"> 황정보 백. 지적장애인의 작업기억 역량에 대한 연구동향 고찰(경도지적장애인을 중심으로). 특수교육재활과학연구. 2010;49(4):179-99.</t>
  </si>
  <si>
    <t xml:space="preserve"> 황정하 김. 컴퓨터-보조 인지 프로그램이 치매환자의 기억력에 미치는 영향 : 사례연구. 대한보조공학기술학회지. 2011;3(-):53-63.</t>
  </si>
  <si>
    <t xml:space="preserve"> 황정하 김, 장종식,이선민,. 지적장애인에게 신체활동프로그램이 직업적응력에 미치는 영향. 예술인문사회융합멀티미디어논문지. 2017;7(9):367-75.</t>
  </si>
  <si>
    <t xml:space="preserve"> 황정하 박. 경도인지장애 노인에게 적용한 이중과제 병합 가상현실 프로그램의 효과. 대한임상검사과학회지. 2018;50(4):492-500.</t>
  </si>
  <si>
    <t xml:space="preserve"> 황준길 송. 보조공학 서비스 적용을 통한 뇌성마비 아동의 의사소통 및 학습능력 개선. 再活科學硏究. 2007;25(2):27-33.</t>
  </si>
  <si>
    <t xml:space="preserve"> 황철환. 생명의 신비에 대한 시각화 연구 - 태고(太古)의 여행. 한국사진학회지 AURA. 2003;10(0):121-8.</t>
  </si>
  <si>
    <t xml:space="preserve"> 황태선 이, 허윤아,소아람,임희석,. 시니어 인지 반응 측정 데이터 기반 뉴스 형태 추천 시스템 설계. 한국컴퓨터교육학회 학술발표대회논문집. 2018;22(2):139-41.</t>
  </si>
  <si>
    <t xml:space="preserve"> 황태연 김, 이우경,한은선,강대엽,황혜리,. 리스페리돈이 만성 정신분열병환자들의 인지기능 및 정신사회 재활 성과에 미치는 영향. 정신분열병 클리닉. 2004;7(1):35-47.</t>
  </si>
  <si>
    <t>김경진. 영화의 브랜드 확장에서 응집성 효과: 관여도, 독특성 욕구의 조절효과. 경영학연구. 2011;40(2):235-53.</t>
  </si>
  <si>
    <t xml:space="preserve"> 정동훈. 장애인의 인지 &amp; 운동반응 평가를 위한 한글 소프트웨어의 저작. 지성과 창조. 2010;-(13):269-303.</t>
  </si>
  <si>
    <t xml:space="preserve"> 성명숙 노, 이정인,. 2001.  일부 간호대학생의 인지 양식에 따른 CAI학습후 학습동기와 학습평가 비교.</t>
  </si>
  <si>
    <t xml:space="preserve"> 이광희 임, 문영세,오영균,. 2009.  성과관리계획상의 만족도지표 실태분석 및 개선방안 연구.</t>
  </si>
  <si>
    <t xml:space="preserve"> 이성규 박, 정호영,박시형,이원규,이성은,이근혜,. 2000.  장애인 표준사업장에 관한 연구.</t>
  </si>
  <si>
    <t xml:space="preserve"> 이성규 전, 최성이,김혜경,서충원,. 2005. 장애인 고용 추가비용 진단표 개발 및 활용방안.</t>
  </si>
  <si>
    <t xml:space="preserve"> 이정화 이. 2013. 고등학생들의 사회,정서 학습(SEL)을 위한 표현활동 무용수업 적용 및 개선 방안.</t>
  </si>
  <si>
    <t xml:space="preserve"> 홍재환 윤, 서진완,김현성,김기환,김상욱,서필언,신영진,. 2009. 행정정보 공동이용의 평가와 개선방안 연구.</t>
  </si>
  <si>
    <t>(P) 인지장애 환자를 연구대상으로 하지 않은 문헌</t>
    <phoneticPr fontId="2" type="noConversion"/>
  </si>
  <si>
    <t>(I) 전산화 인지재활치료가 수행된 연구가 아닌 문헌</t>
    <phoneticPr fontId="2" type="noConversion"/>
  </si>
  <si>
    <t>(O) 사전에 정의한 연구결과가 하나 이상 보고되지 않은 문헌</t>
    <phoneticPr fontId="2" type="noConversion"/>
  </si>
  <si>
    <t>(SD) 무작위배정 비교임상시험(RCT)으로 수행되지 않은 연구</t>
    <phoneticPr fontId="2" type="noConversion"/>
  </si>
  <si>
    <t>원저가 아닌 연구(종설, letter, comment 등)</t>
    <phoneticPr fontId="2" type="noConversion"/>
  </si>
  <si>
    <t>동물실험 또는 전임상시험</t>
    <phoneticPr fontId="2" type="noConversion"/>
  </si>
  <si>
    <t>동료심사된 학술지에 게재되지 않은 문헌</t>
    <phoneticPr fontId="2" type="noConversion"/>
  </si>
  <si>
    <t>초록만 발표된 연구</t>
    <phoneticPr fontId="2" type="noConversion"/>
  </si>
  <si>
    <t>conference, annual meeting abstract</t>
    <phoneticPr fontId="2" type="noConversion"/>
  </si>
  <si>
    <t>한국어나 영어로 출판되지 않은 문헌</t>
    <phoneticPr fontId="2" type="noConversion"/>
  </si>
  <si>
    <t>중복문헌</t>
    <phoneticPr fontId="2" type="noConversion"/>
  </si>
  <si>
    <t>(C) 사전에 정의한 대조군이 아닌 문헌</t>
    <phoneticPr fontId="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</si>
</sst>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1" formatCode="_-* #,##0_-;\-* #,##0_-;_-* &quot;-&quot;_-;_-@_-"/>
    <numFmt numFmtId="176" formatCode="mm&quot;월&quot;\ dd&quot;일&quot;"/>
  </numFmts>
  <fonts count="13" x14ac:knownFonts="1">
    <font>
      <sz val="11"/>
      <color theme="1"/>
      <name val="맑은 고딕"/>
      <family val="2"/>
      <charset val="129"/>
      <scheme val="minor"/>
    </font>
    <font>
      <b/>
      <sz val="11"/>
      <color theme="1"/>
      <name val="맑은 고딕"/>
      <family val="3"/>
      <charset val="129"/>
      <scheme val="minor"/>
    </font>
    <font>
      <sz val="8"/>
      <name val="맑은 고딕"/>
      <family val="2"/>
      <charset val="129"/>
      <scheme val="minor"/>
    </font>
    <font>
      <sz val="11"/>
      <name val="맑은 고딕"/>
      <family val="2"/>
      <charset val="129"/>
      <scheme val="minor"/>
    </font>
    <font>
      <b/>
      <sz val="14"/>
      <color theme="1"/>
      <name val="맑은 고딕"/>
      <family val="3"/>
      <charset val="129"/>
      <scheme val="minor"/>
    </font>
    <font>
      <sz val="11"/>
      <name val="맑은 고딕"/>
      <family val="3"/>
      <charset val="129"/>
      <scheme val="minor"/>
    </font>
    <font>
      <b/>
      <sz val="11"/>
      <name val="맑은 고딕"/>
      <family val="3"/>
      <charset val="129"/>
      <scheme val="minor"/>
    </font>
    <font>
      <sz val="10"/>
      <name val="맑은 고딕"/>
      <family val="3"/>
      <charset val="129"/>
      <scheme val="minor"/>
    </font>
    <font>
      <sz val="10"/>
      <name val="맑은 고딕"/>
      <family val="3"/>
      <charset val="128"/>
      <scheme val="minor"/>
    </font>
    <font>
      <sz val="11"/>
      <name val="맑은 고딕"/>
      <family val="3"/>
      <charset val="128"/>
      <scheme val="minor"/>
    </font>
    <font>
      <sz val="11"/>
      <name val="맑은 고딕"/>
      <family val="3"/>
      <charset val="134"/>
      <scheme val="minor"/>
    </font>
    <font>
      <b/>
      <sz val="10"/>
      <name val="맑은 고딕"/>
      <family val="3"/>
      <charset val="129"/>
      <scheme val="minor"/>
    </font>
    <font>
      <sz val="11"/>
      <color theme="1"/>
      <name val="맑은 고딕"/>
      <family val="2"/>
      <charset val="129"/>
      <scheme val="minor"/>
    </font>
  </fonts>
  <fills count="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8" tint="0.79998168889431442"/>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alignment vertical="center"/>
    </xf>
    <xf numFmtId="41" fontId="12" fillId="0" borderId="0" applyFont="0" applyFill="0" applyBorder="0" applyAlignment="0" applyProtection="0">
      <alignment vertical="center"/>
    </xf>
  </cellStyleXfs>
  <cellXfs count="40">
    <xf numFmtId="0" fontId="0" fillId="0" borderId="0" xfId="0">
      <alignment vertical="center"/>
    </xf>
    <xf numFmtId="0" fontId="0" fillId="0" borderId="0" xfId="0" applyAlignment="1">
      <alignment horizontal="center" vertical="center"/>
    </xf>
    <xf numFmtId="0" fontId="1" fillId="0" borderId="0" xfId="0" applyFont="1" applyAlignment="1">
      <alignment vertical="center"/>
    </xf>
    <xf numFmtId="0" fontId="6" fillId="2" borderId="0" xfId="0" applyFont="1" applyFill="1" applyBorder="1" applyAlignment="1">
      <alignment horizontal="center" vertical="center"/>
    </xf>
    <xf numFmtId="0" fontId="6" fillId="2" borderId="0" xfId="0" applyFont="1" applyFill="1" applyBorder="1" applyAlignment="1">
      <alignment horizontal="left" vertical="center"/>
    </xf>
    <xf numFmtId="0" fontId="6" fillId="2" borderId="0" xfId="0" applyFont="1" applyFill="1" applyBorder="1" applyAlignment="1">
      <alignment horizontal="center" vertical="center" wrapText="1"/>
    </xf>
    <xf numFmtId="0" fontId="6" fillId="0" borderId="0" xfId="0" applyFont="1" applyBorder="1" applyAlignment="1">
      <alignment vertical="center"/>
    </xf>
    <xf numFmtId="0" fontId="5" fillId="4" borderId="0" xfId="0" applyFont="1" applyFill="1" applyBorder="1" applyAlignment="1">
      <alignment horizontal="center" vertical="center"/>
    </xf>
    <xf numFmtId="0" fontId="5" fillId="0" borderId="0" xfId="0" applyFont="1" applyBorder="1" applyAlignment="1">
      <alignment horizontal="left" vertical="center"/>
    </xf>
    <xf numFmtId="0" fontId="5" fillId="0" borderId="0" xfId="0" applyFont="1" applyBorder="1" applyAlignment="1">
      <alignment horizontal="center" vertical="center"/>
    </xf>
    <xf numFmtId="0" fontId="5" fillId="0" borderId="0" xfId="0" applyFont="1" applyBorder="1">
      <alignment vertical="center"/>
    </xf>
    <xf numFmtId="0" fontId="7" fillId="0" borderId="0" xfId="0" applyFont="1" applyBorder="1" applyAlignment="1">
      <alignment horizontal="left" vertical="center"/>
    </xf>
    <xf numFmtId="176" fontId="7" fillId="0" borderId="0" xfId="0" applyNumberFormat="1" applyFont="1" applyBorder="1" applyAlignment="1">
      <alignment horizontal="left" vertical="center"/>
    </xf>
    <xf numFmtId="0" fontId="5" fillId="0" borderId="0" xfId="0" applyFont="1" applyBorder="1" applyAlignment="1">
      <alignment vertical="top" wrapText="1"/>
    </xf>
    <xf numFmtId="0" fontId="5" fillId="3" borderId="0" xfId="0" applyFont="1" applyFill="1" applyBorder="1">
      <alignment vertical="center"/>
    </xf>
    <xf numFmtId="17" fontId="7" fillId="0" borderId="0" xfId="0" applyNumberFormat="1" applyFont="1" applyBorder="1" applyAlignment="1">
      <alignment horizontal="left" vertical="center"/>
    </xf>
    <xf numFmtId="0" fontId="5" fillId="5" borderId="0" xfId="0" applyFont="1" applyFill="1" applyBorder="1" applyAlignment="1">
      <alignment horizontal="center" vertical="center"/>
    </xf>
    <xf numFmtId="0" fontId="5" fillId="3" borderId="0" xfId="0" applyFont="1" applyFill="1" applyBorder="1" applyAlignment="1">
      <alignment vertical="top" wrapText="1"/>
    </xf>
    <xf numFmtId="0" fontId="6" fillId="0" borderId="0" xfId="0" applyFont="1" applyBorder="1">
      <alignment vertical="center"/>
    </xf>
    <xf numFmtId="0" fontId="11" fillId="2" borderId="1" xfId="0" applyFont="1" applyFill="1" applyBorder="1" applyAlignment="1">
      <alignment horizontal="center" vertical="center"/>
    </xf>
    <xf numFmtId="0" fontId="7" fillId="2" borderId="1" xfId="0" applyFont="1" applyFill="1" applyBorder="1" applyAlignment="1">
      <alignment horizontal="center" vertical="center"/>
    </xf>
    <xf numFmtId="0" fontId="7" fillId="0" borderId="1" xfId="0" applyFont="1" applyBorder="1" applyAlignment="1">
      <alignment horizontal="justify" vertical="center"/>
    </xf>
    <xf numFmtId="0" fontId="7" fillId="0" borderId="1" xfId="0" applyFont="1" applyBorder="1">
      <alignment vertical="center"/>
    </xf>
    <xf numFmtId="0" fontId="7" fillId="0" borderId="1" xfId="0" applyFont="1" applyBorder="1" applyAlignment="1">
      <alignment horizontal="center" vertical="center"/>
    </xf>
    <xf numFmtId="0" fontId="7" fillId="0" borderId="1" xfId="0" quotePrefix="1" applyFont="1" applyBorder="1">
      <alignment vertical="center"/>
    </xf>
    <xf numFmtId="0" fontId="5" fillId="0" borderId="0" xfId="0" applyFont="1" applyAlignment="1">
      <alignment horizontal="center" vertical="center"/>
    </xf>
    <xf numFmtId="0" fontId="5" fillId="0" borderId="0" xfId="0" applyFont="1">
      <alignment vertical="center"/>
    </xf>
    <xf numFmtId="0" fontId="5" fillId="0" borderId="1" xfId="0" applyFont="1" applyFill="1" applyBorder="1">
      <alignment vertical="center"/>
    </xf>
    <xf numFmtId="41" fontId="5" fillId="0" borderId="0" xfId="1" applyFont="1" applyAlignment="1">
      <alignment horizontal="center" vertical="center"/>
    </xf>
    <xf numFmtId="41" fontId="5" fillId="0" borderId="1" xfId="1" applyFont="1" applyFill="1" applyBorder="1" applyAlignment="1">
      <alignment horizontal="center" vertical="center"/>
    </xf>
    <xf numFmtId="0" fontId="5" fillId="0" borderId="0" xfId="0" applyFont="1" applyBorder="1" applyAlignment="1">
      <alignment vertical="center"/>
    </xf>
    <xf numFmtId="0" fontId="5" fillId="0" borderId="0" xfId="0" applyFont="1" applyFill="1" applyBorder="1">
      <alignment vertical="center"/>
    </xf>
    <xf numFmtId="0" fontId="5" fillId="0" borderId="0" xfId="0" applyFont="1" applyFill="1" applyBorder="1" applyAlignment="1">
      <alignment vertical="top" wrapText="1"/>
    </xf>
    <xf numFmtId="0" fontId="11" fillId="6" borderId="1" xfId="0" applyFont="1" applyFill="1" applyBorder="1" applyAlignment="1">
      <alignment horizontal="center" vertical="center"/>
    </xf>
    <xf numFmtId="0" fontId="6" fillId="6" borderId="1" xfId="0" applyFont="1" applyFill="1" applyBorder="1">
      <alignment vertical="center"/>
    </xf>
    <xf numFmtId="41" fontId="6" fillId="6" borderId="1" xfId="1" applyFont="1" applyFill="1" applyBorder="1" applyAlignment="1">
      <alignment horizontal="center" vertical="center"/>
    </xf>
    <xf numFmtId="0" fontId="6" fillId="6" borderId="0" xfId="0" applyFont="1" applyFill="1" applyBorder="1" applyAlignment="1">
      <alignment horizontal="center" vertical="center"/>
    </xf>
    <xf numFmtId="0" fontId="6" fillId="0" borderId="0" xfId="0" applyFont="1" applyBorder="1" applyAlignment="1">
      <alignment horizontal="center" vertical="center"/>
    </xf>
    <xf numFmtId="0" fontId="4" fillId="6" borderId="0" xfId="0" applyFont="1" applyFill="1" applyAlignment="1">
      <alignment horizontal="center" vertical="center"/>
    </xf>
    <xf numFmtId="0" fontId="4" fillId="0" borderId="0" xfId="0" applyFont="1" applyBorder="1" applyAlignment="1">
      <alignment horizontal="center" vertical="center"/>
    </xf>
  </cellXfs>
  <cellStyles count="2">
    <cellStyle name="쉼표 [0]" xfId="1" builtinId="6"/>
    <cellStyle name="표준"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테마">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pageSetUpPr fitToPage="1"/>
  </sheetPr>
  <dimension ref="A1:D20"/>
  <sheetViews>
    <sheetView zoomScaleNormal="100" workbookViewId="0">
      <pane xSplit="1" ySplit="4" topLeftCell="B5" activePane="bottomRight" state="frozen"/>
      <selection pane="topRight" activeCell="B1" sqref="B1"/>
      <selection pane="bottomLeft" activeCell="A5" sqref="A5"/>
      <selection pane="bottomRight" activeCell="I14" sqref="I14"/>
    </sheetView>
  </sheetViews>
  <sheetFormatPr defaultRowHeight="16.5" x14ac:dyDescent="0.3"/>
  <cols>
    <col min="1" max="1" width="8" bestFit="1" customWidth="1"/>
    <col min="2" max="2" width="50.5" bestFit="1" customWidth="1"/>
    <col min="3" max="3" width="39.125" bestFit="1" customWidth="1"/>
    <col min="5" max="6" width="9" customWidth="1"/>
  </cols>
  <sheetData>
    <row r="1" spans="1:4" ht="24.75" customHeight="1" x14ac:dyDescent="0.3">
      <c r="A1" s="38" t="s">
        <v>12421</v>
      </c>
      <c r="B1" s="38"/>
      <c r="C1" s="38"/>
      <c r="D1" s="38"/>
    </row>
    <row r="2" spans="1:4" ht="24.75" customHeight="1" x14ac:dyDescent="0.3">
      <c r="A2" s="39" t="s">
        <v>12413</v>
      </c>
      <c r="B2" s="39"/>
      <c r="C2" s="39"/>
      <c r="D2" s="39"/>
    </row>
    <row r="3" spans="1:4" x14ac:dyDescent="0.3">
      <c r="A3" s="2"/>
      <c r="D3" s="1"/>
    </row>
    <row r="4" spans="1:4" x14ac:dyDescent="0.3">
      <c r="A4" s="33" t="s">
        <v>12414</v>
      </c>
      <c r="B4" s="19" t="s">
        <v>9533</v>
      </c>
      <c r="C4" s="20" t="s">
        <v>9534</v>
      </c>
      <c r="D4" s="20" t="s">
        <v>12415</v>
      </c>
    </row>
    <row r="5" spans="1:4" x14ac:dyDescent="0.3">
      <c r="A5" s="33">
        <v>1</v>
      </c>
      <c r="B5" s="21" t="s">
        <v>17298</v>
      </c>
      <c r="C5" s="22" t="s">
        <v>12577</v>
      </c>
      <c r="D5" s="23">
        <f>COUNTIF(배제문헌_4092편!M:M,문헌배제사유!A5)</f>
        <v>466</v>
      </c>
    </row>
    <row r="6" spans="1:4" x14ac:dyDescent="0.3">
      <c r="A6" s="33">
        <v>2</v>
      </c>
      <c r="B6" s="21" t="s">
        <v>17299</v>
      </c>
      <c r="C6" s="24" t="s">
        <v>12422</v>
      </c>
      <c r="D6" s="23">
        <f>COUNTIF(배제문헌_4092편!M:M,문헌배제사유!A6)</f>
        <v>1883</v>
      </c>
    </row>
    <row r="7" spans="1:4" x14ac:dyDescent="0.3">
      <c r="A7" s="33">
        <v>3</v>
      </c>
      <c r="B7" s="22" t="s">
        <v>17300</v>
      </c>
      <c r="C7" s="22"/>
      <c r="D7" s="23">
        <f>COUNTIF(배제문헌_4092편!M:M,문헌배제사유!A7)</f>
        <v>12</v>
      </c>
    </row>
    <row r="8" spans="1:4" x14ac:dyDescent="0.3">
      <c r="A8" s="33">
        <v>4</v>
      </c>
      <c r="B8" s="21" t="s">
        <v>17301</v>
      </c>
      <c r="C8" s="22"/>
      <c r="D8" s="23">
        <f>COUNTIF(배제문헌_4092편!M:M,문헌배제사유!A8)</f>
        <v>158</v>
      </c>
    </row>
    <row r="9" spans="1:4" x14ac:dyDescent="0.3">
      <c r="A9" s="33">
        <v>5</v>
      </c>
      <c r="B9" s="21" t="s">
        <v>17302</v>
      </c>
      <c r="C9" s="24" t="s">
        <v>12576</v>
      </c>
      <c r="D9" s="23">
        <f>COUNTIF(배제문헌_4092편!M:M,문헌배제사유!A9)</f>
        <v>539</v>
      </c>
    </row>
    <row r="10" spans="1:4" x14ac:dyDescent="0.3">
      <c r="A10" s="33">
        <v>6</v>
      </c>
      <c r="B10" s="21" t="s">
        <v>17303</v>
      </c>
      <c r="C10" s="22" t="s">
        <v>12416</v>
      </c>
      <c r="D10" s="23">
        <f>COUNTIF(배제문헌_4092편!M:M,문헌배제사유!A10)</f>
        <v>5</v>
      </c>
    </row>
    <row r="11" spans="1:4" x14ac:dyDescent="0.3">
      <c r="A11" s="33">
        <v>7</v>
      </c>
      <c r="B11" s="21" t="s">
        <v>17304</v>
      </c>
      <c r="C11" s="24" t="s">
        <v>12417</v>
      </c>
      <c r="D11" s="23">
        <f>COUNTIF(배제문헌_4092편!M:M,문헌배제사유!A11)</f>
        <v>394</v>
      </c>
    </row>
    <row r="12" spans="1:4" x14ac:dyDescent="0.3">
      <c r="A12" s="33">
        <v>8</v>
      </c>
      <c r="B12" s="21" t="s">
        <v>17305</v>
      </c>
      <c r="C12" s="24" t="s">
        <v>17306</v>
      </c>
      <c r="D12" s="23">
        <f>COUNTIF(배제문헌_4092편!M:M,문헌배제사유!A12)</f>
        <v>519</v>
      </c>
    </row>
    <row r="13" spans="1:4" x14ac:dyDescent="0.3">
      <c r="A13" s="33">
        <v>9</v>
      </c>
      <c r="B13" s="21" t="s">
        <v>17307</v>
      </c>
      <c r="C13" s="22"/>
      <c r="D13" s="23">
        <f>COUNTIF(배제문헌_4092편!M:M,문헌배제사유!A13)</f>
        <v>66</v>
      </c>
    </row>
    <row r="14" spans="1:4" x14ac:dyDescent="0.3">
      <c r="A14" s="33">
        <v>10</v>
      </c>
      <c r="B14" s="21" t="s">
        <v>17308</v>
      </c>
      <c r="C14" s="22"/>
      <c r="D14" s="23">
        <f>COUNTIF(배제문헌_4092편!M:M,문헌배제사유!A14)</f>
        <v>38</v>
      </c>
    </row>
    <row r="15" spans="1:4" x14ac:dyDescent="0.3">
      <c r="A15" s="33">
        <v>11</v>
      </c>
      <c r="B15" s="21" t="s">
        <v>12418</v>
      </c>
      <c r="C15" s="22"/>
      <c r="D15" s="23">
        <f>COUNTIF(배제문헌_4092편!M:M,문헌배제사유!A15)</f>
        <v>0</v>
      </c>
    </row>
    <row r="16" spans="1:4" x14ac:dyDescent="0.3">
      <c r="A16" s="33">
        <v>12</v>
      </c>
      <c r="B16" s="21" t="s">
        <v>17309</v>
      </c>
      <c r="C16" s="24" t="s">
        <v>13188</v>
      </c>
      <c r="D16" s="23">
        <f>COUNTIF(배제문헌_4092편!M:M,문헌배제사유!A16)</f>
        <v>12</v>
      </c>
    </row>
    <row r="17" spans="1:4" x14ac:dyDescent="0.3">
      <c r="A17" s="25"/>
      <c r="B17" s="26"/>
      <c r="C17" s="26"/>
      <c r="D17" s="25"/>
    </row>
    <row r="18" spans="1:4" x14ac:dyDescent="0.3">
      <c r="A18" s="25"/>
      <c r="B18" s="26"/>
      <c r="C18" s="26" t="s">
        <v>13204</v>
      </c>
      <c r="D18" s="28">
        <v>4172</v>
      </c>
    </row>
    <row r="19" spans="1:4" x14ac:dyDescent="0.3">
      <c r="A19" s="25"/>
      <c r="B19" s="26"/>
      <c r="C19" s="34" t="s">
        <v>12419</v>
      </c>
      <c r="D19" s="35">
        <f>SUM(D5:D16)</f>
        <v>4092</v>
      </c>
    </row>
    <row r="20" spans="1:4" x14ac:dyDescent="0.3">
      <c r="A20" s="25"/>
      <c r="B20" s="26"/>
      <c r="C20" s="27" t="s">
        <v>12420</v>
      </c>
      <c r="D20" s="29">
        <v>80</v>
      </c>
    </row>
  </sheetData>
  <sheetProtection algorithmName="SHA-512" hashValue="BuUIJ5T12k0xfGYgbo8lz3Nv7w1mGznJBQCE4sVa5QKbRKyIUCU9HswvN3nLwdCIELX0t6l+ZJ3JiGfxjZdYWg==" saltValue="opMpvA8mHpPOqtiVl3LoyQ==" spinCount="100000" sheet="1" objects="1" scenarios="1"/>
  <mergeCells count="2">
    <mergeCell ref="A1:D1"/>
    <mergeCell ref="A2:D2"/>
  </mergeCells>
  <phoneticPr fontId="2" type="noConversion"/>
  <printOptions horizontalCentered="1"/>
  <pageMargins left="0.23622047244094491" right="0.23622047244094491" top="0.74803149606299213" bottom="0.74803149606299213" header="0.31496062992125984" footer="0.31496062992125984"/>
  <pageSetup paperSize="9" scale="6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093"/>
  <sheetViews>
    <sheetView tabSelected="1" zoomScale="90" zoomScaleNormal="90" workbookViewId="0">
      <pane xSplit="7" ySplit="1" topLeftCell="H2" activePane="bottomRight" state="frozen"/>
      <selection pane="topRight" activeCell="H1" sqref="H1"/>
      <selection pane="bottomLeft" activeCell="A2" sqref="A2"/>
      <selection pane="bottomRight" activeCell="T16" sqref="T16"/>
    </sheetView>
  </sheetViews>
  <sheetFormatPr defaultRowHeight="16.5" x14ac:dyDescent="0.3"/>
  <cols>
    <col min="1" max="1" width="6.25" style="18" bestFit="1" customWidth="1"/>
    <col min="2" max="2" width="9" style="10"/>
    <col min="3" max="4" width="9" style="8" hidden="1" customWidth="1"/>
    <col min="5" max="5" width="0" style="9" hidden="1" customWidth="1"/>
    <col min="6" max="6" width="22.75" style="10" hidden="1" customWidth="1"/>
    <col min="7" max="7" width="21.5" style="13" hidden="1" customWidth="1"/>
    <col min="8" max="8" width="6" style="10" hidden="1" customWidth="1"/>
    <col min="9" max="9" width="3.25" style="11" hidden="1" customWidth="1"/>
    <col min="10" max="10" width="4.375" style="11" hidden="1" customWidth="1"/>
    <col min="11" max="11" width="8.5" style="11" hidden="1" customWidth="1"/>
    <col min="12" max="12" width="105.125" style="10" customWidth="1"/>
    <col min="13" max="13" width="9" style="37"/>
    <col min="14" max="16384" width="9" style="10"/>
  </cols>
  <sheetData>
    <row r="1" spans="1:13" s="6" customFormat="1" x14ac:dyDescent="0.3">
      <c r="A1" s="3" t="s">
        <v>9522</v>
      </c>
      <c r="B1" s="3" t="s">
        <v>9523</v>
      </c>
      <c r="C1" s="4" t="s">
        <v>9524</v>
      </c>
      <c r="D1" s="4" t="s">
        <v>9525</v>
      </c>
      <c r="E1" s="3" t="s">
        <v>9526</v>
      </c>
      <c r="F1" s="3" t="s">
        <v>9527</v>
      </c>
      <c r="G1" s="5" t="s">
        <v>9528</v>
      </c>
      <c r="H1" s="4" t="s">
        <v>9529</v>
      </c>
      <c r="I1" s="4" t="s">
        <v>9530</v>
      </c>
      <c r="J1" s="4" t="s">
        <v>9531</v>
      </c>
      <c r="K1" s="4" t="s">
        <v>9532</v>
      </c>
      <c r="L1" s="3" t="s">
        <v>13205</v>
      </c>
      <c r="M1" s="36" t="s">
        <v>9533</v>
      </c>
    </row>
    <row r="2" spans="1:13" ht="16.5" customHeight="1" x14ac:dyDescent="0.3">
      <c r="A2" s="3">
        <v>2</v>
      </c>
      <c r="B2" s="7" t="s">
        <v>9535</v>
      </c>
      <c r="C2" s="8">
        <v>34310072</v>
      </c>
      <c r="D2" s="8">
        <v>38789</v>
      </c>
      <c r="E2" s="9">
        <v>2021</v>
      </c>
      <c r="F2" s="10" t="s">
        <v>0</v>
      </c>
      <c r="G2" s="31" t="s">
        <v>1</v>
      </c>
      <c r="H2" s="10" t="s">
        <v>2</v>
      </c>
      <c r="I2" s="11">
        <v>26</v>
      </c>
      <c r="K2" s="11">
        <v>26</v>
      </c>
      <c r="L2" s="30" t="s">
        <v>14777</v>
      </c>
      <c r="M2" s="36">
        <v>2</v>
      </c>
    </row>
    <row r="3" spans="1:13" ht="16.5" customHeight="1" x14ac:dyDescent="0.3">
      <c r="A3" s="3">
        <v>3</v>
      </c>
      <c r="B3" s="7" t="s">
        <v>9535</v>
      </c>
      <c r="C3" s="8">
        <v>34308814</v>
      </c>
      <c r="D3" s="8">
        <v>38790</v>
      </c>
      <c r="E3" s="9">
        <v>2021</v>
      </c>
      <c r="F3" s="10" t="s">
        <v>3</v>
      </c>
      <c r="G3" s="31" t="s">
        <v>4</v>
      </c>
      <c r="H3" s="10" t="s">
        <v>5</v>
      </c>
      <c r="K3" s="12">
        <v>44204</v>
      </c>
      <c r="L3" s="30" t="s">
        <v>15779</v>
      </c>
      <c r="M3" s="36">
        <v>2</v>
      </c>
    </row>
    <row r="4" spans="1:13" ht="16.5" customHeight="1" x14ac:dyDescent="0.3">
      <c r="A4" s="3">
        <v>4</v>
      </c>
      <c r="B4" s="7" t="s">
        <v>9535</v>
      </c>
      <c r="C4" s="8">
        <v>33957294</v>
      </c>
      <c r="D4" s="8">
        <v>38791</v>
      </c>
      <c r="E4" s="9">
        <v>2021</v>
      </c>
      <c r="F4" s="10" t="s">
        <v>6</v>
      </c>
      <c r="G4" s="31" t="s">
        <v>7</v>
      </c>
      <c r="H4" s="10" t="s">
        <v>8</v>
      </c>
      <c r="I4" s="11">
        <v>64</v>
      </c>
      <c r="J4" s="11">
        <v>5</v>
      </c>
      <c r="K4" s="11">
        <v>101530</v>
      </c>
      <c r="L4" s="30" t="s">
        <v>14682</v>
      </c>
      <c r="M4" s="36">
        <v>5</v>
      </c>
    </row>
    <row r="5" spans="1:13" ht="16.5" customHeight="1" x14ac:dyDescent="0.3">
      <c r="A5" s="3">
        <v>5</v>
      </c>
      <c r="B5" s="7" t="s">
        <v>9535</v>
      </c>
      <c r="C5" s="8">
        <v>33957292</v>
      </c>
      <c r="D5" s="8">
        <v>38792</v>
      </c>
      <c r="E5" s="9">
        <v>2021</v>
      </c>
      <c r="F5" s="10" t="s">
        <v>9</v>
      </c>
      <c r="G5" s="32" t="s">
        <v>10</v>
      </c>
      <c r="H5" s="10" t="s">
        <v>8</v>
      </c>
      <c r="I5" s="11">
        <v>64</v>
      </c>
      <c r="J5" s="11">
        <v>5</v>
      </c>
      <c r="K5" s="11">
        <v>101536</v>
      </c>
      <c r="L5" s="30" t="s">
        <v>14157</v>
      </c>
      <c r="M5" s="36">
        <v>2</v>
      </c>
    </row>
    <row r="6" spans="1:13" ht="16.5" customHeight="1" x14ac:dyDescent="0.3">
      <c r="A6" s="3">
        <v>6</v>
      </c>
      <c r="B6" s="7" t="s">
        <v>9535</v>
      </c>
      <c r="C6" s="8">
        <v>34283917</v>
      </c>
      <c r="D6" s="8">
        <v>38793</v>
      </c>
      <c r="E6" s="9">
        <v>2021</v>
      </c>
      <c r="F6" s="10" t="s">
        <v>11</v>
      </c>
      <c r="G6" s="31" t="s">
        <v>12510</v>
      </c>
      <c r="H6" s="10" t="s">
        <v>12</v>
      </c>
      <c r="I6" s="11">
        <v>20</v>
      </c>
      <c r="K6" s="11">
        <v>20</v>
      </c>
      <c r="L6" s="30" t="s">
        <v>15379</v>
      </c>
      <c r="M6" s="36">
        <v>1</v>
      </c>
    </row>
    <row r="7" spans="1:13" ht="16.5" customHeight="1" x14ac:dyDescent="0.3">
      <c r="A7" s="3">
        <v>7</v>
      </c>
      <c r="B7" s="7" t="s">
        <v>9535</v>
      </c>
      <c r="C7" s="8">
        <v>34267085</v>
      </c>
      <c r="D7" s="8">
        <v>38794</v>
      </c>
      <c r="E7" s="9">
        <v>2021</v>
      </c>
      <c r="F7" s="10" t="s">
        <v>13</v>
      </c>
      <c r="G7" s="31" t="s">
        <v>14</v>
      </c>
      <c r="H7" s="10" t="s">
        <v>15</v>
      </c>
      <c r="I7" s="11">
        <v>13</v>
      </c>
      <c r="K7" s="11">
        <v>13</v>
      </c>
      <c r="L7" s="30" t="s">
        <v>15031</v>
      </c>
      <c r="M7" s="36">
        <v>2</v>
      </c>
    </row>
    <row r="8" spans="1:13" ht="16.5" customHeight="1" x14ac:dyDescent="0.3">
      <c r="A8" s="3">
        <v>8</v>
      </c>
      <c r="B8" s="7" t="s">
        <v>9535</v>
      </c>
      <c r="C8" s="8">
        <v>34250940</v>
      </c>
      <c r="D8" s="8">
        <v>38795</v>
      </c>
      <c r="E8" s="9">
        <v>2021</v>
      </c>
      <c r="F8" s="10" t="s">
        <v>16</v>
      </c>
      <c r="G8" s="32" t="s">
        <v>13112</v>
      </c>
      <c r="H8" s="10" t="s">
        <v>17</v>
      </c>
      <c r="I8" s="11">
        <v>9</v>
      </c>
      <c r="K8" s="11">
        <v>9</v>
      </c>
      <c r="L8" s="30" t="s">
        <v>13408</v>
      </c>
      <c r="M8" s="36">
        <v>1</v>
      </c>
    </row>
    <row r="9" spans="1:13" ht="16.5" customHeight="1" x14ac:dyDescent="0.3">
      <c r="A9" s="3">
        <v>9</v>
      </c>
      <c r="B9" s="7" t="s">
        <v>9535</v>
      </c>
      <c r="C9" s="8">
        <v>34227246</v>
      </c>
      <c r="D9" s="8">
        <v>38796</v>
      </c>
      <c r="E9" s="9">
        <v>2021</v>
      </c>
      <c r="F9" s="10" t="s">
        <v>18</v>
      </c>
      <c r="G9" s="32" t="s">
        <v>13113</v>
      </c>
      <c r="H9" s="10" t="s">
        <v>19</v>
      </c>
      <c r="I9" s="11">
        <v>5</v>
      </c>
      <c r="K9" s="11">
        <v>5</v>
      </c>
      <c r="L9" s="30" t="s">
        <v>15867</v>
      </c>
      <c r="M9" s="36">
        <v>2</v>
      </c>
    </row>
    <row r="10" spans="1:13" ht="16.5" customHeight="1" x14ac:dyDescent="0.3">
      <c r="A10" s="3">
        <v>10</v>
      </c>
      <c r="B10" s="7" t="s">
        <v>9535</v>
      </c>
      <c r="C10" s="8">
        <v>34182842</v>
      </c>
      <c r="D10" s="8">
        <v>38797</v>
      </c>
      <c r="E10" s="9">
        <v>2021</v>
      </c>
      <c r="F10" s="10" t="s">
        <v>20</v>
      </c>
      <c r="G10" s="32" t="s">
        <v>21</v>
      </c>
      <c r="H10" s="10" t="s">
        <v>22</v>
      </c>
      <c r="I10" s="11" t="s">
        <v>23</v>
      </c>
      <c r="K10" s="12">
        <v>44205</v>
      </c>
      <c r="L10" s="30" t="s">
        <v>14603</v>
      </c>
      <c r="M10" s="36">
        <v>1</v>
      </c>
    </row>
    <row r="11" spans="1:13" ht="16.5" customHeight="1" x14ac:dyDescent="0.3">
      <c r="A11" s="3">
        <v>11</v>
      </c>
      <c r="B11" s="7" t="s">
        <v>9535</v>
      </c>
      <c r="C11" s="8">
        <v>34156651</v>
      </c>
      <c r="D11" s="8">
        <v>38798</v>
      </c>
      <c r="E11" s="9">
        <v>2021</v>
      </c>
      <c r="F11" s="10" t="s">
        <v>24</v>
      </c>
      <c r="G11" s="32" t="s">
        <v>25</v>
      </c>
      <c r="H11" s="10" t="s">
        <v>26</v>
      </c>
      <c r="I11" s="11">
        <v>22</v>
      </c>
      <c r="K11" s="11">
        <v>22</v>
      </c>
      <c r="L11" s="30" t="s">
        <v>15618</v>
      </c>
      <c r="M11" s="36">
        <v>2</v>
      </c>
    </row>
    <row r="12" spans="1:13" ht="16.5" customHeight="1" x14ac:dyDescent="0.3">
      <c r="A12" s="3">
        <v>12</v>
      </c>
      <c r="B12" s="7" t="s">
        <v>9535</v>
      </c>
      <c r="C12" s="8">
        <v>34132448</v>
      </c>
      <c r="D12" s="8">
        <v>38799</v>
      </c>
      <c r="E12" s="9">
        <v>2021</v>
      </c>
      <c r="F12" s="10" t="s">
        <v>27</v>
      </c>
      <c r="G12" s="32" t="s">
        <v>28</v>
      </c>
      <c r="H12" s="10" t="s">
        <v>29</v>
      </c>
      <c r="K12" s="11" t="s">
        <v>30</v>
      </c>
      <c r="L12" s="30" t="s">
        <v>16212</v>
      </c>
      <c r="M12" s="36">
        <v>2</v>
      </c>
    </row>
    <row r="13" spans="1:13" ht="16.5" customHeight="1" x14ac:dyDescent="0.3">
      <c r="A13" s="3">
        <v>13</v>
      </c>
      <c r="B13" s="7" t="s">
        <v>9535</v>
      </c>
      <c r="C13" s="8">
        <v>32488126</v>
      </c>
      <c r="D13" s="8">
        <v>38800</v>
      </c>
      <c r="E13" s="9">
        <v>2020</v>
      </c>
      <c r="F13" s="10" t="s">
        <v>31</v>
      </c>
      <c r="G13" s="32" t="s">
        <v>32</v>
      </c>
      <c r="H13" s="10" t="s">
        <v>33</v>
      </c>
      <c r="I13" s="11">
        <v>2</v>
      </c>
      <c r="K13" s="11">
        <v>2</v>
      </c>
      <c r="L13" s="30" t="s">
        <v>15748</v>
      </c>
      <c r="M13" s="36">
        <v>2</v>
      </c>
    </row>
    <row r="14" spans="1:13" ht="16.5" customHeight="1" x14ac:dyDescent="0.3">
      <c r="A14" s="3">
        <v>15</v>
      </c>
      <c r="B14" s="7" t="s">
        <v>9535</v>
      </c>
      <c r="C14" s="8">
        <v>34036682</v>
      </c>
      <c r="D14" s="8">
        <v>38802</v>
      </c>
      <c r="E14" s="9">
        <v>2021</v>
      </c>
      <c r="F14" s="10" t="s">
        <v>34</v>
      </c>
      <c r="G14" s="31" t="s">
        <v>35</v>
      </c>
      <c r="H14" s="10" t="s">
        <v>36</v>
      </c>
      <c r="K14" s="11" t="s">
        <v>37</v>
      </c>
      <c r="L14" s="30" t="s">
        <v>16359</v>
      </c>
      <c r="M14" s="36">
        <v>5</v>
      </c>
    </row>
    <row r="15" spans="1:13" ht="16.5" customHeight="1" x14ac:dyDescent="0.3">
      <c r="A15" s="3">
        <v>16</v>
      </c>
      <c r="B15" s="7" t="s">
        <v>9535</v>
      </c>
      <c r="C15" s="8">
        <v>34000940</v>
      </c>
      <c r="D15" s="8">
        <v>38803</v>
      </c>
      <c r="E15" s="9">
        <v>2021</v>
      </c>
      <c r="F15" s="10" t="s">
        <v>38</v>
      </c>
      <c r="G15" s="32" t="s">
        <v>39</v>
      </c>
      <c r="H15" s="10" t="s">
        <v>22</v>
      </c>
      <c r="I15" s="11" t="s">
        <v>23</v>
      </c>
      <c r="K15" s="12">
        <v>44208</v>
      </c>
      <c r="L15" s="30" t="s">
        <v>16099</v>
      </c>
      <c r="M15" s="36">
        <v>2</v>
      </c>
    </row>
    <row r="16" spans="1:13" ht="16.5" customHeight="1" x14ac:dyDescent="0.3">
      <c r="A16" s="3">
        <v>17</v>
      </c>
      <c r="B16" s="7" t="s">
        <v>9535</v>
      </c>
      <c r="C16" s="8">
        <v>32304482</v>
      </c>
      <c r="D16" s="8">
        <v>38804</v>
      </c>
      <c r="E16" s="9">
        <v>2020</v>
      </c>
      <c r="F16" s="10" t="s">
        <v>40</v>
      </c>
      <c r="G16" s="32" t="s">
        <v>12931</v>
      </c>
      <c r="H16" s="10" t="s">
        <v>41</v>
      </c>
      <c r="I16" s="11">
        <v>4</v>
      </c>
      <c r="K16" s="11">
        <v>15</v>
      </c>
      <c r="L16" s="30" t="s">
        <v>15361</v>
      </c>
      <c r="M16" s="36">
        <v>12</v>
      </c>
    </row>
    <row r="17" spans="1:13" ht="16.5" customHeight="1" x14ac:dyDescent="0.3">
      <c r="A17" s="3">
        <v>18</v>
      </c>
      <c r="B17" s="7" t="s">
        <v>9535</v>
      </c>
      <c r="C17" s="8">
        <v>33092475</v>
      </c>
      <c r="D17" s="8">
        <v>38805</v>
      </c>
      <c r="E17" s="9">
        <v>2020</v>
      </c>
      <c r="F17" s="10" t="s">
        <v>42</v>
      </c>
      <c r="G17" s="31" t="s">
        <v>43</v>
      </c>
      <c r="H17" s="10" t="s">
        <v>44</v>
      </c>
      <c r="K17" s="12">
        <v>44213</v>
      </c>
      <c r="L17" s="30" t="s">
        <v>16326</v>
      </c>
      <c r="M17" s="36">
        <v>5</v>
      </c>
    </row>
    <row r="18" spans="1:13" ht="16.5" customHeight="1" x14ac:dyDescent="0.3">
      <c r="A18" s="3">
        <v>19</v>
      </c>
      <c r="B18" s="7" t="s">
        <v>9535</v>
      </c>
      <c r="C18" s="8">
        <v>33259243</v>
      </c>
      <c r="D18" s="8">
        <v>38806</v>
      </c>
      <c r="E18" s="9">
        <v>2020</v>
      </c>
      <c r="F18" s="10" t="s">
        <v>45</v>
      </c>
      <c r="G18" s="32" t="s">
        <v>46</v>
      </c>
      <c r="H18" s="10" t="s">
        <v>47</v>
      </c>
      <c r="K18" s="12">
        <v>44210</v>
      </c>
      <c r="L18" s="30" t="s">
        <v>14097</v>
      </c>
      <c r="M18" s="36">
        <v>5</v>
      </c>
    </row>
    <row r="19" spans="1:13" ht="16.5" customHeight="1" x14ac:dyDescent="0.3">
      <c r="A19" s="3">
        <v>20</v>
      </c>
      <c r="B19" s="7" t="s">
        <v>9535</v>
      </c>
      <c r="C19" s="8">
        <v>33290097</v>
      </c>
      <c r="D19" s="8">
        <v>38807</v>
      </c>
      <c r="E19" s="9">
        <v>2020</v>
      </c>
      <c r="F19" s="10" t="s">
        <v>48</v>
      </c>
      <c r="G19" s="32" t="s">
        <v>49</v>
      </c>
      <c r="H19" s="10" t="s">
        <v>22</v>
      </c>
      <c r="I19" s="11" t="s">
        <v>50</v>
      </c>
      <c r="K19" s="12">
        <v>44206</v>
      </c>
      <c r="L19" s="30" t="s">
        <v>15868</v>
      </c>
      <c r="M19" s="36">
        <v>1</v>
      </c>
    </row>
    <row r="20" spans="1:13" ht="16.5" customHeight="1" x14ac:dyDescent="0.3">
      <c r="A20" s="3">
        <v>21</v>
      </c>
      <c r="B20" s="7" t="s">
        <v>9535</v>
      </c>
      <c r="C20" s="8">
        <v>33824980</v>
      </c>
      <c r="D20" s="8">
        <v>38808</v>
      </c>
      <c r="E20" s="9">
        <v>2021</v>
      </c>
      <c r="F20" s="10" t="s">
        <v>51</v>
      </c>
      <c r="G20" s="32" t="s">
        <v>12823</v>
      </c>
      <c r="H20" s="10" t="s">
        <v>52</v>
      </c>
      <c r="I20" s="11">
        <v>7</v>
      </c>
      <c r="K20" s="11">
        <v>7</v>
      </c>
      <c r="L20" s="30" t="s">
        <v>14250</v>
      </c>
      <c r="M20" s="36">
        <v>1</v>
      </c>
    </row>
    <row r="21" spans="1:13" ht="16.5" customHeight="1" x14ac:dyDescent="0.3">
      <c r="A21" s="3">
        <v>22</v>
      </c>
      <c r="B21" s="7" t="s">
        <v>9535</v>
      </c>
      <c r="C21" s="8">
        <v>33751683</v>
      </c>
      <c r="D21" s="8">
        <v>38809</v>
      </c>
      <c r="E21" s="9">
        <v>2021</v>
      </c>
      <c r="F21" s="10" t="s">
        <v>53</v>
      </c>
      <c r="G21" s="31" t="s">
        <v>54</v>
      </c>
      <c r="H21" s="10" t="s">
        <v>55</v>
      </c>
      <c r="I21" s="11">
        <v>10</v>
      </c>
      <c r="K21" s="11">
        <v>10</v>
      </c>
      <c r="L21" s="30" t="s">
        <v>13291</v>
      </c>
      <c r="M21" s="36">
        <v>5</v>
      </c>
    </row>
    <row r="22" spans="1:13" ht="16.5" customHeight="1" x14ac:dyDescent="0.3">
      <c r="A22" s="3">
        <v>24</v>
      </c>
      <c r="B22" s="7" t="s">
        <v>9535</v>
      </c>
      <c r="C22" s="8">
        <v>33733311</v>
      </c>
      <c r="D22" s="8">
        <v>38811</v>
      </c>
      <c r="E22" s="9">
        <v>2021</v>
      </c>
      <c r="F22" s="10" t="s">
        <v>56</v>
      </c>
      <c r="G22" s="32" t="s">
        <v>12932</v>
      </c>
      <c r="H22" s="10" t="s">
        <v>57</v>
      </c>
      <c r="I22" s="11">
        <v>18</v>
      </c>
      <c r="K22" s="11">
        <v>18</v>
      </c>
      <c r="L22" s="30" t="s">
        <v>16095</v>
      </c>
      <c r="M22" s="36">
        <v>1</v>
      </c>
    </row>
    <row r="23" spans="1:13" ht="16.5" customHeight="1" x14ac:dyDescent="0.3">
      <c r="A23" s="3">
        <v>25</v>
      </c>
      <c r="B23" s="7" t="s">
        <v>9535</v>
      </c>
      <c r="C23" s="8">
        <v>33710659</v>
      </c>
      <c r="D23" s="8">
        <v>38812</v>
      </c>
      <c r="E23" s="9">
        <v>2021</v>
      </c>
      <c r="F23" s="10" t="s">
        <v>58</v>
      </c>
      <c r="G23" s="32" t="s">
        <v>59</v>
      </c>
      <c r="H23" s="10" t="s">
        <v>60</v>
      </c>
      <c r="I23" s="11">
        <v>12</v>
      </c>
      <c r="K23" s="11">
        <v>12</v>
      </c>
      <c r="L23" s="30" t="s">
        <v>13883</v>
      </c>
      <c r="M23" s="36">
        <v>2</v>
      </c>
    </row>
    <row r="24" spans="1:13" ht="16.5" customHeight="1" x14ac:dyDescent="0.3">
      <c r="A24" s="3">
        <v>26</v>
      </c>
      <c r="B24" s="7" t="s">
        <v>9535</v>
      </c>
      <c r="C24" s="8">
        <v>33621970</v>
      </c>
      <c r="D24" s="8">
        <v>38813</v>
      </c>
      <c r="E24" s="9">
        <v>2021</v>
      </c>
      <c r="F24" s="10" t="s">
        <v>61</v>
      </c>
      <c r="G24" s="32" t="s">
        <v>62</v>
      </c>
      <c r="H24" s="10" t="s">
        <v>63</v>
      </c>
      <c r="K24" s="12">
        <v>44213</v>
      </c>
      <c r="L24" s="30" t="s">
        <v>16292</v>
      </c>
      <c r="M24" s="36">
        <v>2</v>
      </c>
    </row>
    <row r="25" spans="1:13" ht="16.5" customHeight="1" x14ac:dyDescent="0.3">
      <c r="A25" s="3">
        <v>28</v>
      </c>
      <c r="B25" s="7" t="s">
        <v>9535</v>
      </c>
      <c r="C25" s="8">
        <v>33389304</v>
      </c>
      <c r="D25" s="8">
        <v>38815</v>
      </c>
      <c r="E25" s="9">
        <v>2021</v>
      </c>
      <c r="F25" s="10" t="s">
        <v>64</v>
      </c>
      <c r="G25" s="32" t="s">
        <v>65</v>
      </c>
      <c r="H25" s="10" t="s">
        <v>66</v>
      </c>
      <c r="I25" s="11">
        <v>3</v>
      </c>
      <c r="K25" s="11">
        <v>3</v>
      </c>
      <c r="L25" s="30" t="s">
        <v>13398</v>
      </c>
      <c r="M25" s="36">
        <v>1</v>
      </c>
    </row>
    <row r="26" spans="1:13" ht="16.5" customHeight="1" x14ac:dyDescent="0.3">
      <c r="A26" s="3">
        <v>29</v>
      </c>
      <c r="B26" s="7" t="s">
        <v>9535</v>
      </c>
      <c r="C26" s="8">
        <v>33185847</v>
      </c>
      <c r="D26" s="8">
        <v>38816</v>
      </c>
      <c r="E26" s="9">
        <v>2020</v>
      </c>
      <c r="F26" s="10" t="s">
        <v>67</v>
      </c>
      <c r="G26" s="32" t="s">
        <v>13137</v>
      </c>
      <c r="H26" s="10" t="s">
        <v>68</v>
      </c>
      <c r="I26" s="11">
        <v>13</v>
      </c>
      <c r="K26" s="11">
        <v>13</v>
      </c>
      <c r="L26" s="30" t="s">
        <v>15743</v>
      </c>
      <c r="M26" s="36">
        <v>1</v>
      </c>
    </row>
    <row r="27" spans="1:13" ht="16.5" customHeight="1" x14ac:dyDescent="0.3">
      <c r="A27" s="3">
        <v>30</v>
      </c>
      <c r="B27" s="7" t="s">
        <v>9535</v>
      </c>
      <c r="C27" s="8">
        <v>32363955</v>
      </c>
      <c r="D27" s="8">
        <v>38817</v>
      </c>
      <c r="E27" s="9">
        <v>2020</v>
      </c>
      <c r="F27" s="10" t="s">
        <v>69</v>
      </c>
      <c r="G27" s="31" t="s">
        <v>70</v>
      </c>
      <c r="H27" s="10" t="s">
        <v>47</v>
      </c>
      <c r="K27" s="12">
        <v>44207</v>
      </c>
      <c r="L27" s="30" t="s">
        <v>16251</v>
      </c>
      <c r="M27" s="36">
        <v>5</v>
      </c>
    </row>
    <row r="28" spans="1:13" ht="16.5" customHeight="1" x14ac:dyDescent="0.3">
      <c r="A28" s="3">
        <v>31</v>
      </c>
      <c r="B28" s="7" t="s">
        <v>9535</v>
      </c>
      <c r="C28" s="8">
        <v>32338543</v>
      </c>
      <c r="D28" s="8">
        <v>38818</v>
      </c>
      <c r="E28" s="9">
        <v>2020</v>
      </c>
      <c r="F28" s="10" t="s">
        <v>71</v>
      </c>
      <c r="G28" s="31" t="s">
        <v>72</v>
      </c>
      <c r="H28" s="10" t="s">
        <v>73</v>
      </c>
      <c r="K28" s="11">
        <v>1359105320913930</v>
      </c>
      <c r="L28" s="30" t="s">
        <v>15513</v>
      </c>
      <c r="M28" s="36">
        <v>1</v>
      </c>
    </row>
    <row r="29" spans="1:13" ht="16.5" customHeight="1" x14ac:dyDescent="0.3">
      <c r="A29" s="3">
        <v>32</v>
      </c>
      <c r="B29" s="7" t="s">
        <v>9535</v>
      </c>
      <c r="C29" s="8">
        <v>31927200</v>
      </c>
      <c r="D29" s="8">
        <v>38819</v>
      </c>
      <c r="E29" s="9">
        <v>2020</v>
      </c>
      <c r="F29" s="10" t="s">
        <v>74</v>
      </c>
      <c r="G29" s="32" t="s">
        <v>75</v>
      </c>
      <c r="H29" s="10" t="s">
        <v>76</v>
      </c>
      <c r="I29" s="11">
        <v>39</v>
      </c>
      <c r="K29" s="11">
        <v>101932</v>
      </c>
      <c r="L29" s="30" t="s">
        <v>14964</v>
      </c>
      <c r="M29" s="36">
        <v>1</v>
      </c>
    </row>
    <row r="30" spans="1:13" ht="16.5" customHeight="1" x14ac:dyDescent="0.3">
      <c r="A30" s="3">
        <v>34</v>
      </c>
      <c r="B30" s="7" t="s">
        <v>9535</v>
      </c>
      <c r="C30" s="8">
        <v>30710223</v>
      </c>
      <c r="D30" s="8">
        <v>38821</v>
      </c>
      <c r="E30" s="9">
        <v>2019</v>
      </c>
      <c r="F30" s="10" t="s">
        <v>77</v>
      </c>
      <c r="G30" s="32" t="s">
        <v>78</v>
      </c>
      <c r="H30" s="10" t="s">
        <v>79</v>
      </c>
      <c r="I30" s="11">
        <v>2</v>
      </c>
      <c r="K30" s="11">
        <v>2</v>
      </c>
      <c r="L30" s="30" t="s">
        <v>16094</v>
      </c>
      <c r="M30" s="36">
        <v>5</v>
      </c>
    </row>
    <row r="31" spans="1:13" ht="16.5" customHeight="1" x14ac:dyDescent="0.3">
      <c r="A31" s="3">
        <v>35</v>
      </c>
      <c r="B31" s="7" t="s">
        <v>9535</v>
      </c>
      <c r="C31" s="8">
        <v>29870051</v>
      </c>
      <c r="D31" s="8">
        <v>38822</v>
      </c>
      <c r="E31" s="9">
        <v>2018</v>
      </c>
      <c r="F31" s="10" t="s">
        <v>80</v>
      </c>
      <c r="G31" s="32" t="s">
        <v>12884</v>
      </c>
      <c r="H31" s="10" t="s">
        <v>81</v>
      </c>
      <c r="I31" s="11">
        <v>5</v>
      </c>
      <c r="K31" s="11">
        <v>5</v>
      </c>
      <c r="L31" s="30" t="s">
        <v>14570</v>
      </c>
      <c r="M31" s="36">
        <v>2</v>
      </c>
    </row>
    <row r="32" spans="1:13" ht="16.5" customHeight="1" x14ac:dyDescent="0.3">
      <c r="A32" s="3">
        <v>36</v>
      </c>
      <c r="B32" s="7" t="s">
        <v>9535</v>
      </c>
      <c r="C32" s="8">
        <v>29741205</v>
      </c>
      <c r="D32" s="8">
        <v>38823</v>
      </c>
      <c r="E32" s="9">
        <v>2018</v>
      </c>
      <c r="F32" s="10" t="s">
        <v>82</v>
      </c>
      <c r="G32" s="31" t="s">
        <v>12541</v>
      </c>
      <c r="H32" s="10" t="s">
        <v>83</v>
      </c>
      <c r="I32" s="11">
        <v>9</v>
      </c>
      <c r="K32" s="11">
        <v>9</v>
      </c>
      <c r="L32" s="30" t="s">
        <v>13593</v>
      </c>
      <c r="M32" s="36">
        <v>5</v>
      </c>
    </row>
    <row r="33" spans="1:13" ht="16.5" customHeight="1" x14ac:dyDescent="0.3">
      <c r="A33" s="3">
        <v>37</v>
      </c>
      <c r="B33" s="7" t="s">
        <v>9535</v>
      </c>
      <c r="C33" s="8">
        <v>28866988</v>
      </c>
      <c r="D33" s="8">
        <v>38824</v>
      </c>
      <c r="E33" s="9">
        <v>2017</v>
      </c>
      <c r="F33" s="10" t="s">
        <v>84</v>
      </c>
      <c r="G33" s="32" t="s">
        <v>85</v>
      </c>
      <c r="H33" s="10" t="s">
        <v>86</v>
      </c>
      <c r="K33" s="12">
        <v>44207</v>
      </c>
      <c r="L33" s="30" t="s">
        <v>15571</v>
      </c>
      <c r="M33" s="36">
        <v>1</v>
      </c>
    </row>
    <row r="34" spans="1:13" ht="16.5" customHeight="1" x14ac:dyDescent="0.3">
      <c r="A34" s="3">
        <v>38</v>
      </c>
      <c r="B34" s="7" t="s">
        <v>9535</v>
      </c>
      <c r="C34" s="8">
        <v>25411679</v>
      </c>
      <c r="D34" s="8">
        <v>38825</v>
      </c>
      <c r="E34" s="9">
        <v>2014</v>
      </c>
      <c r="F34" s="10" t="s">
        <v>87</v>
      </c>
      <c r="G34" s="10"/>
      <c r="H34" s="10" t="s">
        <v>88</v>
      </c>
      <c r="I34" s="11">
        <v>8</v>
      </c>
      <c r="K34" s="11">
        <v>28</v>
      </c>
      <c r="L34" s="30" t="s">
        <v>13313</v>
      </c>
      <c r="M34" s="36">
        <v>5</v>
      </c>
    </row>
    <row r="35" spans="1:13" ht="16.5" customHeight="1" x14ac:dyDescent="0.3">
      <c r="A35" s="3">
        <v>39</v>
      </c>
      <c r="B35" s="7" t="s">
        <v>9535</v>
      </c>
      <c r="C35" s="8">
        <v>24354019</v>
      </c>
      <c r="D35" s="8">
        <v>38826</v>
      </c>
      <c r="E35" s="9">
        <v>2013</v>
      </c>
      <c r="F35" s="10" t="s">
        <v>89</v>
      </c>
      <c r="G35" s="10"/>
      <c r="H35" s="10" t="s">
        <v>90</v>
      </c>
      <c r="K35" s="11">
        <v>11</v>
      </c>
      <c r="L35" s="30" t="s">
        <v>14756</v>
      </c>
      <c r="M35" s="36">
        <v>5</v>
      </c>
    </row>
    <row r="36" spans="1:13" ht="16.5" customHeight="1" x14ac:dyDescent="0.3">
      <c r="A36" s="3">
        <v>40</v>
      </c>
      <c r="B36" s="7" t="s">
        <v>9535</v>
      </c>
      <c r="C36" s="8">
        <v>28876724</v>
      </c>
      <c r="D36" s="8">
        <v>38827</v>
      </c>
      <c r="E36" s="9">
        <v>2004</v>
      </c>
      <c r="F36" s="10" t="s">
        <v>91</v>
      </c>
      <c r="G36" s="10"/>
      <c r="H36" s="10" t="s">
        <v>92</v>
      </c>
      <c r="I36" s="11">
        <v>166</v>
      </c>
      <c r="K36" s="11">
        <v>3</v>
      </c>
      <c r="L36" s="30" t="s">
        <v>15955</v>
      </c>
      <c r="M36" s="36">
        <v>5</v>
      </c>
    </row>
    <row r="37" spans="1:13" ht="16.5" customHeight="1" x14ac:dyDescent="0.3">
      <c r="A37" s="3">
        <v>41</v>
      </c>
      <c r="B37" s="7" t="s">
        <v>9535</v>
      </c>
      <c r="C37" s="8">
        <v>20734517</v>
      </c>
      <c r="D37" s="8">
        <v>38828</v>
      </c>
      <c r="E37" s="9">
        <v>1999</v>
      </c>
      <c r="F37" s="10" t="s">
        <v>93</v>
      </c>
      <c r="G37" s="10"/>
      <c r="H37" s="10" t="s">
        <v>94</v>
      </c>
      <c r="I37" s="11">
        <v>2</v>
      </c>
      <c r="K37" s="11">
        <v>2</v>
      </c>
      <c r="L37" s="30" t="s">
        <v>14165</v>
      </c>
      <c r="M37" s="36">
        <v>5</v>
      </c>
    </row>
    <row r="38" spans="1:13" ht="16.5" customHeight="1" x14ac:dyDescent="0.3">
      <c r="A38" s="3">
        <v>42</v>
      </c>
      <c r="B38" s="7" t="s">
        <v>9535</v>
      </c>
      <c r="C38" s="8">
        <v>34230018</v>
      </c>
      <c r="D38" s="8">
        <v>38829</v>
      </c>
      <c r="E38" s="9">
        <v>2021</v>
      </c>
      <c r="F38" s="10" t="s">
        <v>95</v>
      </c>
      <c r="G38" s="10" t="s">
        <v>96</v>
      </c>
      <c r="H38" s="10" t="s">
        <v>97</v>
      </c>
      <c r="I38" s="11">
        <v>11</v>
      </c>
      <c r="J38" s="11">
        <v>7</v>
      </c>
      <c r="K38" s="11" t="s">
        <v>98</v>
      </c>
      <c r="L38" s="30" t="s">
        <v>16039</v>
      </c>
      <c r="M38" s="36">
        <v>2</v>
      </c>
    </row>
    <row r="39" spans="1:13" ht="16.5" customHeight="1" x14ac:dyDescent="0.3">
      <c r="A39" s="3">
        <v>43</v>
      </c>
      <c r="B39" s="7" t="s">
        <v>9535</v>
      </c>
      <c r="C39" s="8">
        <v>32090720</v>
      </c>
      <c r="D39" s="8">
        <v>38830</v>
      </c>
      <c r="E39" s="9">
        <v>2021</v>
      </c>
      <c r="F39" s="10" t="s">
        <v>99</v>
      </c>
      <c r="G39" s="13" t="s">
        <v>100</v>
      </c>
      <c r="H39" s="10" t="s">
        <v>86</v>
      </c>
      <c r="I39" s="11">
        <v>51</v>
      </c>
      <c r="J39" s="11">
        <v>9</v>
      </c>
      <c r="K39" s="11" t="s">
        <v>101</v>
      </c>
      <c r="L39" s="30" t="s">
        <v>16236</v>
      </c>
      <c r="M39" s="36">
        <v>2</v>
      </c>
    </row>
    <row r="40" spans="1:13" ht="16.5" customHeight="1" x14ac:dyDescent="0.3">
      <c r="A40" s="3">
        <v>44</v>
      </c>
      <c r="B40" s="7" t="s">
        <v>9535</v>
      </c>
      <c r="C40" s="8">
        <v>34124967</v>
      </c>
      <c r="D40" s="8">
        <v>38831</v>
      </c>
      <c r="E40" s="9">
        <v>2021</v>
      </c>
      <c r="F40" s="10" t="s">
        <v>102</v>
      </c>
      <c r="G40" s="13" t="s">
        <v>103</v>
      </c>
      <c r="H40" s="10" t="s">
        <v>104</v>
      </c>
      <c r="I40" s="11">
        <v>22</v>
      </c>
      <c r="J40" s="11">
        <v>6</v>
      </c>
      <c r="K40" s="11" t="s">
        <v>105</v>
      </c>
      <c r="L40" s="30" t="s">
        <v>16342</v>
      </c>
      <c r="M40" s="36">
        <v>1</v>
      </c>
    </row>
    <row r="41" spans="1:13" ht="16.5" customHeight="1" x14ac:dyDescent="0.3">
      <c r="A41" s="3">
        <v>45</v>
      </c>
      <c r="B41" s="7" t="s">
        <v>9535</v>
      </c>
      <c r="C41" s="8">
        <v>33216408</v>
      </c>
      <c r="D41" s="8">
        <v>38832</v>
      </c>
      <c r="E41" s="9">
        <v>2021</v>
      </c>
      <c r="F41" s="10" t="s">
        <v>106</v>
      </c>
      <c r="G41" s="13" t="s">
        <v>13133</v>
      </c>
      <c r="H41" s="10" t="s">
        <v>108</v>
      </c>
      <c r="I41" s="11">
        <v>42</v>
      </c>
      <c r="J41" s="11">
        <v>4</v>
      </c>
      <c r="K41" s="11" t="s">
        <v>109</v>
      </c>
      <c r="L41" s="30" t="s">
        <v>14623</v>
      </c>
      <c r="M41" s="36">
        <v>2</v>
      </c>
    </row>
    <row r="42" spans="1:13" ht="16.5" customHeight="1" x14ac:dyDescent="0.3">
      <c r="A42" s="3">
        <v>46</v>
      </c>
      <c r="B42" s="7" t="s">
        <v>9535</v>
      </c>
      <c r="C42" s="8">
        <v>33908295</v>
      </c>
      <c r="D42" s="8">
        <v>38833</v>
      </c>
      <c r="E42" s="9">
        <v>2021</v>
      </c>
      <c r="F42" s="10" t="s">
        <v>110</v>
      </c>
      <c r="G42" s="10" t="s">
        <v>12660</v>
      </c>
      <c r="H42" s="10" t="s">
        <v>111</v>
      </c>
      <c r="I42" s="11">
        <v>35</v>
      </c>
      <c r="J42" s="11">
        <v>6</v>
      </c>
      <c r="K42" s="11" t="s">
        <v>112</v>
      </c>
      <c r="L42" s="30" t="s">
        <v>15900</v>
      </c>
      <c r="M42" s="36">
        <v>2</v>
      </c>
    </row>
    <row r="43" spans="1:13" ht="16.5" customHeight="1" x14ac:dyDescent="0.3">
      <c r="A43" s="3">
        <v>47</v>
      </c>
      <c r="B43" s="7" t="s">
        <v>9535</v>
      </c>
      <c r="C43" s="8">
        <v>34215144</v>
      </c>
      <c r="D43" s="8">
        <v>38834</v>
      </c>
      <c r="E43" s="9">
        <v>2021</v>
      </c>
      <c r="F43" s="10" t="s">
        <v>113</v>
      </c>
      <c r="G43" s="13" t="s">
        <v>114</v>
      </c>
      <c r="H43" s="10" t="s">
        <v>115</v>
      </c>
      <c r="I43" s="11">
        <v>30</v>
      </c>
      <c r="K43" s="11">
        <v>102670</v>
      </c>
      <c r="L43" s="30" t="s">
        <v>13500</v>
      </c>
      <c r="M43" s="36">
        <v>2</v>
      </c>
    </row>
    <row r="44" spans="1:13" ht="16.5" customHeight="1" x14ac:dyDescent="0.3">
      <c r="A44" s="3">
        <v>48</v>
      </c>
      <c r="B44" s="7" t="s">
        <v>9535</v>
      </c>
      <c r="C44" s="8">
        <v>32614046</v>
      </c>
      <c r="D44" s="8">
        <v>38835</v>
      </c>
      <c r="E44" s="9">
        <v>2021</v>
      </c>
      <c r="F44" s="10" t="s">
        <v>13170</v>
      </c>
      <c r="G44" s="13" t="s">
        <v>12824</v>
      </c>
      <c r="H44" s="10" t="s">
        <v>116</v>
      </c>
      <c r="I44" s="11">
        <v>47</v>
      </c>
      <c r="J44" s="11">
        <v>1</v>
      </c>
      <c r="K44" s="11" t="s">
        <v>117</v>
      </c>
      <c r="L44" s="30" t="s">
        <v>15074</v>
      </c>
      <c r="M44" s="36">
        <v>1</v>
      </c>
    </row>
    <row r="45" spans="1:13" ht="16.5" customHeight="1" x14ac:dyDescent="0.3">
      <c r="A45" s="3">
        <v>49</v>
      </c>
      <c r="B45" s="7" t="s">
        <v>9535</v>
      </c>
      <c r="C45" s="8">
        <v>34004447</v>
      </c>
      <c r="D45" s="8">
        <v>38836</v>
      </c>
      <c r="E45" s="9">
        <v>2021</v>
      </c>
      <c r="F45" s="10" t="s">
        <v>118</v>
      </c>
      <c r="G45" s="13" t="s">
        <v>13052</v>
      </c>
      <c r="H45" s="10" t="s">
        <v>119</v>
      </c>
      <c r="I45" s="11">
        <v>142</v>
      </c>
      <c r="K45" s="11">
        <v>103871</v>
      </c>
      <c r="L45" s="30" t="s">
        <v>15608</v>
      </c>
      <c r="M45" s="36">
        <v>1</v>
      </c>
    </row>
    <row r="46" spans="1:13" ht="16.5" customHeight="1" x14ac:dyDescent="0.3">
      <c r="A46" s="3">
        <v>50</v>
      </c>
      <c r="B46" s="7" t="s">
        <v>9535</v>
      </c>
      <c r="C46" s="8">
        <v>32527511</v>
      </c>
      <c r="D46" s="8">
        <v>38837</v>
      </c>
      <c r="E46" s="9">
        <v>2020</v>
      </c>
      <c r="F46" s="10" t="s">
        <v>120</v>
      </c>
      <c r="G46" s="10" t="s">
        <v>121</v>
      </c>
      <c r="H46" s="10" t="s">
        <v>122</v>
      </c>
      <c r="I46" s="11">
        <v>114</v>
      </c>
      <c r="K46" s="11">
        <v>108014</v>
      </c>
      <c r="L46" s="30" t="s">
        <v>14883</v>
      </c>
      <c r="M46" s="36">
        <v>2</v>
      </c>
    </row>
    <row r="47" spans="1:13" ht="16.5" customHeight="1" x14ac:dyDescent="0.3">
      <c r="A47" s="3">
        <v>51</v>
      </c>
      <c r="B47" s="7" t="s">
        <v>9535</v>
      </c>
      <c r="C47" s="8">
        <v>34143669</v>
      </c>
      <c r="D47" s="8">
        <v>38838</v>
      </c>
      <c r="E47" s="9">
        <v>2021</v>
      </c>
      <c r="F47" s="10" t="s">
        <v>123</v>
      </c>
      <c r="G47" s="13" t="s">
        <v>12885</v>
      </c>
      <c r="H47" s="10" t="s">
        <v>12</v>
      </c>
      <c r="I47" s="11">
        <v>10</v>
      </c>
      <c r="J47" s="11">
        <v>3</v>
      </c>
      <c r="K47" s="11" t="s">
        <v>124</v>
      </c>
      <c r="L47" s="30" t="s">
        <v>15974</v>
      </c>
      <c r="M47" s="36">
        <v>2</v>
      </c>
    </row>
    <row r="48" spans="1:13" ht="16.5" customHeight="1" x14ac:dyDescent="0.3">
      <c r="A48" s="3">
        <v>52</v>
      </c>
      <c r="B48" s="7" t="s">
        <v>9535</v>
      </c>
      <c r="C48" s="8">
        <v>33962354</v>
      </c>
      <c r="D48" s="8">
        <v>38839</v>
      </c>
      <c r="E48" s="9">
        <v>2021</v>
      </c>
      <c r="F48" s="10" t="s">
        <v>125</v>
      </c>
      <c r="G48" s="13" t="s">
        <v>126</v>
      </c>
      <c r="H48" s="10" t="s">
        <v>127</v>
      </c>
      <c r="I48" s="11">
        <v>301</v>
      </c>
      <c r="K48" s="11">
        <v>113956</v>
      </c>
      <c r="L48" s="30" t="s">
        <v>14944</v>
      </c>
      <c r="M48" s="36">
        <v>5</v>
      </c>
    </row>
    <row r="49" spans="1:13" ht="16.5" customHeight="1" x14ac:dyDescent="0.3">
      <c r="A49" s="3">
        <v>53</v>
      </c>
      <c r="B49" s="7" t="s">
        <v>9535</v>
      </c>
      <c r="C49" s="8">
        <v>33730384</v>
      </c>
      <c r="D49" s="8">
        <v>38840</v>
      </c>
      <c r="E49" s="9">
        <v>2021</v>
      </c>
      <c r="F49" s="10" t="s">
        <v>128</v>
      </c>
      <c r="G49" s="10" t="s">
        <v>129</v>
      </c>
      <c r="H49" s="10" t="s">
        <v>81</v>
      </c>
      <c r="I49" s="11">
        <v>45</v>
      </c>
      <c r="J49" s="11">
        <v>5</v>
      </c>
      <c r="K49" s="11" t="s">
        <v>130</v>
      </c>
      <c r="L49" s="30" t="s">
        <v>14501</v>
      </c>
      <c r="M49" s="36">
        <v>2</v>
      </c>
    </row>
    <row r="50" spans="1:13" ht="16.5" customHeight="1" x14ac:dyDescent="0.3">
      <c r="A50" s="3">
        <v>54</v>
      </c>
      <c r="B50" s="7" t="s">
        <v>9535</v>
      </c>
      <c r="C50" s="8">
        <v>32613930</v>
      </c>
      <c r="D50" s="8">
        <v>38841</v>
      </c>
      <c r="E50" s="9">
        <v>2021</v>
      </c>
      <c r="F50" s="10" t="s">
        <v>131</v>
      </c>
      <c r="G50" s="10" t="s">
        <v>132</v>
      </c>
      <c r="H50" s="10" t="s">
        <v>133</v>
      </c>
      <c r="I50" s="11">
        <v>19</v>
      </c>
      <c r="J50" s="11">
        <v>1</v>
      </c>
      <c r="K50" s="11" t="s">
        <v>134</v>
      </c>
      <c r="L50" s="30" t="s">
        <v>14636</v>
      </c>
      <c r="M50" s="36">
        <v>5</v>
      </c>
    </row>
    <row r="51" spans="1:13" ht="16.5" customHeight="1" x14ac:dyDescent="0.3">
      <c r="A51" s="3">
        <v>55</v>
      </c>
      <c r="B51" s="7" t="s">
        <v>9535</v>
      </c>
      <c r="C51" s="8">
        <v>33771290</v>
      </c>
      <c r="D51" s="8">
        <v>38842</v>
      </c>
      <c r="E51" s="9">
        <v>2021</v>
      </c>
      <c r="F51" s="10" t="s">
        <v>135</v>
      </c>
      <c r="G51" s="13" t="s">
        <v>136</v>
      </c>
      <c r="H51" s="10" t="s">
        <v>122</v>
      </c>
      <c r="I51" s="11">
        <v>124</v>
      </c>
      <c r="K51" s="11">
        <v>108218</v>
      </c>
      <c r="L51" s="30" t="s">
        <v>14491</v>
      </c>
      <c r="M51" s="36">
        <v>2</v>
      </c>
    </row>
    <row r="52" spans="1:13" ht="16.5" customHeight="1" x14ac:dyDescent="0.3">
      <c r="A52" s="3">
        <v>56</v>
      </c>
      <c r="B52" s="7" t="s">
        <v>9535</v>
      </c>
      <c r="C52" s="8">
        <v>33875372</v>
      </c>
      <c r="D52" s="8">
        <v>38843</v>
      </c>
      <c r="E52" s="9">
        <v>2021</v>
      </c>
      <c r="F52" s="10" t="s">
        <v>137</v>
      </c>
      <c r="G52" s="10" t="s">
        <v>138</v>
      </c>
      <c r="H52" s="10" t="s">
        <v>139</v>
      </c>
      <c r="I52" s="11">
        <v>132</v>
      </c>
      <c r="J52" s="11">
        <v>6</v>
      </c>
      <c r="K52" s="11" t="s">
        <v>140</v>
      </c>
      <c r="L52" s="30" t="s">
        <v>14642</v>
      </c>
      <c r="M52" s="36">
        <v>1</v>
      </c>
    </row>
    <row r="53" spans="1:13" ht="16.5" customHeight="1" x14ac:dyDescent="0.3">
      <c r="A53" s="3">
        <v>57</v>
      </c>
      <c r="B53" s="7" t="s">
        <v>9535</v>
      </c>
      <c r="C53" s="8">
        <v>33301652</v>
      </c>
      <c r="D53" s="8">
        <v>38844</v>
      </c>
      <c r="E53" s="9">
        <v>2021</v>
      </c>
      <c r="F53" s="10" t="s">
        <v>141</v>
      </c>
      <c r="G53" s="13" t="s">
        <v>142</v>
      </c>
      <c r="H53" s="10" t="s">
        <v>143</v>
      </c>
      <c r="I53" s="11">
        <v>4</v>
      </c>
      <c r="J53" s="11">
        <v>2</v>
      </c>
      <c r="K53" s="11" t="s">
        <v>144</v>
      </c>
      <c r="L53" s="30" t="s">
        <v>15841</v>
      </c>
      <c r="M53" s="36">
        <v>2</v>
      </c>
    </row>
    <row r="54" spans="1:13" ht="16.5" customHeight="1" x14ac:dyDescent="0.3">
      <c r="A54" s="3">
        <v>58</v>
      </c>
      <c r="B54" s="7" t="s">
        <v>9535</v>
      </c>
      <c r="C54" s="8">
        <v>31414887</v>
      </c>
      <c r="D54" s="8">
        <v>38845</v>
      </c>
      <c r="E54" s="9">
        <v>2021</v>
      </c>
      <c r="F54" s="10" t="s">
        <v>145</v>
      </c>
      <c r="G54" s="13" t="s">
        <v>146</v>
      </c>
      <c r="H54" s="10" t="s">
        <v>147</v>
      </c>
      <c r="I54" s="11">
        <v>28</v>
      </c>
      <c r="J54" s="11">
        <v>4</v>
      </c>
      <c r="K54" s="11" t="s">
        <v>148</v>
      </c>
      <c r="L54" s="30" t="s">
        <v>13837</v>
      </c>
      <c r="M54" s="36">
        <v>10</v>
      </c>
    </row>
    <row r="55" spans="1:13" ht="16.5" customHeight="1" x14ac:dyDescent="0.3">
      <c r="A55" s="3">
        <v>59</v>
      </c>
      <c r="B55" s="7" t="s">
        <v>9535</v>
      </c>
      <c r="C55" s="8">
        <v>33291054</v>
      </c>
      <c r="D55" s="8">
        <v>38846</v>
      </c>
      <c r="E55" s="9">
        <v>2021</v>
      </c>
      <c r="F55" s="10" t="s">
        <v>149</v>
      </c>
      <c r="G55" s="13" t="s">
        <v>12933</v>
      </c>
      <c r="H55" s="10" t="s">
        <v>119</v>
      </c>
      <c r="I55" s="11">
        <v>136</v>
      </c>
      <c r="K55" s="11">
        <v>103783</v>
      </c>
      <c r="L55" s="30" t="s">
        <v>14228</v>
      </c>
      <c r="M55" s="36">
        <v>1</v>
      </c>
    </row>
    <row r="56" spans="1:13" ht="16.5" customHeight="1" x14ac:dyDescent="0.3">
      <c r="A56" s="3">
        <v>60</v>
      </c>
      <c r="B56" s="7" t="s">
        <v>9535</v>
      </c>
      <c r="C56" s="8">
        <v>33720882</v>
      </c>
      <c r="D56" s="8">
        <v>38847</v>
      </c>
      <c r="E56" s="9">
        <v>2021</v>
      </c>
      <c r="F56" s="10" t="s">
        <v>150</v>
      </c>
      <c r="G56" s="13" t="s">
        <v>12934</v>
      </c>
      <c r="H56" s="10" t="s">
        <v>17</v>
      </c>
      <c r="I56" s="11">
        <v>80</v>
      </c>
      <c r="J56" s="11">
        <v>4</v>
      </c>
      <c r="K56" s="11" t="s">
        <v>151</v>
      </c>
      <c r="L56" s="30" t="s">
        <v>15987</v>
      </c>
      <c r="M56" s="36">
        <v>1</v>
      </c>
    </row>
    <row r="57" spans="1:13" ht="16.5" customHeight="1" x14ac:dyDescent="0.3">
      <c r="A57" s="3">
        <v>61</v>
      </c>
      <c r="B57" s="7" t="s">
        <v>9535</v>
      </c>
      <c r="C57" s="8">
        <v>33799125</v>
      </c>
      <c r="D57" s="8">
        <v>38848</v>
      </c>
      <c r="E57" s="9">
        <v>2021</v>
      </c>
      <c r="F57" s="10" t="s">
        <v>152</v>
      </c>
      <c r="G57" s="10" t="s">
        <v>153</v>
      </c>
      <c r="H57" s="10" t="s">
        <v>127</v>
      </c>
      <c r="I57" s="11">
        <v>299</v>
      </c>
      <c r="K57" s="11">
        <v>113892</v>
      </c>
      <c r="L57" s="30" t="s">
        <v>14242</v>
      </c>
      <c r="M57" s="36">
        <v>5</v>
      </c>
    </row>
    <row r="58" spans="1:13" ht="16.5" customHeight="1" x14ac:dyDescent="0.3">
      <c r="A58" s="3">
        <v>62</v>
      </c>
      <c r="B58" s="7" t="s">
        <v>9535</v>
      </c>
      <c r="C58" s="8">
        <v>33058735</v>
      </c>
      <c r="D58" s="8">
        <v>38849</v>
      </c>
      <c r="E58" s="9">
        <v>2021</v>
      </c>
      <c r="F58" s="10" t="s">
        <v>154</v>
      </c>
      <c r="G58" s="13" t="s">
        <v>12886</v>
      </c>
      <c r="H58" s="10" t="s">
        <v>12</v>
      </c>
      <c r="I58" s="11">
        <v>10</v>
      </c>
      <c r="J58" s="11">
        <v>2</v>
      </c>
      <c r="K58" s="11" t="s">
        <v>155</v>
      </c>
      <c r="L58" s="30" t="s">
        <v>16021</v>
      </c>
      <c r="M58" s="36">
        <v>2</v>
      </c>
    </row>
    <row r="59" spans="1:13" ht="16.5" customHeight="1" x14ac:dyDescent="0.3">
      <c r="A59" s="3">
        <v>63</v>
      </c>
      <c r="B59" s="7" t="s">
        <v>9535</v>
      </c>
      <c r="C59" s="8">
        <v>32739240</v>
      </c>
      <c r="D59" s="8">
        <v>38850</v>
      </c>
      <c r="E59" s="9">
        <v>2021</v>
      </c>
      <c r="F59" s="10" t="s">
        <v>156</v>
      </c>
      <c r="G59" s="13" t="s">
        <v>12935</v>
      </c>
      <c r="H59" s="10" t="s">
        <v>157</v>
      </c>
      <c r="I59" s="11">
        <v>29</v>
      </c>
      <c r="J59" s="11">
        <v>3</v>
      </c>
      <c r="K59" s="11" t="s">
        <v>13189</v>
      </c>
      <c r="L59" s="30" t="s">
        <v>14755</v>
      </c>
      <c r="M59" s="36">
        <v>2</v>
      </c>
    </row>
    <row r="60" spans="1:13" ht="16.5" customHeight="1" x14ac:dyDescent="0.3">
      <c r="A60" s="3">
        <v>64</v>
      </c>
      <c r="B60" s="7" t="s">
        <v>9535</v>
      </c>
      <c r="C60" s="8">
        <v>32769625</v>
      </c>
      <c r="D60" s="8">
        <v>38851</v>
      </c>
      <c r="E60" s="9">
        <v>2020</v>
      </c>
      <c r="F60" s="10" t="s">
        <v>158</v>
      </c>
      <c r="G60" s="10" t="s">
        <v>12578</v>
      </c>
      <c r="H60" s="10" t="s">
        <v>159</v>
      </c>
      <c r="I60" s="11">
        <v>39</v>
      </c>
      <c r="J60" s="11">
        <v>3</v>
      </c>
      <c r="K60" s="11" t="s">
        <v>160</v>
      </c>
      <c r="L60" s="30" t="s">
        <v>13785</v>
      </c>
      <c r="M60" s="36">
        <v>2</v>
      </c>
    </row>
    <row r="61" spans="1:13" ht="16.5" customHeight="1" x14ac:dyDescent="0.3">
      <c r="A61" s="3">
        <v>65</v>
      </c>
      <c r="B61" s="7" t="s">
        <v>9535</v>
      </c>
      <c r="C61" s="8">
        <v>33336222</v>
      </c>
      <c r="D61" s="8">
        <v>38852</v>
      </c>
      <c r="E61" s="9">
        <v>2021</v>
      </c>
      <c r="F61" s="10" t="s">
        <v>161</v>
      </c>
      <c r="G61" s="10" t="s">
        <v>162</v>
      </c>
      <c r="H61" s="10" t="s">
        <v>163</v>
      </c>
      <c r="I61" s="11">
        <v>8</v>
      </c>
      <c r="J61" s="11">
        <v>1</v>
      </c>
      <c r="K61" s="11" t="s">
        <v>164</v>
      </c>
      <c r="L61" s="30" t="s">
        <v>13287</v>
      </c>
      <c r="M61" s="36">
        <v>2</v>
      </c>
    </row>
    <row r="62" spans="1:13" ht="16.5" customHeight="1" x14ac:dyDescent="0.3">
      <c r="A62" s="3">
        <v>66</v>
      </c>
      <c r="B62" s="7" t="s">
        <v>9535</v>
      </c>
      <c r="C62" s="8">
        <v>32925066</v>
      </c>
      <c r="D62" s="8">
        <v>38853</v>
      </c>
      <c r="E62" s="9">
        <v>2020</v>
      </c>
      <c r="F62" s="10" t="s">
        <v>165</v>
      </c>
      <c r="G62" s="13" t="s">
        <v>166</v>
      </c>
      <c r="H62" s="10" t="s">
        <v>17</v>
      </c>
      <c r="I62" s="11">
        <v>77</v>
      </c>
      <c r="J62" s="11">
        <v>4</v>
      </c>
      <c r="K62" s="11" t="s">
        <v>167</v>
      </c>
      <c r="L62" s="30" t="s">
        <v>15475</v>
      </c>
      <c r="M62" s="36">
        <v>2</v>
      </c>
    </row>
    <row r="63" spans="1:13" ht="16.5" customHeight="1" x14ac:dyDescent="0.3">
      <c r="A63" s="3">
        <v>67</v>
      </c>
      <c r="B63" s="7" t="s">
        <v>9535</v>
      </c>
      <c r="C63" s="8">
        <v>33081705</v>
      </c>
      <c r="D63" s="8">
        <v>38854</v>
      </c>
      <c r="E63" s="9">
        <v>2020</v>
      </c>
      <c r="F63" s="10" t="s">
        <v>168</v>
      </c>
      <c r="G63" s="13" t="s">
        <v>169</v>
      </c>
      <c r="H63" s="10" t="s">
        <v>170</v>
      </c>
      <c r="I63" s="11">
        <v>21</v>
      </c>
      <c r="J63" s="11">
        <v>1</v>
      </c>
      <c r="K63" s="11">
        <v>443</v>
      </c>
      <c r="L63" s="30" t="s">
        <v>16054</v>
      </c>
      <c r="M63" s="36">
        <v>2</v>
      </c>
    </row>
    <row r="64" spans="1:13" ht="16.5" customHeight="1" x14ac:dyDescent="0.3">
      <c r="A64" s="3">
        <v>68</v>
      </c>
      <c r="B64" s="7" t="s">
        <v>9535</v>
      </c>
      <c r="C64" s="8">
        <v>33510315</v>
      </c>
      <c r="D64" s="8">
        <v>38855</v>
      </c>
      <c r="E64" s="9">
        <v>2021</v>
      </c>
      <c r="F64" s="10" t="s">
        <v>171</v>
      </c>
      <c r="G64" s="13" t="s">
        <v>172</v>
      </c>
      <c r="H64" s="10" t="s">
        <v>173</v>
      </c>
      <c r="I64" s="11">
        <v>11</v>
      </c>
      <c r="J64" s="11">
        <v>1</v>
      </c>
      <c r="K64" s="11">
        <v>2552</v>
      </c>
      <c r="L64" s="30" t="s">
        <v>16184</v>
      </c>
      <c r="M64" s="36">
        <v>1</v>
      </c>
    </row>
    <row r="65" spans="1:13" ht="16.5" customHeight="1" x14ac:dyDescent="0.3">
      <c r="A65" s="3">
        <v>70</v>
      </c>
      <c r="B65" s="7" t="s">
        <v>9535</v>
      </c>
      <c r="C65" s="8">
        <v>33453735</v>
      </c>
      <c r="D65" s="8">
        <v>38857</v>
      </c>
      <c r="E65" s="9">
        <v>2021</v>
      </c>
      <c r="F65" s="10" t="s">
        <v>176</v>
      </c>
      <c r="G65" s="10" t="s">
        <v>12466</v>
      </c>
      <c r="H65" s="10" t="s">
        <v>177</v>
      </c>
      <c r="I65" s="11">
        <v>33</v>
      </c>
      <c r="J65" s="11">
        <v>1</v>
      </c>
      <c r="K65" s="11" t="s">
        <v>178</v>
      </c>
      <c r="L65" s="30" t="s">
        <v>15520</v>
      </c>
      <c r="M65" s="36">
        <v>5</v>
      </c>
    </row>
    <row r="66" spans="1:13" ht="16.5" customHeight="1" x14ac:dyDescent="0.3">
      <c r="A66" s="3">
        <v>71</v>
      </c>
      <c r="B66" s="7" t="s">
        <v>9535</v>
      </c>
      <c r="C66" s="8">
        <v>32568666</v>
      </c>
      <c r="D66" s="8">
        <v>38858</v>
      </c>
      <c r="E66" s="9">
        <v>2020</v>
      </c>
      <c r="F66" s="10" t="s">
        <v>179</v>
      </c>
      <c r="G66" s="10" t="s">
        <v>180</v>
      </c>
      <c r="H66" s="10" t="s">
        <v>181</v>
      </c>
      <c r="I66" s="11">
        <v>24</v>
      </c>
      <c r="J66" s="11">
        <v>28</v>
      </c>
      <c r="K66" s="11" t="s">
        <v>182</v>
      </c>
      <c r="L66" s="30" t="s">
        <v>16264</v>
      </c>
      <c r="M66" s="36">
        <v>5</v>
      </c>
    </row>
    <row r="67" spans="1:13" ht="16.5" customHeight="1" x14ac:dyDescent="0.3">
      <c r="A67" s="3">
        <v>72</v>
      </c>
      <c r="B67" s="7" t="s">
        <v>9535</v>
      </c>
      <c r="C67" s="8">
        <v>32511937</v>
      </c>
      <c r="D67" s="8">
        <v>38859</v>
      </c>
      <c r="E67" s="9">
        <v>2020</v>
      </c>
      <c r="F67" s="10" t="s">
        <v>183</v>
      </c>
      <c r="G67" s="13" t="s">
        <v>12887</v>
      </c>
      <c r="H67" s="10" t="s">
        <v>184</v>
      </c>
      <c r="I67" s="11">
        <v>34</v>
      </c>
      <c r="J67" s="11">
        <v>8</v>
      </c>
      <c r="K67" s="11" t="s">
        <v>185</v>
      </c>
      <c r="L67" s="30" t="s">
        <v>16214</v>
      </c>
      <c r="M67" s="36">
        <v>12</v>
      </c>
    </row>
    <row r="68" spans="1:13" ht="16.5" customHeight="1" x14ac:dyDescent="0.3">
      <c r="A68" s="3">
        <v>73</v>
      </c>
      <c r="B68" s="7" t="s">
        <v>9535</v>
      </c>
      <c r="C68" s="8">
        <v>32883245</v>
      </c>
      <c r="D68" s="8">
        <v>38860</v>
      </c>
      <c r="E68" s="9">
        <v>2020</v>
      </c>
      <c r="F68" s="10" t="s">
        <v>186</v>
      </c>
      <c r="G68" s="10" t="s">
        <v>187</v>
      </c>
      <c r="H68" s="10" t="s">
        <v>170</v>
      </c>
      <c r="I68" s="11">
        <v>21</v>
      </c>
      <c r="J68" s="11">
        <v>1</v>
      </c>
      <c r="K68" s="11">
        <v>383</v>
      </c>
      <c r="L68" s="30" t="s">
        <v>14906</v>
      </c>
      <c r="M68" s="36">
        <v>5</v>
      </c>
    </row>
    <row r="69" spans="1:13" ht="16.5" customHeight="1" x14ac:dyDescent="0.3">
      <c r="A69" s="3">
        <v>74</v>
      </c>
      <c r="B69" s="7" t="s">
        <v>9535</v>
      </c>
      <c r="C69" s="8">
        <v>31551097</v>
      </c>
      <c r="D69" s="8">
        <v>38861</v>
      </c>
      <c r="E69" s="9">
        <v>2020</v>
      </c>
      <c r="F69" s="10" t="s">
        <v>188</v>
      </c>
      <c r="G69" s="13" t="s">
        <v>189</v>
      </c>
      <c r="H69" s="10" t="s">
        <v>86</v>
      </c>
      <c r="I69" s="11">
        <v>50</v>
      </c>
      <c r="J69" s="11">
        <v>14</v>
      </c>
      <c r="K69" s="11" t="s">
        <v>190</v>
      </c>
      <c r="L69" s="30" t="s">
        <v>15645</v>
      </c>
      <c r="M69" s="36">
        <v>1</v>
      </c>
    </row>
    <row r="70" spans="1:13" ht="16.5" customHeight="1" x14ac:dyDescent="0.3">
      <c r="A70" s="3">
        <v>75</v>
      </c>
      <c r="B70" s="7" t="s">
        <v>9535</v>
      </c>
      <c r="C70" s="8">
        <v>34287399</v>
      </c>
      <c r="D70" s="8">
        <v>38862</v>
      </c>
      <c r="E70" s="9">
        <v>2021</v>
      </c>
      <c r="F70" s="10" t="s">
        <v>191</v>
      </c>
      <c r="G70" s="10" t="s">
        <v>192</v>
      </c>
      <c r="H70" s="10" t="s">
        <v>193</v>
      </c>
      <c r="I70" s="11">
        <v>18</v>
      </c>
      <c r="J70" s="11">
        <v>2</v>
      </c>
      <c r="K70" s="11" t="s">
        <v>194</v>
      </c>
      <c r="L70" s="30" t="s">
        <v>14406</v>
      </c>
      <c r="M70" s="36">
        <v>2</v>
      </c>
    </row>
    <row r="71" spans="1:13" ht="16.5" customHeight="1" x14ac:dyDescent="0.3">
      <c r="A71" s="3">
        <v>76</v>
      </c>
      <c r="B71" s="7" t="s">
        <v>9535</v>
      </c>
      <c r="C71" s="8">
        <v>34248698</v>
      </c>
      <c r="D71" s="8">
        <v>38863</v>
      </c>
      <c r="E71" s="9">
        <v>2021</v>
      </c>
      <c r="F71" s="10" t="s">
        <v>195</v>
      </c>
      <c r="G71" s="13" t="s">
        <v>196</v>
      </c>
      <c r="H71" s="10" t="s">
        <v>197</v>
      </c>
      <c r="I71" s="11">
        <v>12</v>
      </c>
      <c r="K71" s="11">
        <v>649066</v>
      </c>
      <c r="L71" s="30" t="s">
        <v>15766</v>
      </c>
      <c r="M71" s="36">
        <v>4</v>
      </c>
    </row>
    <row r="72" spans="1:13" ht="16.5" customHeight="1" x14ac:dyDescent="0.3">
      <c r="A72" s="3">
        <v>77</v>
      </c>
      <c r="B72" s="7" t="s">
        <v>9535</v>
      </c>
      <c r="C72" s="8">
        <v>34210341</v>
      </c>
      <c r="D72" s="8">
        <v>38864</v>
      </c>
      <c r="E72" s="9">
        <v>2021</v>
      </c>
      <c r="F72" s="10" t="s">
        <v>198</v>
      </c>
      <c r="G72" s="13" t="s">
        <v>199</v>
      </c>
      <c r="H72" s="10" t="s">
        <v>200</v>
      </c>
      <c r="I72" s="11">
        <v>19</v>
      </c>
      <c r="J72" s="11">
        <v>1</v>
      </c>
      <c r="K72" s="11">
        <v>36</v>
      </c>
      <c r="L72" s="30" t="s">
        <v>13558</v>
      </c>
      <c r="M72" s="36">
        <v>2</v>
      </c>
    </row>
    <row r="73" spans="1:13" ht="16.5" customHeight="1" x14ac:dyDescent="0.3">
      <c r="A73" s="3">
        <v>78</v>
      </c>
      <c r="B73" s="7" t="s">
        <v>9535</v>
      </c>
      <c r="C73" s="8">
        <v>32443390</v>
      </c>
      <c r="D73" s="8">
        <v>38865</v>
      </c>
      <c r="E73" s="9">
        <v>2020</v>
      </c>
      <c r="F73" s="10" t="s">
        <v>87</v>
      </c>
      <c r="G73" s="13" t="s">
        <v>12763</v>
      </c>
      <c r="H73" s="10" t="s">
        <v>201</v>
      </c>
      <c r="I73" s="11">
        <v>99</v>
      </c>
      <c r="J73" s="11">
        <v>20</v>
      </c>
      <c r="K73" s="11" t="s">
        <v>202</v>
      </c>
      <c r="L73" s="30" t="s">
        <v>13317</v>
      </c>
      <c r="M73" s="36">
        <v>7</v>
      </c>
    </row>
    <row r="74" spans="1:13" ht="16.5" customHeight="1" x14ac:dyDescent="0.3">
      <c r="A74" s="3">
        <v>79</v>
      </c>
      <c r="B74" s="7" t="s">
        <v>9535</v>
      </c>
      <c r="C74" s="8">
        <v>34069276</v>
      </c>
      <c r="D74" s="8">
        <v>38866</v>
      </c>
      <c r="E74" s="9">
        <v>2021</v>
      </c>
      <c r="F74" s="10" t="s">
        <v>203</v>
      </c>
      <c r="G74" s="13" t="s">
        <v>12936</v>
      </c>
      <c r="H74" s="10" t="s">
        <v>204</v>
      </c>
      <c r="I74" s="11">
        <v>11</v>
      </c>
      <c r="J74" s="11">
        <v>5</v>
      </c>
      <c r="K74" s="11">
        <v>14</v>
      </c>
      <c r="L74" s="30" t="s">
        <v>15820</v>
      </c>
      <c r="M74" s="36">
        <v>2</v>
      </c>
    </row>
    <row r="75" spans="1:13" ht="16.5" customHeight="1" x14ac:dyDescent="0.3">
      <c r="A75" s="3">
        <v>80</v>
      </c>
      <c r="B75" s="7" t="s">
        <v>9535</v>
      </c>
      <c r="C75" s="8">
        <v>33938810</v>
      </c>
      <c r="D75" s="8">
        <v>38867</v>
      </c>
      <c r="E75" s="9">
        <v>2021</v>
      </c>
      <c r="F75" s="10" t="s">
        <v>205</v>
      </c>
      <c r="G75" s="10" t="s">
        <v>12611</v>
      </c>
      <c r="H75" s="10" t="s">
        <v>206</v>
      </c>
      <c r="I75" s="11">
        <v>5</v>
      </c>
      <c r="J75" s="11">
        <v>5</v>
      </c>
      <c r="K75" s="11" t="s">
        <v>207</v>
      </c>
      <c r="L75" s="30" t="s">
        <v>13265</v>
      </c>
      <c r="M75" s="36">
        <v>2</v>
      </c>
    </row>
    <row r="76" spans="1:13" ht="16.5" customHeight="1" x14ac:dyDescent="0.3">
      <c r="A76" s="3">
        <v>81</v>
      </c>
      <c r="B76" s="7" t="s">
        <v>9535</v>
      </c>
      <c r="C76" s="8">
        <v>33904819</v>
      </c>
      <c r="D76" s="8">
        <v>38868</v>
      </c>
      <c r="E76" s="9">
        <v>2021</v>
      </c>
      <c r="F76" s="10" t="s">
        <v>208</v>
      </c>
      <c r="G76" s="10" t="s">
        <v>12511</v>
      </c>
      <c r="H76" s="10" t="s">
        <v>206</v>
      </c>
      <c r="I76" s="11">
        <v>5</v>
      </c>
      <c r="J76" s="11">
        <v>4</v>
      </c>
      <c r="K76" s="11" t="s">
        <v>209</v>
      </c>
      <c r="L76" s="30" t="s">
        <v>16330</v>
      </c>
      <c r="M76" s="36">
        <v>1</v>
      </c>
    </row>
    <row r="77" spans="1:13" ht="16.5" customHeight="1" x14ac:dyDescent="0.3">
      <c r="A77" s="3">
        <v>82</v>
      </c>
      <c r="B77" s="7" t="s">
        <v>9535</v>
      </c>
      <c r="C77" s="8">
        <v>33917909</v>
      </c>
      <c r="D77" s="8">
        <v>38869</v>
      </c>
      <c r="E77" s="9">
        <v>2021</v>
      </c>
      <c r="F77" s="10" t="s">
        <v>210</v>
      </c>
      <c r="G77" s="10" t="s">
        <v>12467</v>
      </c>
      <c r="H77" s="10" t="s">
        <v>204</v>
      </c>
      <c r="I77" s="11">
        <v>11</v>
      </c>
      <c r="J77" s="11">
        <v>4</v>
      </c>
      <c r="K77" s="11">
        <v>8</v>
      </c>
      <c r="L77" s="30" t="s">
        <v>13288</v>
      </c>
      <c r="M77" s="36">
        <v>5</v>
      </c>
    </row>
    <row r="78" spans="1:13" ht="16.5" customHeight="1" x14ac:dyDescent="0.3">
      <c r="A78" s="3">
        <v>83</v>
      </c>
      <c r="B78" s="7" t="s">
        <v>9535</v>
      </c>
      <c r="C78" s="8">
        <v>33807188</v>
      </c>
      <c r="D78" s="8">
        <v>38870</v>
      </c>
      <c r="E78" s="9">
        <v>2021</v>
      </c>
      <c r="F78" s="10" t="s">
        <v>211</v>
      </c>
      <c r="G78" s="10" t="s">
        <v>12468</v>
      </c>
      <c r="H78" s="10" t="s">
        <v>212</v>
      </c>
      <c r="I78" s="11">
        <v>11</v>
      </c>
      <c r="J78" s="11">
        <v>4</v>
      </c>
      <c r="K78" s="11">
        <v>31</v>
      </c>
      <c r="L78" s="30" t="s">
        <v>14244</v>
      </c>
      <c r="M78" s="36">
        <v>5</v>
      </c>
    </row>
    <row r="79" spans="1:13" ht="16.5" customHeight="1" x14ac:dyDescent="0.3">
      <c r="A79" s="3">
        <v>84</v>
      </c>
      <c r="B79" s="7" t="s">
        <v>9535</v>
      </c>
      <c r="C79" s="8">
        <v>33854466</v>
      </c>
      <c r="D79" s="8">
        <v>38871</v>
      </c>
      <c r="E79" s="9">
        <v>2021</v>
      </c>
      <c r="F79" s="10" t="s">
        <v>213</v>
      </c>
      <c r="G79" s="10" t="s">
        <v>12542</v>
      </c>
      <c r="H79" s="10" t="s">
        <v>214</v>
      </c>
      <c r="I79" s="11">
        <v>12</v>
      </c>
      <c r="K79" s="11">
        <v>644782</v>
      </c>
      <c r="L79" s="30" t="s">
        <v>13895</v>
      </c>
      <c r="M79" s="36">
        <v>5</v>
      </c>
    </row>
    <row r="80" spans="1:13" ht="16.5" customHeight="1" x14ac:dyDescent="0.3">
      <c r="A80" s="3">
        <v>85</v>
      </c>
      <c r="B80" s="7" t="s">
        <v>9535</v>
      </c>
      <c r="C80" s="8">
        <v>32992879</v>
      </c>
      <c r="D80" s="8">
        <v>38872</v>
      </c>
      <c r="E80" s="9">
        <v>2020</v>
      </c>
      <c r="F80" s="10" t="s">
        <v>215</v>
      </c>
      <c r="G80" s="10" t="s">
        <v>216</v>
      </c>
      <c r="H80" s="10" t="s">
        <v>204</v>
      </c>
      <c r="I80" s="11">
        <v>10</v>
      </c>
      <c r="J80" s="11">
        <v>10</v>
      </c>
      <c r="K80" s="11">
        <v>25</v>
      </c>
      <c r="L80" s="30" t="s">
        <v>15753</v>
      </c>
      <c r="M80" s="36">
        <v>2</v>
      </c>
    </row>
    <row r="81" spans="1:13" ht="16.5" customHeight="1" x14ac:dyDescent="0.3">
      <c r="A81" s="3">
        <v>86</v>
      </c>
      <c r="B81" s="7" t="s">
        <v>9535</v>
      </c>
      <c r="C81" s="8">
        <v>32577299</v>
      </c>
      <c r="D81" s="8">
        <v>38873</v>
      </c>
      <c r="E81" s="9">
        <v>2020</v>
      </c>
      <c r="F81" s="10" t="s">
        <v>217</v>
      </c>
      <c r="G81" s="13" t="s">
        <v>12825</v>
      </c>
      <c r="H81" s="10" t="s">
        <v>218</v>
      </c>
      <c r="I81" s="11">
        <v>6</v>
      </c>
      <c r="K81" s="11">
        <v>88</v>
      </c>
      <c r="L81" s="30" t="s">
        <v>16335</v>
      </c>
      <c r="M81" s="36">
        <v>1</v>
      </c>
    </row>
    <row r="82" spans="1:13" ht="16.5" customHeight="1" x14ac:dyDescent="0.3">
      <c r="A82" s="3">
        <v>87</v>
      </c>
      <c r="B82" s="7" t="s">
        <v>9535</v>
      </c>
      <c r="C82" s="8">
        <v>33688615</v>
      </c>
      <c r="D82" s="8">
        <v>38874</v>
      </c>
      <c r="E82" s="9">
        <v>2021</v>
      </c>
      <c r="F82" s="10" t="s">
        <v>219</v>
      </c>
      <c r="G82" s="13" t="s">
        <v>12937</v>
      </c>
      <c r="H82" s="10" t="s">
        <v>220</v>
      </c>
      <c r="I82" s="11">
        <v>5</v>
      </c>
      <c r="J82" s="11">
        <v>1</v>
      </c>
      <c r="K82" s="11" t="s">
        <v>221</v>
      </c>
      <c r="L82" s="30" t="s">
        <v>13289</v>
      </c>
      <c r="M82" s="36">
        <v>4</v>
      </c>
    </row>
    <row r="83" spans="1:13" ht="16.5" customHeight="1" x14ac:dyDescent="0.3">
      <c r="A83" s="3">
        <v>88</v>
      </c>
      <c r="B83" s="7" t="s">
        <v>9535</v>
      </c>
      <c r="C83" s="8">
        <v>33632130</v>
      </c>
      <c r="D83" s="8">
        <v>38875</v>
      </c>
      <c r="E83" s="9">
        <v>2021</v>
      </c>
      <c r="F83" s="10" t="s">
        <v>222</v>
      </c>
      <c r="G83" s="13" t="s">
        <v>12764</v>
      </c>
      <c r="H83" s="10" t="s">
        <v>223</v>
      </c>
      <c r="I83" s="11">
        <v>18</v>
      </c>
      <c r="J83" s="11">
        <v>1</v>
      </c>
      <c r="K83" s="11">
        <v>3</v>
      </c>
      <c r="L83" s="30" t="s">
        <v>16171</v>
      </c>
      <c r="M83" s="36">
        <v>1</v>
      </c>
    </row>
    <row r="84" spans="1:13" ht="16.5" customHeight="1" x14ac:dyDescent="0.3">
      <c r="A84" s="3">
        <v>89</v>
      </c>
      <c r="B84" s="7" t="s">
        <v>9535</v>
      </c>
      <c r="C84" s="8">
        <v>33614975</v>
      </c>
      <c r="D84" s="8">
        <v>38876</v>
      </c>
      <c r="E84" s="9">
        <v>2020</v>
      </c>
      <c r="F84" s="10" t="s">
        <v>224</v>
      </c>
      <c r="G84" s="13" t="s">
        <v>225</v>
      </c>
      <c r="H84" s="10" t="s">
        <v>226</v>
      </c>
      <c r="I84" s="11">
        <v>5</v>
      </c>
      <c r="L84" s="30" t="s">
        <v>15625</v>
      </c>
      <c r="M84" s="36">
        <v>2</v>
      </c>
    </row>
    <row r="85" spans="1:13" ht="16.5" customHeight="1" x14ac:dyDescent="0.3">
      <c r="A85" s="3">
        <v>90</v>
      </c>
      <c r="B85" s="7" t="s">
        <v>9535</v>
      </c>
      <c r="C85" s="8">
        <v>33324761</v>
      </c>
      <c r="D85" s="8">
        <v>38877</v>
      </c>
      <c r="E85" s="9">
        <v>2020</v>
      </c>
      <c r="F85" s="10" t="s">
        <v>227</v>
      </c>
      <c r="G85" s="13" t="s">
        <v>12826</v>
      </c>
      <c r="H85" s="10" t="s">
        <v>228</v>
      </c>
      <c r="I85" s="11">
        <v>4</v>
      </c>
      <c r="J85" s="11">
        <v>6</v>
      </c>
      <c r="K85" s="11" t="s">
        <v>229</v>
      </c>
      <c r="L85" s="30" t="s">
        <v>13789</v>
      </c>
      <c r="M85" s="36">
        <v>2</v>
      </c>
    </row>
    <row r="86" spans="1:13" ht="16.5" customHeight="1" x14ac:dyDescent="0.3">
      <c r="A86" s="3">
        <v>91</v>
      </c>
      <c r="B86" s="7" t="s">
        <v>9535</v>
      </c>
      <c r="C86" s="8">
        <v>33408670</v>
      </c>
      <c r="D86" s="8">
        <v>38878</v>
      </c>
      <c r="E86" s="9">
        <v>2020</v>
      </c>
      <c r="F86" s="10" t="s">
        <v>230</v>
      </c>
      <c r="G86" s="13" t="s">
        <v>12827</v>
      </c>
      <c r="H86" s="10" t="s">
        <v>214</v>
      </c>
      <c r="I86" s="11">
        <v>11</v>
      </c>
      <c r="K86" s="11">
        <v>604832</v>
      </c>
      <c r="L86" s="30" t="s">
        <v>14442</v>
      </c>
      <c r="M86" s="36">
        <v>1</v>
      </c>
    </row>
    <row r="87" spans="1:13" ht="16.5" customHeight="1" x14ac:dyDescent="0.3">
      <c r="A87" s="3">
        <v>92</v>
      </c>
      <c r="B87" s="7" t="s">
        <v>9535</v>
      </c>
      <c r="C87" s="8">
        <v>32677216</v>
      </c>
      <c r="D87" s="8">
        <v>38879</v>
      </c>
      <c r="E87" s="9">
        <v>2019</v>
      </c>
      <c r="F87" s="10" t="s">
        <v>231</v>
      </c>
      <c r="G87" s="10" t="s">
        <v>232</v>
      </c>
      <c r="H87" s="10" t="s">
        <v>233</v>
      </c>
      <c r="I87" s="11">
        <v>24</v>
      </c>
      <c r="J87" s="11">
        <v>3</v>
      </c>
      <c r="K87" s="11" t="s">
        <v>234</v>
      </c>
      <c r="L87" s="30" t="s">
        <v>16185</v>
      </c>
      <c r="M87" s="36">
        <v>2</v>
      </c>
    </row>
    <row r="88" spans="1:13" ht="16.5" customHeight="1" x14ac:dyDescent="0.3">
      <c r="A88" s="3">
        <v>94</v>
      </c>
      <c r="B88" s="7" t="s">
        <v>9535</v>
      </c>
      <c r="C88" s="8">
        <v>31829300</v>
      </c>
      <c r="D88" s="8">
        <v>38881</v>
      </c>
      <c r="E88" s="9">
        <v>2019</v>
      </c>
      <c r="F88" s="10" t="s">
        <v>235</v>
      </c>
      <c r="G88" s="10" t="s">
        <v>12661</v>
      </c>
      <c r="H88" s="10" t="s">
        <v>236</v>
      </c>
      <c r="I88" s="11">
        <v>6</v>
      </c>
      <c r="J88" s="11">
        <v>1</v>
      </c>
      <c r="K88" s="11" t="s">
        <v>237</v>
      </c>
      <c r="L88" s="30" t="s">
        <v>16295</v>
      </c>
      <c r="M88" s="36">
        <v>2</v>
      </c>
    </row>
    <row r="89" spans="1:13" ht="16.5" customHeight="1" x14ac:dyDescent="0.3">
      <c r="A89" s="3">
        <v>95</v>
      </c>
      <c r="B89" s="7" t="s">
        <v>9535</v>
      </c>
      <c r="C89" s="8">
        <v>28566265</v>
      </c>
      <c r="D89" s="8">
        <v>38882</v>
      </c>
      <c r="E89" s="9">
        <v>2017</v>
      </c>
      <c r="F89" s="10" t="s">
        <v>238</v>
      </c>
      <c r="G89" s="10" t="s">
        <v>12612</v>
      </c>
      <c r="H89" s="10" t="s">
        <v>239</v>
      </c>
      <c r="I89" s="11">
        <v>4</v>
      </c>
      <c r="J89" s="11">
        <v>2</v>
      </c>
      <c r="K89" s="11" t="s">
        <v>240</v>
      </c>
      <c r="L89" s="30" t="s">
        <v>15813</v>
      </c>
      <c r="M89" s="36">
        <v>2</v>
      </c>
    </row>
    <row r="90" spans="1:13" ht="16.5" customHeight="1" x14ac:dyDescent="0.3">
      <c r="A90" s="3">
        <v>96</v>
      </c>
      <c r="B90" s="7" t="s">
        <v>9535</v>
      </c>
      <c r="C90" s="8">
        <v>32964141</v>
      </c>
      <c r="D90" s="8">
        <v>38883</v>
      </c>
      <c r="E90" s="9">
        <v>2020</v>
      </c>
      <c r="F90" s="10" t="s">
        <v>241</v>
      </c>
      <c r="G90" s="13" t="s">
        <v>12828</v>
      </c>
      <c r="H90" s="10" t="s">
        <v>228</v>
      </c>
      <c r="I90" s="11">
        <v>4</v>
      </c>
      <c r="J90" s="11">
        <v>4</v>
      </c>
      <c r="K90" s="11" t="s">
        <v>242</v>
      </c>
      <c r="L90" s="30" t="s">
        <v>16275</v>
      </c>
      <c r="M90" s="36">
        <v>2</v>
      </c>
    </row>
    <row r="91" spans="1:13" ht="16.5" customHeight="1" x14ac:dyDescent="0.3">
      <c r="A91" s="3">
        <v>97</v>
      </c>
      <c r="B91" s="7" t="s">
        <v>9535</v>
      </c>
      <c r="C91" s="8">
        <v>33362612</v>
      </c>
      <c r="D91" s="8">
        <v>38884</v>
      </c>
      <c r="E91" s="9">
        <v>2020</v>
      </c>
      <c r="F91" s="10" t="s">
        <v>243</v>
      </c>
      <c r="G91" s="13" t="s">
        <v>244</v>
      </c>
      <c r="H91" s="10" t="s">
        <v>197</v>
      </c>
      <c r="I91" s="11">
        <v>11</v>
      </c>
      <c r="K91" s="11">
        <v>602861</v>
      </c>
      <c r="L91" s="30" t="s">
        <v>13449</v>
      </c>
      <c r="M91" s="36">
        <v>2</v>
      </c>
    </row>
    <row r="92" spans="1:13" ht="16.5" customHeight="1" x14ac:dyDescent="0.3">
      <c r="A92" s="3">
        <v>98</v>
      </c>
      <c r="B92" s="7" t="s">
        <v>9535</v>
      </c>
      <c r="C92" s="8">
        <v>33327627</v>
      </c>
      <c r="D92" s="8">
        <v>38885</v>
      </c>
      <c r="E92" s="9">
        <v>2020</v>
      </c>
      <c r="F92" s="10" t="s">
        <v>245</v>
      </c>
      <c r="G92" s="13" t="s">
        <v>12925</v>
      </c>
      <c r="H92" s="10" t="s">
        <v>204</v>
      </c>
      <c r="I92" s="11">
        <v>10</v>
      </c>
      <c r="J92" s="11">
        <v>12</v>
      </c>
      <c r="K92" s="11">
        <v>14</v>
      </c>
      <c r="L92" s="30" t="s">
        <v>14582</v>
      </c>
      <c r="M92" s="36">
        <v>2</v>
      </c>
    </row>
    <row r="93" spans="1:13" ht="16.5" customHeight="1" x14ac:dyDescent="0.3">
      <c r="A93" s="3">
        <v>99</v>
      </c>
      <c r="B93" s="7" t="s">
        <v>9535</v>
      </c>
      <c r="C93" s="8">
        <v>32983917</v>
      </c>
      <c r="D93" s="8">
        <v>38886</v>
      </c>
      <c r="E93" s="9">
        <v>2021</v>
      </c>
      <c r="F93" s="10" t="s">
        <v>246</v>
      </c>
      <c r="G93" s="13" t="s">
        <v>247</v>
      </c>
      <c r="H93" s="10" t="s">
        <v>248</v>
      </c>
      <c r="I93" s="11">
        <v>23</v>
      </c>
      <c r="K93" s="11">
        <v>100188</v>
      </c>
      <c r="L93" s="30" t="s">
        <v>15824</v>
      </c>
      <c r="M93" s="36">
        <v>1</v>
      </c>
    </row>
    <row r="94" spans="1:13" ht="16.5" customHeight="1" x14ac:dyDescent="0.3">
      <c r="A94" s="3">
        <v>100</v>
      </c>
      <c r="B94" s="7" t="s">
        <v>9535</v>
      </c>
      <c r="C94" s="8">
        <v>33304256</v>
      </c>
      <c r="D94" s="8">
        <v>38887</v>
      </c>
      <c r="E94" s="9">
        <v>2020</v>
      </c>
      <c r="F94" s="10" t="s">
        <v>249</v>
      </c>
      <c r="G94" s="10" t="s">
        <v>12512</v>
      </c>
      <c r="H94" s="10" t="s">
        <v>250</v>
      </c>
      <c r="I94" s="11">
        <v>14</v>
      </c>
      <c r="K94" s="11">
        <v>586963</v>
      </c>
      <c r="L94" s="30" t="s">
        <v>14084</v>
      </c>
      <c r="M94" s="36">
        <v>1</v>
      </c>
    </row>
    <row r="95" spans="1:13" ht="16.5" customHeight="1" x14ac:dyDescent="0.3">
      <c r="A95" s="3">
        <v>101</v>
      </c>
      <c r="B95" s="7" t="s">
        <v>9535</v>
      </c>
      <c r="C95" s="8">
        <v>33196449</v>
      </c>
      <c r="D95" s="8">
        <v>38888</v>
      </c>
      <c r="E95" s="9">
        <v>2020</v>
      </c>
      <c r="F95" s="10" t="s">
        <v>251</v>
      </c>
      <c r="G95" s="10" t="s">
        <v>12543</v>
      </c>
      <c r="H95" s="10" t="s">
        <v>252</v>
      </c>
      <c r="I95" s="11">
        <v>9</v>
      </c>
      <c r="J95" s="11">
        <v>11</v>
      </c>
      <c r="K95" s="11" t="s">
        <v>253</v>
      </c>
      <c r="L95" s="30" t="s">
        <v>13894</v>
      </c>
      <c r="M95" s="36">
        <v>5</v>
      </c>
    </row>
    <row r="96" spans="1:13" ht="16.5" customHeight="1" x14ac:dyDescent="0.3">
      <c r="A96" s="3">
        <v>102</v>
      </c>
      <c r="B96" s="7" t="s">
        <v>9535</v>
      </c>
      <c r="C96" s="8">
        <v>33192669</v>
      </c>
      <c r="D96" s="8">
        <v>38889</v>
      </c>
      <c r="E96" s="9">
        <v>2020</v>
      </c>
      <c r="F96" s="10" t="s">
        <v>254</v>
      </c>
      <c r="G96" s="13" t="s">
        <v>12938</v>
      </c>
      <c r="H96" s="10" t="s">
        <v>197</v>
      </c>
      <c r="I96" s="11">
        <v>11</v>
      </c>
      <c r="K96" s="11">
        <v>555052</v>
      </c>
      <c r="L96" s="30" t="s">
        <v>13531</v>
      </c>
      <c r="M96" s="36">
        <v>1</v>
      </c>
    </row>
    <row r="97" spans="1:13" ht="16.5" customHeight="1" x14ac:dyDescent="0.3">
      <c r="A97" s="3">
        <v>103</v>
      </c>
      <c r="B97" s="7" t="s">
        <v>9535</v>
      </c>
      <c r="C97" s="8">
        <v>33192485</v>
      </c>
      <c r="D97" s="8">
        <v>38890</v>
      </c>
      <c r="E97" s="9">
        <v>2020</v>
      </c>
      <c r="F97" s="10" t="s">
        <v>255</v>
      </c>
      <c r="G97" s="10" t="s">
        <v>12513</v>
      </c>
      <c r="H97" s="10" t="s">
        <v>256</v>
      </c>
      <c r="I97" s="11">
        <v>12</v>
      </c>
      <c r="K97" s="11">
        <v>590168</v>
      </c>
      <c r="L97" s="30" t="s">
        <v>15624</v>
      </c>
      <c r="M97" s="36">
        <v>1</v>
      </c>
    </row>
    <row r="98" spans="1:13" ht="16.5" customHeight="1" x14ac:dyDescent="0.3">
      <c r="A98" s="3">
        <v>104</v>
      </c>
      <c r="B98" s="7" t="s">
        <v>9535</v>
      </c>
      <c r="C98" s="8">
        <v>33005156</v>
      </c>
      <c r="D98" s="8">
        <v>38891</v>
      </c>
      <c r="E98" s="9">
        <v>2020</v>
      </c>
      <c r="F98" s="10" t="s">
        <v>257</v>
      </c>
      <c r="G98" s="13" t="s">
        <v>13019</v>
      </c>
      <c r="H98" s="10" t="s">
        <v>197</v>
      </c>
      <c r="I98" s="11">
        <v>11</v>
      </c>
      <c r="K98" s="11">
        <v>857</v>
      </c>
      <c r="L98" s="30" t="s">
        <v>13470</v>
      </c>
      <c r="M98" s="36">
        <v>2</v>
      </c>
    </row>
    <row r="99" spans="1:13" ht="16.5" customHeight="1" x14ac:dyDescent="0.3">
      <c r="A99" s="3">
        <v>105</v>
      </c>
      <c r="B99" s="7" t="s">
        <v>9535</v>
      </c>
      <c r="C99" s="8">
        <v>32973982</v>
      </c>
      <c r="D99" s="8">
        <v>38892</v>
      </c>
      <c r="E99" s="9">
        <v>2020</v>
      </c>
      <c r="F99" s="10" t="s">
        <v>258</v>
      </c>
      <c r="G99" s="13" t="s">
        <v>13100</v>
      </c>
      <c r="H99" s="10" t="s">
        <v>259</v>
      </c>
      <c r="I99" s="11">
        <v>14</v>
      </c>
      <c r="J99" s="11">
        <v>3</v>
      </c>
      <c r="K99" s="11" t="s">
        <v>260</v>
      </c>
      <c r="L99" s="30" t="s">
        <v>13338</v>
      </c>
      <c r="M99" s="36">
        <v>1</v>
      </c>
    </row>
    <row r="100" spans="1:13" ht="16.5" customHeight="1" x14ac:dyDescent="0.3">
      <c r="A100" s="3">
        <v>106</v>
      </c>
      <c r="B100" s="7" t="s">
        <v>9535</v>
      </c>
      <c r="C100" s="8">
        <v>32932997</v>
      </c>
      <c r="D100" s="8">
        <v>38893</v>
      </c>
      <c r="E100" s="9">
        <v>2020</v>
      </c>
      <c r="F100" s="10" t="s">
        <v>261</v>
      </c>
      <c r="G100" s="13" t="s">
        <v>12812</v>
      </c>
      <c r="H100" s="10" t="s">
        <v>262</v>
      </c>
      <c r="I100" s="11">
        <v>8</v>
      </c>
      <c r="J100" s="11">
        <v>3</v>
      </c>
      <c r="K100" s="11">
        <v>11</v>
      </c>
      <c r="L100" s="30" t="s">
        <v>15412</v>
      </c>
      <c r="M100" s="36">
        <v>2</v>
      </c>
    </row>
    <row r="101" spans="1:13" ht="16.5" customHeight="1" x14ac:dyDescent="0.3">
      <c r="A101" s="3">
        <v>107</v>
      </c>
      <c r="B101" s="7" t="s">
        <v>9535</v>
      </c>
      <c r="C101" s="8">
        <v>32795989</v>
      </c>
      <c r="D101" s="8">
        <v>38894</v>
      </c>
      <c r="E101" s="9">
        <v>2020</v>
      </c>
      <c r="F101" s="10" t="s">
        <v>263</v>
      </c>
      <c r="G101" s="10" t="s">
        <v>12544</v>
      </c>
      <c r="H101" s="10" t="s">
        <v>252</v>
      </c>
      <c r="I101" s="11">
        <v>9</v>
      </c>
      <c r="J101" s="11">
        <v>8</v>
      </c>
      <c r="K101" s="11" t="s">
        <v>264</v>
      </c>
      <c r="L101" s="30" t="s">
        <v>14855</v>
      </c>
      <c r="M101" s="36">
        <v>5</v>
      </c>
    </row>
    <row r="102" spans="1:13" ht="16.5" customHeight="1" x14ac:dyDescent="0.3">
      <c r="A102" s="3">
        <v>108</v>
      </c>
      <c r="B102" s="7" t="s">
        <v>9535</v>
      </c>
      <c r="C102" s="8">
        <v>32773374</v>
      </c>
      <c r="D102" s="8">
        <v>38895</v>
      </c>
      <c r="E102" s="9">
        <v>2020</v>
      </c>
      <c r="F102" s="10" t="s">
        <v>265</v>
      </c>
      <c r="G102" s="14" t="s">
        <v>12463</v>
      </c>
      <c r="H102" s="10" t="s">
        <v>266</v>
      </c>
      <c r="I102" s="11">
        <v>8</v>
      </c>
      <c r="J102" s="11">
        <v>3</v>
      </c>
      <c r="K102" s="11" t="s">
        <v>267</v>
      </c>
      <c r="L102" s="30" t="s">
        <v>16119</v>
      </c>
      <c r="M102" s="36">
        <v>5</v>
      </c>
    </row>
    <row r="103" spans="1:13" ht="16.5" customHeight="1" x14ac:dyDescent="0.3">
      <c r="A103" s="3">
        <v>109</v>
      </c>
      <c r="B103" s="7" t="s">
        <v>9535</v>
      </c>
      <c r="C103" s="8">
        <v>32743079</v>
      </c>
      <c r="D103" s="8">
        <v>38896</v>
      </c>
      <c r="E103" s="9">
        <v>2020</v>
      </c>
      <c r="F103" s="10" t="s">
        <v>268</v>
      </c>
      <c r="G103" s="10" t="s">
        <v>12545</v>
      </c>
      <c r="H103" s="10" t="s">
        <v>226</v>
      </c>
      <c r="I103" s="11">
        <v>5</v>
      </c>
      <c r="L103" s="30" t="s">
        <v>15671</v>
      </c>
      <c r="M103" s="36">
        <v>5</v>
      </c>
    </row>
    <row r="104" spans="1:13" ht="16.5" customHeight="1" x14ac:dyDescent="0.3">
      <c r="A104" s="3">
        <v>110</v>
      </c>
      <c r="B104" s="7" t="s">
        <v>9535</v>
      </c>
      <c r="C104" s="8">
        <v>32733292</v>
      </c>
      <c r="D104" s="8">
        <v>38897</v>
      </c>
      <c r="E104" s="9">
        <v>2020</v>
      </c>
      <c r="F104" s="10" t="s">
        <v>269</v>
      </c>
      <c r="G104" s="13" t="s">
        <v>13084</v>
      </c>
      <c r="H104" s="10" t="s">
        <v>197</v>
      </c>
      <c r="I104" s="11">
        <v>11</v>
      </c>
      <c r="K104" s="11">
        <v>636</v>
      </c>
      <c r="L104" s="30" t="s">
        <v>13993</v>
      </c>
      <c r="M104" s="36">
        <v>2</v>
      </c>
    </row>
    <row r="105" spans="1:13" ht="16.5" customHeight="1" x14ac:dyDescent="0.3">
      <c r="A105" s="3">
        <v>111</v>
      </c>
      <c r="B105" s="7" t="s">
        <v>9535</v>
      </c>
      <c r="C105" s="8">
        <v>32733232</v>
      </c>
      <c r="D105" s="8">
        <v>38898</v>
      </c>
      <c r="E105" s="9">
        <v>2020</v>
      </c>
      <c r="F105" s="10" t="s">
        <v>270</v>
      </c>
      <c r="G105" s="13" t="s">
        <v>13020</v>
      </c>
      <c r="H105" s="10" t="s">
        <v>256</v>
      </c>
      <c r="I105" s="11">
        <v>12</v>
      </c>
      <c r="K105" s="11">
        <v>200</v>
      </c>
      <c r="L105" s="30" t="s">
        <v>13561</v>
      </c>
      <c r="M105" s="36">
        <v>2</v>
      </c>
    </row>
    <row r="106" spans="1:13" ht="16.5" customHeight="1" x14ac:dyDescent="0.3">
      <c r="A106" s="3">
        <v>112</v>
      </c>
      <c r="B106" s="7" t="s">
        <v>9535</v>
      </c>
      <c r="C106" s="8">
        <v>32676132</v>
      </c>
      <c r="D106" s="8">
        <v>38899</v>
      </c>
      <c r="E106" s="9">
        <v>2020</v>
      </c>
      <c r="F106" s="10" t="s">
        <v>271</v>
      </c>
      <c r="G106" s="13" t="s">
        <v>272</v>
      </c>
      <c r="H106" s="10" t="s">
        <v>273</v>
      </c>
      <c r="I106" s="11">
        <v>16</v>
      </c>
      <c r="J106" s="11">
        <v>1</v>
      </c>
      <c r="K106" s="11" t="s">
        <v>274</v>
      </c>
      <c r="L106" s="30" t="s">
        <v>14464</v>
      </c>
      <c r="M106" s="36">
        <v>2</v>
      </c>
    </row>
    <row r="107" spans="1:13" ht="16.5" customHeight="1" x14ac:dyDescent="0.3">
      <c r="A107" s="3">
        <v>113</v>
      </c>
      <c r="B107" s="7" t="s">
        <v>9535</v>
      </c>
      <c r="C107" s="8">
        <v>32589159</v>
      </c>
      <c r="D107" s="8">
        <v>38900</v>
      </c>
      <c r="E107" s="9">
        <v>2020</v>
      </c>
      <c r="F107" s="10" t="s">
        <v>275</v>
      </c>
      <c r="G107" s="10" t="s">
        <v>12469</v>
      </c>
      <c r="H107" s="10" t="s">
        <v>266</v>
      </c>
      <c r="I107" s="11">
        <v>8</v>
      </c>
      <c r="J107" s="11">
        <v>2</v>
      </c>
      <c r="K107" s="11" t="s">
        <v>276</v>
      </c>
      <c r="L107" s="30" t="s">
        <v>14884</v>
      </c>
      <c r="M107" s="36">
        <v>5</v>
      </c>
    </row>
    <row r="108" spans="1:13" ht="16.5" customHeight="1" x14ac:dyDescent="0.3">
      <c r="A108" s="3">
        <v>114</v>
      </c>
      <c r="B108" s="7" t="s">
        <v>9535</v>
      </c>
      <c r="C108" s="8">
        <v>32483480</v>
      </c>
      <c r="D108" s="8">
        <v>38901</v>
      </c>
      <c r="E108" s="9">
        <v>2020</v>
      </c>
      <c r="F108" s="10" t="s">
        <v>277</v>
      </c>
      <c r="G108" s="13" t="s">
        <v>12912</v>
      </c>
      <c r="H108" s="10" t="s">
        <v>278</v>
      </c>
      <c r="I108" s="11">
        <v>11</v>
      </c>
      <c r="J108" s="11">
        <v>1</v>
      </c>
      <c r="K108" s="11" t="s">
        <v>279</v>
      </c>
      <c r="L108" s="30" t="s">
        <v>15550</v>
      </c>
      <c r="M108" s="36">
        <v>4</v>
      </c>
    </row>
    <row r="109" spans="1:13" ht="16.5" customHeight="1" x14ac:dyDescent="0.3">
      <c r="A109" s="3">
        <v>115</v>
      </c>
      <c r="B109" s="7" t="s">
        <v>9535</v>
      </c>
      <c r="C109" s="8">
        <v>32300622</v>
      </c>
      <c r="D109" s="8">
        <v>38902</v>
      </c>
      <c r="E109" s="9">
        <v>2020</v>
      </c>
      <c r="F109" s="10" t="s">
        <v>280</v>
      </c>
      <c r="G109" s="10" t="s">
        <v>281</v>
      </c>
      <c r="H109" s="10" t="s">
        <v>282</v>
      </c>
      <c r="I109" s="11">
        <v>30</v>
      </c>
      <c r="K109" s="11">
        <v>105459</v>
      </c>
      <c r="L109" s="30" t="s">
        <v>14237</v>
      </c>
      <c r="M109" s="36">
        <v>2</v>
      </c>
    </row>
    <row r="110" spans="1:13" ht="16.5" customHeight="1" x14ac:dyDescent="0.3">
      <c r="A110" s="3">
        <v>116</v>
      </c>
      <c r="B110" s="7" t="s">
        <v>9535</v>
      </c>
      <c r="C110" s="8">
        <v>32254045</v>
      </c>
      <c r="D110" s="8">
        <v>38903</v>
      </c>
      <c r="E110" s="9">
        <v>2020</v>
      </c>
      <c r="F110" s="10" t="s">
        <v>283</v>
      </c>
      <c r="G110" s="10" t="s">
        <v>12546</v>
      </c>
      <c r="H110" s="10" t="s">
        <v>252</v>
      </c>
      <c r="I110" s="11">
        <v>9</v>
      </c>
      <c r="J110" s="11">
        <v>4</v>
      </c>
      <c r="K110" s="11" t="s">
        <v>284</v>
      </c>
      <c r="L110" s="30" t="s">
        <v>16337</v>
      </c>
      <c r="M110" s="36">
        <v>5</v>
      </c>
    </row>
    <row r="111" spans="1:13" ht="16.5" customHeight="1" x14ac:dyDescent="0.3">
      <c r="A111" s="3">
        <v>117</v>
      </c>
      <c r="B111" s="7" t="s">
        <v>9535</v>
      </c>
      <c r="C111" s="8">
        <v>32194647</v>
      </c>
      <c r="D111" s="8">
        <v>38904</v>
      </c>
      <c r="E111" s="9">
        <v>2020</v>
      </c>
      <c r="F111" s="10" t="s">
        <v>285</v>
      </c>
      <c r="G111" s="13" t="s">
        <v>12829</v>
      </c>
      <c r="H111" s="10" t="s">
        <v>286</v>
      </c>
      <c r="I111" s="11">
        <v>29</v>
      </c>
      <c r="J111" s="11">
        <v>1</v>
      </c>
      <c r="K111" s="12">
        <v>44300</v>
      </c>
      <c r="L111" s="30" t="s">
        <v>15681</v>
      </c>
      <c r="M111" s="36">
        <v>1</v>
      </c>
    </row>
    <row r="112" spans="1:13" ht="16.5" customHeight="1" x14ac:dyDescent="0.3">
      <c r="A112" s="3">
        <v>118</v>
      </c>
      <c r="B112" s="7" t="s">
        <v>9535</v>
      </c>
      <c r="C112" s="8">
        <v>32033006</v>
      </c>
      <c r="D112" s="8">
        <v>38905</v>
      </c>
      <c r="E112" s="9">
        <v>2020</v>
      </c>
      <c r="F112" s="10" t="s">
        <v>287</v>
      </c>
      <c r="G112" s="10" t="s">
        <v>12514</v>
      </c>
      <c r="H112" s="10" t="s">
        <v>204</v>
      </c>
      <c r="I112" s="11">
        <v>10</v>
      </c>
      <c r="J112" s="11">
        <v>2</v>
      </c>
      <c r="K112" s="11">
        <v>4</v>
      </c>
      <c r="L112" s="30" t="s">
        <v>14947</v>
      </c>
      <c r="M112" s="36">
        <v>1</v>
      </c>
    </row>
    <row r="113" spans="1:13" ht="16.5" customHeight="1" x14ac:dyDescent="0.3">
      <c r="A113" s="3">
        <v>119</v>
      </c>
      <c r="B113" s="7" t="s">
        <v>9535</v>
      </c>
      <c r="C113" s="8">
        <v>31832341</v>
      </c>
      <c r="D113" s="8">
        <v>38906</v>
      </c>
      <c r="E113" s="9">
        <v>2020</v>
      </c>
      <c r="F113" s="10" t="s">
        <v>288</v>
      </c>
      <c r="G113" s="13" t="s">
        <v>289</v>
      </c>
      <c r="H113" s="10" t="s">
        <v>248</v>
      </c>
      <c r="I113" s="11">
        <v>19</v>
      </c>
      <c r="K113" s="11">
        <v>100157</v>
      </c>
      <c r="L113" s="30" t="s">
        <v>14561</v>
      </c>
      <c r="M113" s="36">
        <v>1</v>
      </c>
    </row>
    <row r="114" spans="1:13" ht="16.5" customHeight="1" x14ac:dyDescent="0.3">
      <c r="A114" s="3">
        <v>120</v>
      </c>
      <c r="B114" s="7" t="s">
        <v>9535</v>
      </c>
      <c r="C114" s="8">
        <v>32700919</v>
      </c>
      <c r="D114" s="8">
        <v>38907</v>
      </c>
      <c r="E114" s="9">
        <v>2021</v>
      </c>
      <c r="F114" s="10" t="s">
        <v>290</v>
      </c>
      <c r="G114" s="10" t="s">
        <v>291</v>
      </c>
      <c r="H114" s="10" t="s">
        <v>292</v>
      </c>
      <c r="I114" s="11">
        <v>35</v>
      </c>
      <c r="J114" s="11">
        <v>1</v>
      </c>
      <c r="K114" s="11" t="s">
        <v>293</v>
      </c>
      <c r="L114" s="30" t="s">
        <v>14558</v>
      </c>
      <c r="M114" s="36">
        <v>2</v>
      </c>
    </row>
    <row r="115" spans="1:13" ht="16.5" customHeight="1" x14ac:dyDescent="0.3">
      <c r="A115" s="3">
        <v>121</v>
      </c>
      <c r="B115" s="7" t="s">
        <v>9535</v>
      </c>
      <c r="C115" s="8">
        <v>32469804</v>
      </c>
      <c r="D115" s="8">
        <v>38908</v>
      </c>
      <c r="E115" s="9">
        <v>2020</v>
      </c>
      <c r="F115" s="10" t="s">
        <v>294</v>
      </c>
      <c r="G115" s="10" t="s">
        <v>12470</v>
      </c>
      <c r="H115" s="10" t="s">
        <v>295</v>
      </c>
      <c r="I115" s="11">
        <v>274</v>
      </c>
      <c r="K115" s="11" t="s">
        <v>296</v>
      </c>
      <c r="L115" s="30" t="s">
        <v>16030</v>
      </c>
      <c r="M115" s="36">
        <v>5</v>
      </c>
    </row>
    <row r="116" spans="1:13" ht="16.5" customHeight="1" x14ac:dyDescent="0.3">
      <c r="A116" s="3">
        <v>122</v>
      </c>
      <c r="B116" s="7" t="s">
        <v>9535</v>
      </c>
      <c r="C116" s="8">
        <v>33964569</v>
      </c>
      <c r="D116" s="8">
        <v>38909</v>
      </c>
      <c r="E116" s="9">
        <v>2021</v>
      </c>
      <c r="F116" s="10" t="s">
        <v>297</v>
      </c>
      <c r="G116" s="10" t="s">
        <v>298</v>
      </c>
      <c r="H116" s="10" t="s">
        <v>76</v>
      </c>
      <c r="I116" s="11">
        <v>52</v>
      </c>
      <c r="K116" s="11">
        <v>102976</v>
      </c>
      <c r="L116" s="30" t="s">
        <v>13245</v>
      </c>
      <c r="M116" s="36">
        <v>1</v>
      </c>
    </row>
    <row r="117" spans="1:13" ht="16.5" customHeight="1" x14ac:dyDescent="0.3">
      <c r="A117" s="3">
        <v>123</v>
      </c>
      <c r="B117" s="7" t="s">
        <v>9535</v>
      </c>
      <c r="C117" s="8">
        <v>32422538</v>
      </c>
      <c r="D117" s="8">
        <v>38910</v>
      </c>
      <c r="E117" s="9">
        <v>2020</v>
      </c>
      <c r="F117" s="10" t="s">
        <v>299</v>
      </c>
      <c r="G117" s="10" t="s">
        <v>300</v>
      </c>
      <c r="H117" s="10" t="s">
        <v>301</v>
      </c>
      <c r="I117" s="11">
        <v>212</v>
      </c>
      <c r="K117" s="11">
        <v>108044</v>
      </c>
      <c r="L117" s="30" t="s">
        <v>15633</v>
      </c>
      <c r="M117" s="36">
        <v>2</v>
      </c>
    </row>
    <row r="118" spans="1:13" ht="16.5" customHeight="1" x14ac:dyDescent="0.3">
      <c r="A118" s="3">
        <v>124</v>
      </c>
      <c r="B118" s="7" t="s">
        <v>9535</v>
      </c>
      <c r="C118" s="8">
        <v>33313734</v>
      </c>
      <c r="D118" s="8">
        <v>38911</v>
      </c>
      <c r="E118" s="9">
        <v>2020</v>
      </c>
      <c r="F118" s="10" t="s">
        <v>302</v>
      </c>
      <c r="G118" s="13" t="s">
        <v>303</v>
      </c>
      <c r="H118" s="10" t="s">
        <v>304</v>
      </c>
      <c r="I118" s="11">
        <v>21</v>
      </c>
      <c r="J118" s="11" t="s">
        <v>305</v>
      </c>
      <c r="K118" s="11" t="s">
        <v>306</v>
      </c>
      <c r="L118" s="30" t="s">
        <v>15756</v>
      </c>
      <c r="M118" s="36">
        <v>2</v>
      </c>
    </row>
    <row r="119" spans="1:13" ht="16.5" customHeight="1" x14ac:dyDescent="0.3">
      <c r="A119" s="3">
        <v>125</v>
      </c>
      <c r="B119" s="7" t="s">
        <v>9535</v>
      </c>
      <c r="C119" s="8">
        <v>32297754</v>
      </c>
      <c r="D119" s="8">
        <v>38912</v>
      </c>
      <c r="E119" s="9">
        <v>2020</v>
      </c>
      <c r="F119" s="10" t="s">
        <v>307</v>
      </c>
      <c r="G119" s="13" t="s">
        <v>308</v>
      </c>
      <c r="H119" s="10" t="s">
        <v>292</v>
      </c>
      <c r="I119" s="11">
        <v>34</v>
      </c>
      <c r="J119" s="11">
        <v>6</v>
      </c>
      <c r="K119" s="11" t="s">
        <v>309</v>
      </c>
      <c r="L119" s="30" t="s">
        <v>15634</v>
      </c>
      <c r="M119" s="36">
        <v>2</v>
      </c>
    </row>
    <row r="120" spans="1:13" ht="16.5" customHeight="1" x14ac:dyDescent="0.3">
      <c r="A120" s="3">
        <v>126</v>
      </c>
      <c r="B120" s="7" t="s">
        <v>9535</v>
      </c>
      <c r="C120" s="8">
        <v>32396917</v>
      </c>
      <c r="D120" s="8">
        <v>38913</v>
      </c>
      <c r="E120" s="9">
        <v>2020</v>
      </c>
      <c r="F120" s="10" t="s">
        <v>310</v>
      </c>
      <c r="G120" s="10" t="s">
        <v>12528</v>
      </c>
      <c r="H120" s="10" t="s">
        <v>63</v>
      </c>
      <c r="I120" s="11">
        <v>89</v>
      </c>
      <c r="J120" s="11">
        <v>5</v>
      </c>
      <c r="K120" s="11" t="s">
        <v>311</v>
      </c>
      <c r="L120" s="30" t="s">
        <v>15993</v>
      </c>
      <c r="M120" s="36">
        <v>2</v>
      </c>
    </row>
    <row r="121" spans="1:13" ht="16.5" customHeight="1" x14ac:dyDescent="0.3">
      <c r="A121" s="3">
        <v>127</v>
      </c>
      <c r="B121" s="7" t="s">
        <v>9535</v>
      </c>
      <c r="C121" s="8">
        <v>31800526</v>
      </c>
      <c r="D121" s="8">
        <v>38914</v>
      </c>
      <c r="E121" s="9">
        <v>2020</v>
      </c>
      <c r="F121" s="10" t="s">
        <v>312</v>
      </c>
      <c r="G121" s="13" t="s">
        <v>12830</v>
      </c>
      <c r="H121" s="10" t="s">
        <v>313</v>
      </c>
      <c r="I121" s="11">
        <v>41</v>
      </c>
      <c r="J121" s="11">
        <v>3</v>
      </c>
      <c r="K121" s="11" t="s">
        <v>314</v>
      </c>
      <c r="L121" s="30" t="s">
        <v>13517</v>
      </c>
      <c r="M121" s="36">
        <v>2</v>
      </c>
    </row>
    <row r="122" spans="1:13" ht="16.5" customHeight="1" x14ac:dyDescent="0.3">
      <c r="A122" s="3">
        <v>128</v>
      </c>
      <c r="B122" s="7" t="s">
        <v>9535</v>
      </c>
      <c r="C122" s="8">
        <v>33900931</v>
      </c>
      <c r="D122" s="8">
        <v>38915</v>
      </c>
      <c r="E122" s="9">
        <v>2021</v>
      </c>
      <c r="F122" s="10" t="s">
        <v>315</v>
      </c>
      <c r="G122" s="10" t="s">
        <v>12613</v>
      </c>
      <c r="H122" s="10" t="s">
        <v>316</v>
      </c>
      <c r="I122" s="11">
        <v>23</v>
      </c>
      <c r="J122" s="11">
        <v>5</v>
      </c>
      <c r="K122" s="11" t="s">
        <v>317</v>
      </c>
      <c r="L122" s="30" t="s">
        <v>14778</v>
      </c>
      <c r="M122" s="36">
        <v>2</v>
      </c>
    </row>
    <row r="123" spans="1:13" ht="16.5" customHeight="1" x14ac:dyDescent="0.3">
      <c r="A123" s="3">
        <v>129</v>
      </c>
      <c r="B123" s="7" t="s">
        <v>9535</v>
      </c>
      <c r="C123" s="8">
        <v>32371660</v>
      </c>
      <c r="D123" s="8">
        <v>38916</v>
      </c>
      <c r="E123" s="9">
        <v>2020</v>
      </c>
      <c r="F123" s="10" t="s">
        <v>318</v>
      </c>
      <c r="G123" s="10" t="s">
        <v>12614</v>
      </c>
      <c r="H123" s="10" t="s">
        <v>319</v>
      </c>
      <c r="I123" s="11">
        <v>14</v>
      </c>
      <c r="J123" s="11">
        <v>6</v>
      </c>
      <c r="K123" s="11" t="s">
        <v>320</v>
      </c>
      <c r="L123" s="30" t="s">
        <v>15991</v>
      </c>
      <c r="M123" s="36">
        <v>2</v>
      </c>
    </row>
    <row r="124" spans="1:13" ht="16.5" customHeight="1" x14ac:dyDescent="0.3">
      <c r="A124" s="3">
        <v>130</v>
      </c>
      <c r="B124" s="7" t="s">
        <v>9535</v>
      </c>
      <c r="C124" s="8">
        <v>33772877</v>
      </c>
      <c r="D124" s="8">
        <v>38917</v>
      </c>
      <c r="E124" s="9">
        <v>2021</v>
      </c>
      <c r="F124" s="10" t="s">
        <v>321</v>
      </c>
      <c r="G124" s="13" t="s">
        <v>12765</v>
      </c>
      <c r="H124" s="10" t="s">
        <v>322</v>
      </c>
      <c r="I124" s="11">
        <v>31</v>
      </c>
      <c r="J124" s="11">
        <v>7</v>
      </c>
      <c r="K124" s="11" t="s">
        <v>323</v>
      </c>
      <c r="L124" s="30" t="s">
        <v>15823</v>
      </c>
      <c r="M124" s="36">
        <v>1</v>
      </c>
    </row>
    <row r="125" spans="1:13" ht="16.5" customHeight="1" x14ac:dyDescent="0.3">
      <c r="A125" s="3">
        <v>131</v>
      </c>
      <c r="B125" s="7" t="s">
        <v>9535</v>
      </c>
      <c r="C125" s="8">
        <v>31116017</v>
      </c>
      <c r="D125" s="8">
        <v>38918</v>
      </c>
      <c r="E125" s="9">
        <v>2020</v>
      </c>
      <c r="F125" s="10" t="s">
        <v>324</v>
      </c>
      <c r="G125" s="10" t="s">
        <v>325</v>
      </c>
      <c r="H125" s="10" t="s">
        <v>326</v>
      </c>
      <c r="I125" s="11">
        <v>24</v>
      </c>
      <c r="J125" s="11">
        <v>8</v>
      </c>
      <c r="K125" s="11" t="s">
        <v>327</v>
      </c>
      <c r="L125" s="30" t="s">
        <v>15040</v>
      </c>
      <c r="M125" s="36">
        <v>2</v>
      </c>
    </row>
    <row r="126" spans="1:13" ht="16.5" customHeight="1" x14ac:dyDescent="0.3">
      <c r="A126" s="3">
        <v>132</v>
      </c>
      <c r="B126" s="7" t="s">
        <v>9535</v>
      </c>
      <c r="C126" s="8">
        <v>32565174</v>
      </c>
      <c r="D126" s="8">
        <v>38919</v>
      </c>
      <c r="E126" s="9">
        <v>2020</v>
      </c>
      <c r="F126" s="10" t="s">
        <v>328</v>
      </c>
      <c r="G126" s="10" t="s">
        <v>329</v>
      </c>
      <c r="H126" s="10" t="s">
        <v>330</v>
      </c>
      <c r="I126" s="11">
        <v>116</v>
      </c>
      <c r="K126" s="11" t="s">
        <v>331</v>
      </c>
      <c r="L126" s="30" t="s">
        <v>14817</v>
      </c>
      <c r="M126" s="36">
        <v>5</v>
      </c>
    </row>
    <row r="127" spans="1:13" ht="16.5" customHeight="1" x14ac:dyDescent="0.3">
      <c r="A127" s="3">
        <v>133</v>
      </c>
      <c r="B127" s="7" t="s">
        <v>9535</v>
      </c>
      <c r="C127" s="8">
        <v>33230190</v>
      </c>
      <c r="D127" s="8">
        <v>38920</v>
      </c>
      <c r="E127" s="9">
        <v>2020</v>
      </c>
      <c r="F127" s="10" t="s">
        <v>332</v>
      </c>
      <c r="G127" s="13" t="s">
        <v>333</v>
      </c>
      <c r="H127" s="10" t="s">
        <v>334</v>
      </c>
      <c r="I127" s="11">
        <v>10</v>
      </c>
      <c r="J127" s="11">
        <v>1</v>
      </c>
      <c r="K127" s="11">
        <v>405</v>
      </c>
      <c r="L127" s="30" t="s">
        <v>15005</v>
      </c>
      <c r="M127" s="36">
        <v>2</v>
      </c>
    </row>
    <row r="128" spans="1:13" ht="16.5" customHeight="1" x14ac:dyDescent="0.3">
      <c r="A128" s="3">
        <v>134</v>
      </c>
      <c r="B128" s="7" t="s">
        <v>9535</v>
      </c>
      <c r="C128" s="8">
        <v>31650255</v>
      </c>
      <c r="D128" s="8">
        <v>38921</v>
      </c>
      <c r="E128" s="9">
        <v>2021</v>
      </c>
      <c r="F128" s="10" t="s">
        <v>335</v>
      </c>
      <c r="G128" s="14" t="s">
        <v>336</v>
      </c>
      <c r="H128" s="10" t="s">
        <v>337</v>
      </c>
      <c r="I128" s="11">
        <v>268</v>
      </c>
      <c r="J128" s="11">
        <v>5</v>
      </c>
      <c r="K128" s="11" t="s">
        <v>338</v>
      </c>
      <c r="L128" s="30" t="s">
        <v>14364</v>
      </c>
      <c r="M128" s="36">
        <v>5</v>
      </c>
    </row>
    <row r="129" spans="1:13" ht="16.5" customHeight="1" x14ac:dyDescent="0.3">
      <c r="A129" s="3">
        <v>135</v>
      </c>
      <c r="B129" s="7" t="s">
        <v>9535</v>
      </c>
      <c r="C129" s="8">
        <v>33823927</v>
      </c>
      <c r="D129" s="8">
        <v>38922</v>
      </c>
      <c r="E129" s="9">
        <v>2021</v>
      </c>
      <c r="F129" s="10" t="s">
        <v>339</v>
      </c>
      <c r="G129" s="10" t="s">
        <v>12572</v>
      </c>
      <c r="H129" s="10" t="s">
        <v>340</v>
      </c>
      <c r="I129" s="11">
        <v>22</v>
      </c>
      <c r="J129" s="11">
        <v>1</v>
      </c>
      <c r="K129" s="11">
        <v>248</v>
      </c>
      <c r="L129" s="30" t="s">
        <v>14815</v>
      </c>
      <c r="M129" s="36">
        <v>5</v>
      </c>
    </row>
    <row r="130" spans="1:13" ht="16.5" customHeight="1" x14ac:dyDescent="0.3">
      <c r="A130" s="3">
        <v>136</v>
      </c>
      <c r="B130" s="7" t="s">
        <v>9535</v>
      </c>
      <c r="C130" s="8">
        <v>33757591</v>
      </c>
      <c r="D130" s="8">
        <v>38923</v>
      </c>
      <c r="E130" s="9">
        <v>2021</v>
      </c>
      <c r="F130" s="10" t="s">
        <v>341</v>
      </c>
      <c r="G130" s="10" t="s">
        <v>342</v>
      </c>
      <c r="H130" s="10" t="s">
        <v>340</v>
      </c>
      <c r="I130" s="11">
        <v>22</v>
      </c>
      <c r="J130" s="11">
        <v>1</v>
      </c>
      <c r="K130" s="11">
        <v>227</v>
      </c>
      <c r="L130" s="30" t="s">
        <v>16371</v>
      </c>
      <c r="M130" s="36">
        <v>5</v>
      </c>
    </row>
    <row r="131" spans="1:13" ht="16.5" customHeight="1" x14ac:dyDescent="0.3">
      <c r="A131" s="3">
        <v>137</v>
      </c>
      <c r="B131" s="7" t="s">
        <v>9535</v>
      </c>
      <c r="C131" s="8">
        <v>33430957</v>
      </c>
      <c r="D131" s="8">
        <v>38924</v>
      </c>
      <c r="E131" s="9">
        <v>2021</v>
      </c>
      <c r="F131" s="10" t="s">
        <v>343</v>
      </c>
      <c r="G131" s="13" t="s">
        <v>344</v>
      </c>
      <c r="H131" s="10" t="s">
        <v>340</v>
      </c>
      <c r="I131" s="11">
        <v>22</v>
      </c>
      <c r="J131" s="11">
        <v>1</v>
      </c>
      <c r="K131" s="11">
        <v>51</v>
      </c>
      <c r="L131" s="30" t="s">
        <v>14538</v>
      </c>
      <c r="M131" s="36">
        <v>1</v>
      </c>
    </row>
    <row r="132" spans="1:13" ht="16.5" customHeight="1" x14ac:dyDescent="0.3">
      <c r="A132" s="3">
        <v>138</v>
      </c>
      <c r="B132" s="7" t="s">
        <v>9535</v>
      </c>
      <c r="C132" s="8">
        <v>33407781</v>
      </c>
      <c r="D132" s="8">
        <v>38925</v>
      </c>
      <c r="E132" s="9">
        <v>2021</v>
      </c>
      <c r="F132" s="10" t="s">
        <v>345</v>
      </c>
      <c r="G132" s="10" t="s">
        <v>12547</v>
      </c>
      <c r="H132" s="10" t="s">
        <v>340</v>
      </c>
      <c r="I132" s="11">
        <v>22</v>
      </c>
      <c r="J132" s="11">
        <v>1</v>
      </c>
      <c r="K132" s="11">
        <v>21</v>
      </c>
      <c r="L132" s="30" t="s">
        <v>14090</v>
      </c>
      <c r="M132" s="36">
        <v>5</v>
      </c>
    </row>
    <row r="133" spans="1:13" ht="16.5" customHeight="1" x14ac:dyDescent="0.3">
      <c r="A133" s="3">
        <v>139</v>
      </c>
      <c r="B133" s="7" t="s">
        <v>9535</v>
      </c>
      <c r="C133" s="8">
        <v>33203471</v>
      </c>
      <c r="D133" s="8">
        <v>38926</v>
      </c>
      <c r="E133" s="9">
        <v>2020</v>
      </c>
      <c r="F133" s="10" t="s">
        <v>346</v>
      </c>
      <c r="G133" s="10" t="s">
        <v>347</v>
      </c>
      <c r="H133" s="10" t="s">
        <v>340</v>
      </c>
      <c r="I133" s="11">
        <v>21</v>
      </c>
      <c r="J133" s="11">
        <v>1</v>
      </c>
      <c r="K133" s="11">
        <v>933</v>
      </c>
      <c r="L133" s="30" t="s">
        <v>15055</v>
      </c>
      <c r="M133" s="36">
        <v>5</v>
      </c>
    </row>
    <row r="134" spans="1:13" ht="16.5" customHeight="1" x14ac:dyDescent="0.3">
      <c r="A134" s="3">
        <v>140</v>
      </c>
      <c r="B134" s="7" t="s">
        <v>9535</v>
      </c>
      <c r="C134" s="8">
        <v>33036655</v>
      </c>
      <c r="D134" s="8">
        <v>38927</v>
      </c>
      <c r="E134" s="9">
        <v>2020</v>
      </c>
      <c r="F134" s="10" t="s">
        <v>348</v>
      </c>
      <c r="G134" s="10" t="s">
        <v>349</v>
      </c>
      <c r="H134" s="10" t="s">
        <v>340</v>
      </c>
      <c r="I134" s="11">
        <v>21</v>
      </c>
      <c r="J134" s="11">
        <v>1</v>
      </c>
      <c r="K134" s="11">
        <v>843</v>
      </c>
      <c r="L134" s="30" t="s">
        <v>14372</v>
      </c>
      <c r="M134" s="36">
        <v>5</v>
      </c>
    </row>
    <row r="135" spans="1:13" ht="16.5" customHeight="1" x14ac:dyDescent="0.3">
      <c r="A135" s="3">
        <v>141</v>
      </c>
      <c r="B135" s="7" t="s">
        <v>9535</v>
      </c>
      <c r="C135" s="8">
        <v>32993754</v>
      </c>
      <c r="D135" s="8">
        <v>38928</v>
      </c>
      <c r="E135" s="9">
        <v>2020</v>
      </c>
      <c r="F135" s="10" t="s">
        <v>350</v>
      </c>
      <c r="G135" s="13" t="s">
        <v>12939</v>
      </c>
      <c r="H135" s="10" t="s">
        <v>340</v>
      </c>
      <c r="I135" s="11">
        <v>21</v>
      </c>
      <c r="J135" s="11">
        <v>1</v>
      </c>
      <c r="K135" s="11">
        <v>810</v>
      </c>
      <c r="L135" s="30" t="s">
        <v>13808</v>
      </c>
      <c r="M135" s="36">
        <v>5</v>
      </c>
    </row>
    <row r="136" spans="1:13" ht="16.5" customHeight="1" x14ac:dyDescent="0.3">
      <c r="A136" s="3">
        <v>142</v>
      </c>
      <c r="B136" s="7" t="s">
        <v>9535</v>
      </c>
      <c r="C136" s="8">
        <v>32448677</v>
      </c>
      <c r="D136" s="8">
        <v>38929</v>
      </c>
      <c r="E136" s="9">
        <v>2020</v>
      </c>
      <c r="F136" s="10" t="s">
        <v>351</v>
      </c>
      <c r="G136" s="13" t="s">
        <v>352</v>
      </c>
      <c r="H136" s="10" t="s">
        <v>248</v>
      </c>
      <c r="I136" s="11">
        <v>222</v>
      </c>
      <c r="K136" s="11" t="s">
        <v>353</v>
      </c>
      <c r="L136" s="30" t="s">
        <v>15752</v>
      </c>
      <c r="M136" s="36">
        <v>2</v>
      </c>
    </row>
    <row r="137" spans="1:13" ht="16.5" customHeight="1" x14ac:dyDescent="0.3">
      <c r="A137" s="3">
        <v>144</v>
      </c>
      <c r="B137" s="7" t="s">
        <v>9535</v>
      </c>
      <c r="C137" s="8">
        <v>32591170</v>
      </c>
      <c r="D137" s="8">
        <v>38931</v>
      </c>
      <c r="E137" s="9">
        <v>2020</v>
      </c>
      <c r="F137" s="10" t="s">
        <v>355</v>
      </c>
      <c r="G137" s="13" t="s">
        <v>12940</v>
      </c>
      <c r="H137" s="10" t="s">
        <v>157</v>
      </c>
      <c r="I137" s="11">
        <v>28</v>
      </c>
      <c r="J137" s="11">
        <v>9</v>
      </c>
      <c r="K137" s="11" t="s">
        <v>356</v>
      </c>
      <c r="L137" s="30" t="s">
        <v>15023</v>
      </c>
      <c r="M137" s="36">
        <v>1</v>
      </c>
    </row>
    <row r="138" spans="1:13" ht="16.5" customHeight="1" x14ac:dyDescent="0.3">
      <c r="A138" s="3">
        <v>145</v>
      </c>
      <c r="B138" s="7" t="s">
        <v>9535</v>
      </c>
      <c r="C138" s="8">
        <v>33377998</v>
      </c>
      <c r="D138" s="8">
        <v>38932</v>
      </c>
      <c r="E138" s="9">
        <v>2021</v>
      </c>
      <c r="F138" s="10" t="s">
        <v>357</v>
      </c>
      <c r="G138" s="13" t="s">
        <v>358</v>
      </c>
      <c r="H138" s="10" t="s">
        <v>359</v>
      </c>
      <c r="I138" s="11">
        <v>36</v>
      </c>
      <c r="J138" s="11">
        <v>3</v>
      </c>
      <c r="K138" s="11" t="s">
        <v>360</v>
      </c>
      <c r="L138" s="30" t="s">
        <v>16087</v>
      </c>
      <c r="M138" s="36">
        <v>2</v>
      </c>
    </row>
    <row r="139" spans="1:13" ht="16.5" customHeight="1" x14ac:dyDescent="0.3">
      <c r="A139" s="3">
        <v>146</v>
      </c>
      <c r="B139" s="7" t="s">
        <v>9535</v>
      </c>
      <c r="C139" s="8">
        <v>32917369</v>
      </c>
      <c r="D139" s="8">
        <v>38933</v>
      </c>
      <c r="E139" s="9">
        <v>2020</v>
      </c>
      <c r="F139" s="10" t="s">
        <v>361</v>
      </c>
      <c r="G139" s="13" t="s">
        <v>362</v>
      </c>
      <c r="H139" s="10" t="s">
        <v>363</v>
      </c>
      <c r="I139" s="11">
        <v>229</v>
      </c>
      <c r="K139" s="11">
        <v>113583</v>
      </c>
      <c r="L139" s="30" t="s">
        <v>14194</v>
      </c>
      <c r="M139" s="36">
        <v>2</v>
      </c>
    </row>
    <row r="140" spans="1:13" ht="16.5" customHeight="1" x14ac:dyDescent="0.3">
      <c r="A140" s="3">
        <v>147</v>
      </c>
      <c r="B140" s="7" t="s">
        <v>9535</v>
      </c>
      <c r="C140" s="8">
        <v>31298171</v>
      </c>
      <c r="D140" s="8">
        <v>38934</v>
      </c>
      <c r="E140" s="9">
        <v>2020</v>
      </c>
      <c r="F140" s="10" t="s">
        <v>364</v>
      </c>
      <c r="G140" s="13" t="s">
        <v>365</v>
      </c>
      <c r="H140" s="10" t="s">
        <v>86</v>
      </c>
      <c r="I140" s="11">
        <v>50</v>
      </c>
      <c r="J140" s="11">
        <v>10</v>
      </c>
      <c r="K140" s="11" t="s">
        <v>366</v>
      </c>
      <c r="L140" s="30" t="s">
        <v>15967</v>
      </c>
      <c r="M140" s="36">
        <v>1</v>
      </c>
    </row>
    <row r="141" spans="1:13" ht="16.5" customHeight="1" x14ac:dyDescent="0.3">
      <c r="A141" s="3">
        <v>148</v>
      </c>
      <c r="B141" s="7" t="s">
        <v>9535</v>
      </c>
      <c r="C141" s="8">
        <v>31140569</v>
      </c>
      <c r="D141" s="8">
        <v>38935</v>
      </c>
      <c r="E141" s="9">
        <v>2020</v>
      </c>
      <c r="F141" s="10" t="s">
        <v>367</v>
      </c>
      <c r="G141" s="13" t="s">
        <v>13021</v>
      </c>
      <c r="H141" s="10" t="s">
        <v>368</v>
      </c>
      <c r="I141" s="11">
        <v>75</v>
      </c>
      <c r="J141" s="11">
        <v>6</v>
      </c>
      <c r="K141" s="11" t="s">
        <v>369</v>
      </c>
      <c r="L141" s="30" t="s">
        <v>14712</v>
      </c>
      <c r="M141" s="36">
        <v>1</v>
      </c>
    </row>
    <row r="142" spans="1:13" ht="16.5" customHeight="1" x14ac:dyDescent="0.3">
      <c r="A142" s="3">
        <v>149</v>
      </c>
      <c r="B142" s="7" t="s">
        <v>9535</v>
      </c>
      <c r="C142" s="8">
        <v>32221989</v>
      </c>
      <c r="D142" s="8">
        <v>38936</v>
      </c>
      <c r="E142" s="9">
        <v>2020</v>
      </c>
      <c r="F142" s="10" t="s">
        <v>370</v>
      </c>
      <c r="G142" s="10" t="s">
        <v>371</v>
      </c>
      <c r="H142" s="10" t="s">
        <v>372</v>
      </c>
      <c r="I142" s="11">
        <v>53</v>
      </c>
      <c r="J142" s="11">
        <v>6</v>
      </c>
      <c r="K142" s="11" t="s">
        <v>373</v>
      </c>
      <c r="L142" s="30" t="s">
        <v>14847</v>
      </c>
      <c r="M142" s="36">
        <v>5</v>
      </c>
    </row>
    <row r="143" spans="1:13" ht="16.5" customHeight="1" x14ac:dyDescent="0.3">
      <c r="A143" s="3">
        <v>150</v>
      </c>
      <c r="B143" s="7" t="s">
        <v>9535</v>
      </c>
      <c r="C143" s="8">
        <v>32670196</v>
      </c>
      <c r="D143" s="8">
        <v>38937</v>
      </c>
      <c r="E143" s="9">
        <v>2020</v>
      </c>
      <c r="F143" s="10" t="s">
        <v>374</v>
      </c>
      <c r="G143" s="10" t="s">
        <v>12579</v>
      </c>
      <c r="H143" s="10" t="s">
        <v>375</v>
      </c>
      <c r="I143" s="11">
        <v>11</v>
      </c>
      <c r="K143" s="11">
        <v>348</v>
      </c>
      <c r="L143" s="30" t="s">
        <v>15082</v>
      </c>
      <c r="M143" s="36">
        <v>2</v>
      </c>
    </row>
    <row r="144" spans="1:13" ht="16.5" customHeight="1" x14ac:dyDescent="0.3">
      <c r="A144" s="3">
        <v>151</v>
      </c>
      <c r="B144" s="7" t="s">
        <v>9535</v>
      </c>
      <c r="C144" s="8">
        <v>33865147</v>
      </c>
      <c r="D144" s="8">
        <v>38938</v>
      </c>
      <c r="E144" s="9">
        <v>2021</v>
      </c>
      <c r="F144" s="10" t="s">
        <v>376</v>
      </c>
      <c r="G144" s="13" t="s">
        <v>377</v>
      </c>
      <c r="H144" s="10" t="s">
        <v>378</v>
      </c>
      <c r="I144" s="11">
        <v>312</v>
      </c>
      <c r="K144" s="11">
        <v>111285</v>
      </c>
      <c r="L144" s="30" t="s">
        <v>15559</v>
      </c>
      <c r="M144" s="36">
        <v>1</v>
      </c>
    </row>
    <row r="145" spans="1:13" ht="16.5" customHeight="1" x14ac:dyDescent="0.3">
      <c r="A145" s="3">
        <v>152</v>
      </c>
      <c r="B145" s="7" t="s">
        <v>9535</v>
      </c>
      <c r="C145" s="8">
        <v>32996583</v>
      </c>
      <c r="D145" s="8">
        <v>38939</v>
      </c>
      <c r="E145" s="9">
        <v>2020</v>
      </c>
      <c r="F145" s="10" t="s">
        <v>379</v>
      </c>
      <c r="G145" s="13" t="s">
        <v>12913</v>
      </c>
      <c r="H145" s="10" t="s">
        <v>380</v>
      </c>
      <c r="I145" s="11">
        <v>126</v>
      </c>
      <c r="J145" s="11">
        <v>24</v>
      </c>
      <c r="K145" s="11" t="s">
        <v>381</v>
      </c>
      <c r="L145" s="30" t="s">
        <v>13912</v>
      </c>
      <c r="M145" s="36">
        <v>1</v>
      </c>
    </row>
    <row r="146" spans="1:13" ht="16.5" customHeight="1" x14ac:dyDescent="0.3">
      <c r="A146" s="3">
        <v>153</v>
      </c>
      <c r="B146" s="7" t="s">
        <v>9535</v>
      </c>
      <c r="C146" s="8">
        <v>33383492</v>
      </c>
      <c r="D146" s="8">
        <v>38940</v>
      </c>
      <c r="E146" s="9">
        <v>2021</v>
      </c>
      <c r="F146" s="10" t="s">
        <v>382</v>
      </c>
      <c r="G146" s="13" t="s">
        <v>383</v>
      </c>
      <c r="H146" s="10" t="s">
        <v>384</v>
      </c>
      <c r="I146" s="11">
        <v>134</v>
      </c>
      <c r="K146" s="11" t="s">
        <v>385</v>
      </c>
      <c r="L146" s="30" t="s">
        <v>16315</v>
      </c>
      <c r="M146" s="36">
        <v>2</v>
      </c>
    </row>
    <row r="147" spans="1:13" ht="16.5" customHeight="1" x14ac:dyDescent="0.3">
      <c r="A147" s="3">
        <v>154</v>
      </c>
      <c r="B147" s="7" t="s">
        <v>9535</v>
      </c>
      <c r="C147" s="8">
        <v>33620328</v>
      </c>
      <c r="D147" s="8">
        <v>38941</v>
      </c>
      <c r="E147" s="9">
        <v>2021</v>
      </c>
      <c r="F147" s="10" t="s">
        <v>386</v>
      </c>
      <c r="G147" s="13" t="s">
        <v>387</v>
      </c>
      <c r="H147" s="10" t="s">
        <v>316</v>
      </c>
      <c r="I147" s="11">
        <v>23</v>
      </c>
      <c r="J147" s="11">
        <v>2</v>
      </c>
      <c r="K147" s="11" t="s">
        <v>388</v>
      </c>
      <c r="L147" s="30" t="s">
        <v>15710</v>
      </c>
      <c r="M147" s="36">
        <v>2</v>
      </c>
    </row>
    <row r="148" spans="1:13" ht="16.5" customHeight="1" x14ac:dyDescent="0.3">
      <c r="A148" s="3">
        <v>155</v>
      </c>
      <c r="B148" s="7" t="s">
        <v>9535</v>
      </c>
      <c r="C148" s="8">
        <v>33030042</v>
      </c>
      <c r="D148" s="8">
        <v>38942</v>
      </c>
      <c r="E148" s="9">
        <v>2021</v>
      </c>
      <c r="F148" s="10" t="s">
        <v>389</v>
      </c>
      <c r="G148" s="13" t="s">
        <v>12813</v>
      </c>
      <c r="H148" s="10" t="s">
        <v>390</v>
      </c>
      <c r="I148" s="11">
        <v>130</v>
      </c>
      <c r="J148" s="11">
        <v>6</v>
      </c>
      <c r="K148" s="11" t="s">
        <v>391</v>
      </c>
      <c r="L148" s="30" t="s">
        <v>13213</v>
      </c>
      <c r="M148" s="36">
        <v>2</v>
      </c>
    </row>
    <row r="149" spans="1:13" ht="16.5" customHeight="1" x14ac:dyDescent="0.3">
      <c r="A149" s="3">
        <v>156</v>
      </c>
      <c r="B149" s="7" t="s">
        <v>9535</v>
      </c>
      <c r="C149" s="8">
        <v>33497850</v>
      </c>
      <c r="D149" s="8">
        <v>38943</v>
      </c>
      <c r="E149" s="9">
        <v>2021</v>
      </c>
      <c r="F149" s="10" t="s">
        <v>392</v>
      </c>
      <c r="G149" s="13" t="s">
        <v>12831</v>
      </c>
      <c r="H149" s="10" t="s">
        <v>76</v>
      </c>
      <c r="I149" s="11">
        <v>49</v>
      </c>
      <c r="K149" s="11">
        <v>102770</v>
      </c>
      <c r="L149" s="30" t="s">
        <v>13497</v>
      </c>
      <c r="M149" s="36">
        <v>1</v>
      </c>
    </row>
    <row r="150" spans="1:13" ht="16.5" customHeight="1" x14ac:dyDescent="0.3">
      <c r="A150" s="3">
        <v>157</v>
      </c>
      <c r="B150" s="7" t="s">
        <v>9535</v>
      </c>
      <c r="C150" s="8">
        <v>33441359</v>
      </c>
      <c r="D150" s="8">
        <v>38944</v>
      </c>
      <c r="E150" s="9">
        <v>2021</v>
      </c>
      <c r="F150" s="10" t="s">
        <v>393</v>
      </c>
      <c r="G150" s="10" t="s">
        <v>394</v>
      </c>
      <c r="H150" s="10" t="s">
        <v>97</v>
      </c>
      <c r="I150" s="11">
        <v>11</v>
      </c>
      <c r="J150" s="11">
        <v>1</v>
      </c>
      <c r="K150" s="11" t="s">
        <v>395</v>
      </c>
      <c r="L150" s="30" t="s">
        <v>14749</v>
      </c>
      <c r="M150" s="36">
        <v>5</v>
      </c>
    </row>
    <row r="151" spans="1:13" ht="16.5" customHeight="1" x14ac:dyDescent="0.3">
      <c r="A151" s="3">
        <v>158</v>
      </c>
      <c r="B151" s="7" t="s">
        <v>9535</v>
      </c>
      <c r="C151" s="8">
        <v>33234647</v>
      </c>
      <c r="D151" s="8">
        <v>38945</v>
      </c>
      <c r="E151" s="9">
        <v>2020</v>
      </c>
      <c r="F151" s="10" t="s">
        <v>396</v>
      </c>
      <c r="G151" s="14" t="s">
        <v>397</v>
      </c>
      <c r="H151" s="10" t="s">
        <v>97</v>
      </c>
      <c r="I151" s="11">
        <v>10</v>
      </c>
      <c r="J151" s="11">
        <v>11</v>
      </c>
      <c r="K151" s="11" t="s">
        <v>398</v>
      </c>
      <c r="L151" s="30" t="s">
        <v>14105</v>
      </c>
      <c r="M151" s="36">
        <v>5</v>
      </c>
    </row>
    <row r="152" spans="1:13" ht="16.5" customHeight="1" x14ac:dyDescent="0.3">
      <c r="A152" s="3">
        <v>159</v>
      </c>
      <c r="B152" s="7" t="s">
        <v>9535</v>
      </c>
      <c r="C152" s="8">
        <v>32770983</v>
      </c>
      <c r="D152" s="8">
        <v>38946</v>
      </c>
      <c r="E152" s="9">
        <v>2020</v>
      </c>
      <c r="F152" s="10" t="s">
        <v>399</v>
      </c>
      <c r="G152" s="10" t="s">
        <v>400</v>
      </c>
      <c r="H152" s="10" t="s">
        <v>401</v>
      </c>
      <c r="I152" s="11">
        <v>21</v>
      </c>
      <c r="J152" s="11">
        <v>1</v>
      </c>
      <c r="K152" s="11">
        <v>523</v>
      </c>
      <c r="L152" s="30" t="s">
        <v>13326</v>
      </c>
      <c r="M152" s="36">
        <v>5</v>
      </c>
    </row>
    <row r="153" spans="1:13" ht="16.5" customHeight="1" x14ac:dyDescent="0.3">
      <c r="A153" s="3">
        <v>160</v>
      </c>
      <c r="B153" s="7" t="s">
        <v>9535</v>
      </c>
      <c r="C153" s="8">
        <v>32688143</v>
      </c>
      <c r="D153" s="8">
        <v>38947</v>
      </c>
      <c r="E153" s="9">
        <v>2020</v>
      </c>
      <c r="F153" s="10" t="s">
        <v>402</v>
      </c>
      <c r="G153" s="13" t="s">
        <v>403</v>
      </c>
      <c r="H153" s="10" t="s">
        <v>404</v>
      </c>
      <c r="I153" s="11">
        <v>416</v>
      </c>
      <c r="K153" s="11">
        <v>117022</v>
      </c>
      <c r="L153" s="30" t="s">
        <v>13384</v>
      </c>
      <c r="M153" s="36">
        <v>2</v>
      </c>
    </row>
    <row r="154" spans="1:13" ht="16.5" customHeight="1" x14ac:dyDescent="0.3">
      <c r="A154" s="3">
        <v>161</v>
      </c>
      <c r="B154" s="7" t="s">
        <v>9535</v>
      </c>
      <c r="C154" s="8">
        <v>31910803</v>
      </c>
      <c r="D154" s="8">
        <v>38948</v>
      </c>
      <c r="E154" s="9">
        <v>2020</v>
      </c>
      <c r="F154" s="10" t="s">
        <v>405</v>
      </c>
      <c r="G154" s="10" t="s">
        <v>406</v>
      </c>
      <c r="H154" s="10" t="s">
        <v>407</v>
      </c>
      <c r="I154" s="11">
        <v>20</v>
      </c>
      <c r="J154" s="11">
        <v>1</v>
      </c>
      <c r="K154" s="11">
        <v>9</v>
      </c>
      <c r="L154" s="30" t="s">
        <v>14089</v>
      </c>
      <c r="M154" s="36">
        <v>5</v>
      </c>
    </row>
    <row r="155" spans="1:13" ht="16.5" customHeight="1" x14ac:dyDescent="0.3">
      <c r="A155" s="3">
        <v>162</v>
      </c>
      <c r="B155" s="7" t="s">
        <v>9535</v>
      </c>
      <c r="C155" s="8">
        <v>31745855</v>
      </c>
      <c r="D155" s="8">
        <v>38949</v>
      </c>
      <c r="E155" s="9">
        <v>2020</v>
      </c>
      <c r="F155" s="10" t="s">
        <v>408</v>
      </c>
      <c r="G155" s="13" t="s">
        <v>409</v>
      </c>
      <c r="H155" s="10" t="s">
        <v>410</v>
      </c>
      <c r="I155" s="11">
        <v>35</v>
      </c>
      <c r="J155" s="11">
        <v>2</v>
      </c>
      <c r="K155" s="11" t="s">
        <v>411</v>
      </c>
      <c r="L155" s="30" t="s">
        <v>14479</v>
      </c>
      <c r="M155" s="36">
        <v>2</v>
      </c>
    </row>
    <row r="156" spans="1:13" ht="16.5" customHeight="1" x14ac:dyDescent="0.3">
      <c r="A156" s="3">
        <v>163</v>
      </c>
      <c r="B156" s="7" t="s">
        <v>9535</v>
      </c>
      <c r="C156" s="8">
        <v>32706198</v>
      </c>
      <c r="D156" s="8">
        <v>38950</v>
      </c>
      <c r="E156" s="9">
        <v>2020</v>
      </c>
      <c r="F156" s="10" t="s">
        <v>412</v>
      </c>
      <c r="G156" s="13" t="s">
        <v>413</v>
      </c>
      <c r="H156" s="10" t="s">
        <v>414</v>
      </c>
      <c r="I156" s="11">
        <v>19</v>
      </c>
      <c r="J156" s="11">
        <v>2</v>
      </c>
      <c r="K156" s="11" t="s">
        <v>415</v>
      </c>
      <c r="L156" s="30" t="s">
        <v>16137</v>
      </c>
      <c r="M156" s="36">
        <v>1</v>
      </c>
    </row>
    <row r="157" spans="1:13" ht="16.5" customHeight="1" x14ac:dyDescent="0.3">
      <c r="A157" s="3">
        <v>164</v>
      </c>
      <c r="B157" s="7" t="s">
        <v>9535</v>
      </c>
      <c r="C157" s="8">
        <v>32333590</v>
      </c>
      <c r="D157" s="8">
        <v>38951</v>
      </c>
      <c r="E157" s="9">
        <v>2020</v>
      </c>
      <c r="F157" s="10" t="s">
        <v>416</v>
      </c>
      <c r="G157" s="10" t="s">
        <v>12548</v>
      </c>
      <c r="H157" s="10" t="s">
        <v>17</v>
      </c>
      <c r="I157" s="11">
        <v>75</v>
      </c>
      <c r="J157" s="11">
        <v>3</v>
      </c>
      <c r="K157" s="11" t="s">
        <v>417</v>
      </c>
      <c r="L157" s="30" t="s">
        <v>16312</v>
      </c>
      <c r="M157" s="36">
        <v>5</v>
      </c>
    </row>
    <row r="158" spans="1:13" ht="16.5" customHeight="1" x14ac:dyDescent="0.3">
      <c r="A158" s="3">
        <v>165</v>
      </c>
      <c r="B158" s="7" t="s">
        <v>9535</v>
      </c>
      <c r="C158" s="8">
        <v>32076871</v>
      </c>
      <c r="D158" s="8">
        <v>38952</v>
      </c>
      <c r="E158" s="9">
        <v>2021</v>
      </c>
      <c r="F158" s="10" t="s">
        <v>418</v>
      </c>
      <c r="G158" s="10" t="s">
        <v>419</v>
      </c>
      <c r="H158" s="10" t="s">
        <v>420</v>
      </c>
      <c r="I158" s="11">
        <v>30</v>
      </c>
      <c r="J158" s="11">
        <v>5</v>
      </c>
      <c r="K158" s="11" t="s">
        <v>421</v>
      </c>
      <c r="L158" s="30" t="s">
        <v>14745</v>
      </c>
      <c r="M158" s="36">
        <v>5</v>
      </c>
    </row>
    <row r="159" spans="1:13" ht="16.5" customHeight="1" x14ac:dyDescent="0.3">
      <c r="A159" s="3">
        <v>166</v>
      </c>
      <c r="B159" s="7" t="s">
        <v>9535</v>
      </c>
      <c r="C159" s="8">
        <v>32134882</v>
      </c>
      <c r="D159" s="8">
        <v>38953</v>
      </c>
      <c r="E159" s="9">
        <v>2020</v>
      </c>
      <c r="F159" s="10" t="s">
        <v>422</v>
      </c>
      <c r="G159" s="10" t="s">
        <v>423</v>
      </c>
      <c r="H159" s="10" t="s">
        <v>424</v>
      </c>
      <c r="I159" s="11">
        <v>26</v>
      </c>
      <c r="J159" s="11">
        <v>2</v>
      </c>
      <c r="K159" s="11" t="s">
        <v>425</v>
      </c>
      <c r="L159" s="30" t="s">
        <v>13261</v>
      </c>
      <c r="M159" s="36">
        <v>2</v>
      </c>
    </row>
    <row r="160" spans="1:13" ht="16.5" customHeight="1" x14ac:dyDescent="0.3">
      <c r="A160" s="3">
        <v>167</v>
      </c>
      <c r="B160" s="7" t="s">
        <v>9535</v>
      </c>
      <c r="C160" s="8">
        <v>33512329</v>
      </c>
      <c r="D160" s="8">
        <v>38954</v>
      </c>
      <c r="E160" s="9">
        <v>2021</v>
      </c>
      <c r="F160" s="10" t="s">
        <v>426</v>
      </c>
      <c r="G160" s="13" t="s">
        <v>13022</v>
      </c>
      <c r="H160" s="10" t="s">
        <v>316</v>
      </c>
      <c r="I160" s="11">
        <v>23</v>
      </c>
      <c r="J160" s="11">
        <v>1</v>
      </c>
      <c r="K160" s="11" t="s">
        <v>427</v>
      </c>
      <c r="L160" s="30" t="s">
        <v>14086</v>
      </c>
      <c r="M160" s="36">
        <v>2</v>
      </c>
    </row>
    <row r="161" spans="1:13" ht="16.5" customHeight="1" x14ac:dyDescent="0.3">
      <c r="A161" s="3">
        <v>168</v>
      </c>
      <c r="B161" s="7" t="s">
        <v>9535</v>
      </c>
      <c r="C161" s="8">
        <v>33546255</v>
      </c>
      <c r="D161" s="8">
        <v>38955</v>
      </c>
      <c r="E161" s="9">
        <v>2021</v>
      </c>
      <c r="F161" s="10" t="s">
        <v>428</v>
      </c>
      <c r="G161" s="13" t="s">
        <v>12766</v>
      </c>
      <c r="H161" s="10" t="s">
        <v>429</v>
      </c>
      <c r="I161" s="11">
        <v>18</v>
      </c>
      <c r="J161" s="11">
        <v>4</v>
      </c>
      <c r="K161" s="11">
        <v>3</v>
      </c>
      <c r="L161" s="30" t="s">
        <v>16341</v>
      </c>
      <c r="M161" s="36">
        <v>1</v>
      </c>
    </row>
    <row r="162" spans="1:13" ht="16.5" customHeight="1" x14ac:dyDescent="0.3">
      <c r="A162" s="3">
        <v>169</v>
      </c>
      <c r="B162" s="7" t="s">
        <v>9535</v>
      </c>
      <c r="C162" s="8">
        <v>31588833</v>
      </c>
      <c r="D162" s="8">
        <v>38956</v>
      </c>
      <c r="E162" s="9">
        <v>2021</v>
      </c>
      <c r="F162" s="10" t="s">
        <v>430</v>
      </c>
      <c r="G162" s="13" t="s">
        <v>12832</v>
      </c>
      <c r="H162" s="10" t="s">
        <v>431</v>
      </c>
      <c r="I162" s="11">
        <v>25</v>
      </c>
      <c r="J162" s="11">
        <v>7</v>
      </c>
      <c r="K162" s="11" t="s">
        <v>432</v>
      </c>
      <c r="L162" s="30" t="s">
        <v>16280</v>
      </c>
      <c r="M162" s="36">
        <v>1</v>
      </c>
    </row>
    <row r="163" spans="1:13" ht="16.5" customHeight="1" x14ac:dyDescent="0.3">
      <c r="A163" s="3">
        <v>170</v>
      </c>
      <c r="B163" s="7" t="s">
        <v>9535</v>
      </c>
      <c r="C163" s="8">
        <v>33807425</v>
      </c>
      <c r="D163" s="8">
        <v>38957</v>
      </c>
      <c r="E163" s="9">
        <v>2021</v>
      </c>
      <c r="F163" s="10" t="s">
        <v>433</v>
      </c>
      <c r="G163" s="13" t="s">
        <v>434</v>
      </c>
      <c r="H163" s="10" t="s">
        <v>429</v>
      </c>
      <c r="I163" s="11">
        <v>18</v>
      </c>
      <c r="J163" s="11">
        <v>7</v>
      </c>
      <c r="K163" s="11">
        <v>31</v>
      </c>
      <c r="L163" s="30" t="s">
        <v>15637</v>
      </c>
      <c r="M163" s="36">
        <v>2</v>
      </c>
    </row>
    <row r="164" spans="1:13" ht="16.5" customHeight="1" x14ac:dyDescent="0.3">
      <c r="A164" s="3">
        <v>171</v>
      </c>
      <c r="B164" s="7" t="s">
        <v>9535</v>
      </c>
      <c r="C164" s="8">
        <v>32242820</v>
      </c>
      <c r="D164" s="8">
        <v>38958</v>
      </c>
      <c r="E164" s="9">
        <v>2020</v>
      </c>
      <c r="F164" s="10" t="s">
        <v>435</v>
      </c>
      <c r="G164" s="13" t="s">
        <v>436</v>
      </c>
      <c r="H164" s="10" t="s">
        <v>437</v>
      </c>
      <c r="I164" s="11">
        <v>8</v>
      </c>
      <c r="J164" s="11">
        <v>4</v>
      </c>
      <c r="K164" s="11" t="s">
        <v>438</v>
      </c>
      <c r="L164" s="30" t="s">
        <v>14268</v>
      </c>
      <c r="M164" s="36">
        <v>2</v>
      </c>
    </row>
    <row r="165" spans="1:13" ht="16.5" customHeight="1" x14ac:dyDescent="0.3">
      <c r="A165" s="3">
        <v>172</v>
      </c>
      <c r="B165" s="7" t="s">
        <v>9535</v>
      </c>
      <c r="C165" s="8">
        <v>33601732</v>
      </c>
      <c r="D165" s="8">
        <v>38959</v>
      </c>
      <c r="E165" s="9">
        <v>2021</v>
      </c>
      <c r="F165" s="10" t="s">
        <v>439</v>
      </c>
      <c r="G165" s="10" t="s">
        <v>440</v>
      </c>
      <c r="H165" s="10" t="s">
        <v>295</v>
      </c>
      <c r="I165" s="11">
        <v>282</v>
      </c>
      <c r="K165" s="11" t="s">
        <v>441</v>
      </c>
      <c r="L165" s="30" t="s">
        <v>13882</v>
      </c>
      <c r="M165" s="36">
        <v>2</v>
      </c>
    </row>
    <row r="166" spans="1:13" ht="16.5" customHeight="1" x14ac:dyDescent="0.3">
      <c r="A166" s="3">
        <v>173</v>
      </c>
      <c r="B166" s="7" t="s">
        <v>9535</v>
      </c>
      <c r="C166" s="8">
        <v>33483126</v>
      </c>
      <c r="D166" s="8">
        <v>38960</v>
      </c>
      <c r="E166" s="9">
        <v>2021</v>
      </c>
      <c r="F166" s="10" t="s">
        <v>442</v>
      </c>
      <c r="G166" s="10" t="s">
        <v>12529</v>
      </c>
      <c r="H166" s="10" t="s">
        <v>443</v>
      </c>
      <c r="I166" s="11">
        <v>52</v>
      </c>
      <c r="J166" s="11">
        <v>1</v>
      </c>
      <c r="K166" s="11" t="s">
        <v>444</v>
      </c>
      <c r="L166" s="30" t="s">
        <v>16237</v>
      </c>
      <c r="M166" s="36">
        <v>2</v>
      </c>
    </row>
    <row r="167" spans="1:13" ht="16.5" customHeight="1" x14ac:dyDescent="0.3">
      <c r="A167" s="3">
        <v>174</v>
      </c>
      <c r="B167" s="7" t="s">
        <v>9535</v>
      </c>
      <c r="C167" s="8">
        <v>32583630</v>
      </c>
      <c r="D167" s="8">
        <v>38961</v>
      </c>
      <c r="E167" s="9">
        <v>2021</v>
      </c>
      <c r="F167" s="10" t="s">
        <v>445</v>
      </c>
      <c r="G167" s="13" t="s">
        <v>13085</v>
      </c>
      <c r="H167" s="10" t="s">
        <v>446</v>
      </c>
      <c r="I167" s="11">
        <v>23</v>
      </c>
      <c r="J167" s="11">
        <v>2</v>
      </c>
      <c r="K167" s="11" t="s">
        <v>447</v>
      </c>
      <c r="L167" s="30" t="s">
        <v>15912</v>
      </c>
      <c r="M167" s="36">
        <v>1</v>
      </c>
    </row>
    <row r="168" spans="1:13" ht="16.5" customHeight="1" x14ac:dyDescent="0.3">
      <c r="A168" s="3">
        <v>175</v>
      </c>
      <c r="B168" s="7" t="s">
        <v>9535</v>
      </c>
      <c r="C168" s="8">
        <v>30547696</v>
      </c>
      <c r="D168" s="8">
        <v>38962</v>
      </c>
      <c r="E168" s="9">
        <v>2021</v>
      </c>
      <c r="F168" s="10" t="s">
        <v>448</v>
      </c>
      <c r="G168" s="13" t="s">
        <v>12941</v>
      </c>
      <c r="H168" s="10" t="s">
        <v>431</v>
      </c>
      <c r="I168" s="11">
        <v>25</v>
      </c>
      <c r="J168" s="11">
        <v>2</v>
      </c>
      <c r="K168" s="11" t="s">
        <v>449</v>
      </c>
      <c r="L168" s="30" t="s">
        <v>13838</v>
      </c>
      <c r="M168" s="36">
        <v>1</v>
      </c>
    </row>
    <row r="169" spans="1:13" ht="16.5" customHeight="1" x14ac:dyDescent="0.3">
      <c r="A169" s="3">
        <v>176</v>
      </c>
      <c r="B169" s="7" t="s">
        <v>9535</v>
      </c>
      <c r="C169" s="8">
        <v>33221723</v>
      </c>
      <c r="D169" s="8">
        <v>38963</v>
      </c>
      <c r="E169" s="9">
        <v>2021</v>
      </c>
      <c r="F169" s="10" t="s">
        <v>450</v>
      </c>
      <c r="G169" s="10" t="s">
        <v>12438</v>
      </c>
      <c r="H169" s="10" t="s">
        <v>295</v>
      </c>
      <c r="I169" s="11">
        <v>280</v>
      </c>
      <c r="J169" s="11" t="s">
        <v>451</v>
      </c>
      <c r="K169" s="11" t="s">
        <v>452</v>
      </c>
      <c r="L169" s="30" t="s">
        <v>14742</v>
      </c>
      <c r="M169" s="36">
        <v>5</v>
      </c>
    </row>
    <row r="170" spans="1:13" ht="16.5" customHeight="1" x14ac:dyDescent="0.3">
      <c r="A170" s="3">
        <v>177</v>
      </c>
      <c r="B170" s="7" t="s">
        <v>9535</v>
      </c>
      <c r="C170" s="8">
        <v>33499510</v>
      </c>
      <c r="D170" s="8">
        <v>38964</v>
      </c>
      <c r="E170" s="9">
        <v>2021</v>
      </c>
      <c r="F170" s="10" t="s">
        <v>453</v>
      </c>
      <c r="G170" s="10" t="s">
        <v>12615</v>
      </c>
      <c r="H170" s="10" t="s">
        <v>454</v>
      </c>
      <c r="I170" s="11">
        <v>186</v>
      </c>
      <c r="J170" s="11" t="s">
        <v>455</v>
      </c>
      <c r="K170" s="11" t="s">
        <v>456</v>
      </c>
      <c r="L170" s="30" t="s">
        <v>15977</v>
      </c>
      <c r="M170" s="36">
        <v>2</v>
      </c>
    </row>
    <row r="171" spans="1:13" ht="16.5" customHeight="1" x14ac:dyDescent="0.3">
      <c r="A171" s="3">
        <v>178</v>
      </c>
      <c r="B171" s="7" t="s">
        <v>9535</v>
      </c>
      <c r="C171" s="8">
        <v>32029497</v>
      </c>
      <c r="D171" s="8">
        <v>38965</v>
      </c>
      <c r="E171" s="9">
        <v>2020</v>
      </c>
      <c r="F171" s="10" t="s">
        <v>457</v>
      </c>
      <c r="G171" s="10" t="s">
        <v>458</v>
      </c>
      <c r="H171" s="10" t="s">
        <v>97</v>
      </c>
      <c r="I171" s="11">
        <v>10</v>
      </c>
      <c r="J171" s="11">
        <v>2</v>
      </c>
      <c r="K171" s="11" t="s">
        <v>459</v>
      </c>
      <c r="L171" s="30" t="s">
        <v>14175</v>
      </c>
      <c r="M171" s="36">
        <v>5</v>
      </c>
    </row>
    <row r="172" spans="1:13" ht="16.5" customHeight="1" x14ac:dyDescent="0.3">
      <c r="A172" s="3">
        <v>179</v>
      </c>
      <c r="B172" s="7" t="s">
        <v>9535</v>
      </c>
      <c r="C172" s="8">
        <v>31218531</v>
      </c>
      <c r="D172" s="8">
        <v>38966</v>
      </c>
      <c r="E172" s="9">
        <v>2020</v>
      </c>
      <c r="F172" s="10" t="s">
        <v>460</v>
      </c>
      <c r="G172" s="13" t="s">
        <v>12767</v>
      </c>
      <c r="H172" s="10" t="s">
        <v>461</v>
      </c>
      <c r="I172" s="11">
        <v>14</v>
      </c>
      <c r="J172" s="11">
        <v>5</v>
      </c>
      <c r="K172" s="11" t="s">
        <v>462</v>
      </c>
      <c r="L172" s="30" t="s">
        <v>13839</v>
      </c>
      <c r="M172" s="36">
        <v>1</v>
      </c>
    </row>
    <row r="173" spans="1:13" ht="16.5" customHeight="1" x14ac:dyDescent="0.3">
      <c r="A173" s="3">
        <v>180</v>
      </c>
      <c r="B173" s="7" t="s">
        <v>9535</v>
      </c>
      <c r="C173" s="8">
        <v>31501080</v>
      </c>
      <c r="D173" s="8">
        <v>38967</v>
      </c>
      <c r="E173" s="9">
        <v>2020</v>
      </c>
      <c r="F173" s="10" t="s">
        <v>463</v>
      </c>
      <c r="G173" s="10" t="s">
        <v>464</v>
      </c>
      <c r="H173" s="10" t="s">
        <v>465</v>
      </c>
      <c r="I173" s="11">
        <v>21</v>
      </c>
      <c r="J173" s="11">
        <v>3</v>
      </c>
      <c r="K173" s="11" t="s">
        <v>466</v>
      </c>
      <c r="L173" s="30" t="s">
        <v>15577</v>
      </c>
      <c r="M173" s="36">
        <v>5</v>
      </c>
    </row>
    <row r="174" spans="1:13" ht="16.5" customHeight="1" x14ac:dyDescent="0.3">
      <c r="A174" s="3">
        <v>181</v>
      </c>
      <c r="B174" s="7" t="s">
        <v>9535</v>
      </c>
      <c r="C174" s="8">
        <v>33798304</v>
      </c>
      <c r="D174" s="8">
        <v>38968</v>
      </c>
      <c r="E174" s="9">
        <v>2021</v>
      </c>
      <c r="F174" s="10" t="s">
        <v>467</v>
      </c>
      <c r="G174" s="10" t="s">
        <v>468</v>
      </c>
      <c r="H174" s="10" t="s">
        <v>469</v>
      </c>
      <c r="I174" s="11">
        <v>41</v>
      </c>
      <c r="J174" s="11">
        <v>3</v>
      </c>
      <c r="K174" s="11" t="s">
        <v>470</v>
      </c>
      <c r="L174" s="30" t="s">
        <v>16357</v>
      </c>
      <c r="M174" s="36">
        <v>9</v>
      </c>
    </row>
    <row r="175" spans="1:13" ht="16.5" customHeight="1" x14ac:dyDescent="0.3">
      <c r="A175" s="3">
        <v>182</v>
      </c>
      <c r="B175" s="7" t="s">
        <v>9535</v>
      </c>
      <c r="C175" s="8">
        <v>32600400</v>
      </c>
      <c r="D175" s="8">
        <v>38969</v>
      </c>
      <c r="E175" s="9">
        <v>2020</v>
      </c>
      <c r="F175" s="10" t="s">
        <v>471</v>
      </c>
      <c r="G175" s="10" t="s">
        <v>12573</v>
      </c>
      <c r="H175" s="10" t="s">
        <v>340</v>
      </c>
      <c r="I175" s="11">
        <v>21</v>
      </c>
      <c r="J175" s="11">
        <v>1</v>
      </c>
      <c r="K175" s="11">
        <v>587</v>
      </c>
      <c r="L175" s="30" t="s">
        <v>14940</v>
      </c>
      <c r="M175" s="36">
        <v>5</v>
      </c>
    </row>
    <row r="176" spans="1:13" ht="16.5" customHeight="1" x14ac:dyDescent="0.3">
      <c r="A176" s="3">
        <v>183</v>
      </c>
      <c r="B176" s="7" t="s">
        <v>9535</v>
      </c>
      <c r="C176" s="8">
        <v>32343258</v>
      </c>
      <c r="D176" s="8">
        <v>38970</v>
      </c>
      <c r="E176" s="9">
        <v>2020</v>
      </c>
      <c r="F176" s="10" t="s">
        <v>472</v>
      </c>
      <c r="G176" s="13" t="s">
        <v>12768</v>
      </c>
      <c r="H176" s="10" t="s">
        <v>437</v>
      </c>
      <c r="I176" s="11">
        <v>8</v>
      </c>
      <c r="J176" s="11">
        <v>4</v>
      </c>
      <c r="K176" s="11" t="s">
        <v>473</v>
      </c>
      <c r="L176" s="30" t="s">
        <v>15959</v>
      </c>
      <c r="M176" s="36">
        <v>4</v>
      </c>
    </row>
    <row r="177" spans="1:13" ht="16.5" customHeight="1" x14ac:dyDescent="0.3">
      <c r="A177" s="3">
        <v>184</v>
      </c>
      <c r="B177" s="7" t="s">
        <v>9535</v>
      </c>
      <c r="C177" s="8">
        <v>31629998</v>
      </c>
      <c r="D177" s="8">
        <v>38971</v>
      </c>
      <c r="E177" s="9">
        <v>2020</v>
      </c>
      <c r="F177" s="10" t="s">
        <v>474</v>
      </c>
      <c r="G177" s="10" t="s">
        <v>475</v>
      </c>
      <c r="H177" s="10" t="s">
        <v>384</v>
      </c>
      <c r="I177" s="11">
        <v>120</v>
      </c>
      <c r="K177" s="11" t="s">
        <v>476</v>
      </c>
      <c r="L177" s="30" t="s">
        <v>14681</v>
      </c>
      <c r="M177" s="36">
        <v>5</v>
      </c>
    </row>
    <row r="178" spans="1:13" ht="16.5" customHeight="1" x14ac:dyDescent="0.3">
      <c r="A178" s="3">
        <v>185</v>
      </c>
      <c r="B178" s="7" t="s">
        <v>9535</v>
      </c>
      <c r="C178" s="8">
        <v>32554382</v>
      </c>
      <c r="D178" s="8">
        <v>38972</v>
      </c>
      <c r="E178" s="9">
        <v>2020</v>
      </c>
      <c r="F178" s="10" t="s">
        <v>477</v>
      </c>
      <c r="G178" s="10" t="s">
        <v>12616</v>
      </c>
      <c r="H178" s="10" t="s">
        <v>437</v>
      </c>
      <c r="I178" s="11">
        <v>8</v>
      </c>
      <c r="J178" s="11">
        <v>6</v>
      </c>
      <c r="K178" s="11" t="s">
        <v>478</v>
      </c>
      <c r="L178" s="30" t="s">
        <v>16216</v>
      </c>
      <c r="M178" s="36">
        <v>2</v>
      </c>
    </row>
    <row r="179" spans="1:13" ht="16.5" customHeight="1" x14ac:dyDescent="0.3">
      <c r="A179" s="3">
        <v>186</v>
      </c>
      <c r="B179" s="7" t="s">
        <v>9535</v>
      </c>
      <c r="C179" s="8">
        <v>33271042</v>
      </c>
      <c r="D179" s="8">
        <v>38973</v>
      </c>
      <c r="E179" s="9">
        <v>2020</v>
      </c>
      <c r="F179" s="10" t="s">
        <v>479</v>
      </c>
      <c r="G179" s="13" t="s">
        <v>480</v>
      </c>
      <c r="H179" s="10" t="s">
        <v>481</v>
      </c>
      <c r="I179" s="11">
        <v>32</v>
      </c>
      <c r="J179" s="11">
        <v>12</v>
      </c>
      <c r="K179" s="11" t="s">
        <v>482</v>
      </c>
      <c r="L179" s="30" t="s">
        <v>14405</v>
      </c>
      <c r="M179" s="36">
        <v>2</v>
      </c>
    </row>
    <row r="180" spans="1:13" ht="16.5" customHeight="1" x14ac:dyDescent="0.3">
      <c r="A180" s="3">
        <v>187</v>
      </c>
      <c r="B180" s="7" t="s">
        <v>9535</v>
      </c>
      <c r="C180" s="8">
        <v>32784188</v>
      </c>
      <c r="D180" s="8">
        <v>38974</v>
      </c>
      <c r="E180" s="9">
        <v>2020</v>
      </c>
      <c r="F180" s="10" t="s">
        <v>483</v>
      </c>
      <c r="G180" s="13" t="s">
        <v>484</v>
      </c>
      <c r="H180" s="10" t="s">
        <v>316</v>
      </c>
      <c r="I180" s="11">
        <v>22</v>
      </c>
      <c r="J180" s="11">
        <v>8</v>
      </c>
      <c r="K180" s="11" t="s">
        <v>485</v>
      </c>
      <c r="L180" s="30" t="s">
        <v>13292</v>
      </c>
      <c r="M180" s="36">
        <v>2</v>
      </c>
    </row>
    <row r="181" spans="1:13" ht="16.5" customHeight="1" x14ac:dyDescent="0.3">
      <c r="A181" s="3">
        <v>188</v>
      </c>
      <c r="B181" s="7" t="s">
        <v>9535</v>
      </c>
      <c r="C181" s="8">
        <v>31036259</v>
      </c>
      <c r="D181" s="8">
        <v>38975</v>
      </c>
      <c r="E181" s="9">
        <v>2020</v>
      </c>
      <c r="F181" s="10" t="s">
        <v>486</v>
      </c>
      <c r="G181" s="13" t="s">
        <v>12888</v>
      </c>
      <c r="H181" s="10" t="s">
        <v>487</v>
      </c>
      <c r="I181" s="11">
        <v>67</v>
      </c>
      <c r="K181" s="11">
        <v>101454</v>
      </c>
      <c r="L181" s="30" t="s">
        <v>14556</v>
      </c>
      <c r="M181" s="36">
        <v>1</v>
      </c>
    </row>
    <row r="182" spans="1:13" ht="16.5" customHeight="1" x14ac:dyDescent="0.3">
      <c r="A182" s="3">
        <v>189</v>
      </c>
      <c r="B182" s="7" t="s">
        <v>9535</v>
      </c>
      <c r="C182" s="8">
        <v>30868154</v>
      </c>
      <c r="D182" s="8">
        <v>38976</v>
      </c>
      <c r="E182" s="9">
        <v>2020</v>
      </c>
      <c r="F182" s="10" t="s">
        <v>488</v>
      </c>
      <c r="G182" s="10" t="s">
        <v>12580</v>
      </c>
      <c r="H182" s="10" t="s">
        <v>489</v>
      </c>
      <c r="I182" s="11">
        <v>75</v>
      </c>
      <c r="J182" s="11">
        <v>4</v>
      </c>
      <c r="K182" s="11" t="s">
        <v>490</v>
      </c>
      <c r="L182" s="30" t="s">
        <v>13350</v>
      </c>
      <c r="M182" s="36">
        <v>1</v>
      </c>
    </row>
    <row r="183" spans="1:13" ht="16.5" customHeight="1" x14ac:dyDescent="0.3">
      <c r="A183" s="3">
        <v>190</v>
      </c>
      <c r="B183" s="7" t="s">
        <v>9535</v>
      </c>
      <c r="C183" s="8">
        <v>33065818</v>
      </c>
      <c r="D183" s="8">
        <v>38977</v>
      </c>
      <c r="E183" s="9">
        <v>2020</v>
      </c>
      <c r="F183" s="10" t="s">
        <v>491</v>
      </c>
      <c r="G183" s="13" t="s">
        <v>492</v>
      </c>
      <c r="H183" s="10" t="s">
        <v>295</v>
      </c>
      <c r="I183" s="11">
        <v>277</v>
      </c>
      <c r="K183" s="11" t="s">
        <v>493</v>
      </c>
      <c r="L183" s="30" t="s">
        <v>15038</v>
      </c>
      <c r="M183" s="36">
        <v>2</v>
      </c>
    </row>
    <row r="184" spans="1:13" ht="16.5" customHeight="1" x14ac:dyDescent="0.3">
      <c r="A184" s="3">
        <v>191</v>
      </c>
      <c r="B184" s="7" t="s">
        <v>9535</v>
      </c>
      <c r="C184" s="8">
        <v>32734919</v>
      </c>
      <c r="D184" s="8">
        <v>38978</v>
      </c>
      <c r="E184" s="9">
        <v>2020</v>
      </c>
      <c r="F184" s="10" t="s">
        <v>494</v>
      </c>
      <c r="G184" s="13" t="s">
        <v>495</v>
      </c>
      <c r="H184" s="10" t="s">
        <v>295</v>
      </c>
      <c r="I184" s="11">
        <v>275</v>
      </c>
      <c r="K184" s="11" t="s">
        <v>496</v>
      </c>
      <c r="L184" s="30" t="s">
        <v>14209</v>
      </c>
      <c r="M184" s="36">
        <v>1</v>
      </c>
    </row>
    <row r="185" spans="1:13" ht="16.5" customHeight="1" x14ac:dyDescent="0.3">
      <c r="A185" s="3">
        <v>192</v>
      </c>
      <c r="B185" s="7" t="s">
        <v>9535</v>
      </c>
      <c r="C185" s="8">
        <v>33048053</v>
      </c>
      <c r="D185" s="8">
        <v>38979</v>
      </c>
      <c r="E185" s="9">
        <v>2020</v>
      </c>
      <c r="F185" s="10" t="s">
        <v>497</v>
      </c>
      <c r="G185" s="13" t="s">
        <v>498</v>
      </c>
      <c r="H185" s="10" t="s">
        <v>316</v>
      </c>
      <c r="I185" s="11">
        <v>22</v>
      </c>
      <c r="J185" s="11">
        <v>10</v>
      </c>
      <c r="K185" s="11" t="s">
        <v>499</v>
      </c>
      <c r="L185" s="30" t="s">
        <v>14678</v>
      </c>
      <c r="M185" s="36">
        <v>2</v>
      </c>
    </row>
    <row r="186" spans="1:13" ht="16.5" customHeight="1" x14ac:dyDescent="0.3">
      <c r="A186" s="3">
        <v>193</v>
      </c>
      <c r="B186" s="7" t="s">
        <v>9535</v>
      </c>
      <c r="C186" s="8">
        <v>32073439</v>
      </c>
      <c r="D186" s="8">
        <v>38980</v>
      </c>
      <c r="E186" s="9">
        <v>2020</v>
      </c>
      <c r="F186" s="10" t="s">
        <v>500</v>
      </c>
      <c r="G186" s="13" t="s">
        <v>13101</v>
      </c>
      <c r="H186" s="10" t="s">
        <v>501</v>
      </c>
      <c r="I186" s="11">
        <v>33</v>
      </c>
      <c r="J186" s="11">
        <v>2</v>
      </c>
      <c r="K186" s="11" t="s">
        <v>502</v>
      </c>
      <c r="L186" s="30" t="s">
        <v>15850</v>
      </c>
      <c r="M186" s="36">
        <v>5</v>
      </c>
    </row>
    <row r="187" spans="1:13" ht="16.5" customHeight="1" x14ac:dyDescent="0.3">
      <c r="A187" s="3">
        <v>194</v>
      </c>
      <c r="B187" s="7" t="s">
        <v>9535</v>
      </c>
      <c r="C187" s="8">
        <v>31957783</v>
      </c>
      <c r="D187" s="8">
        <v>38981</v>
      </c>
      <c r="E187" s="9">
        <v>2020</v>
      </c>
      <c r="F187" s="10" t="s">
        <v>503</v>
      </c>
      <c r="G187" s="13" t="s">
        <v>504</v>
      </c>
      <c r="H187" s="10" t="s">
        <v>505</v>
      </c>
      <c r="I187" s="11">
        <v>49</v>
      </c>
      <c r="J187" s="11">
        <v>2</v>
      </c>
      <c r="K187" s="11" t="s">
        <v>506</v>
      </c>
      <c r="L187" s="30" t="s">
        <v>13278</v>
      </c>
      <c r="M187" s="36">
        <v>2</v>
      </c>
    </row>
    <row r="188" spans="1:13" ht="16.5" customHeight="1" x14ac:dyDescent="0.3">
      <c r="A188" s="3">
        <v>195</v>
      </c>
      <c r="B188" s="7" t="s">
        <v>9535</v>
      </c>
      <c r="C188" s="8">
        <v>31594469</v>
      </c>
      <c r="D188" s="8">
        <v>38982</v>
      </c>
      <c r="E188" s="9">
        <v>2020</v>
      </c>
      <c r="F188" s="10" t="s">
        <v>507</v>
      </c>
      <c r="G188" s="13" t="s">
        <v>508</v>
      </c>
      <c r="H188" s="10" t="s">
        <v>509</v>
      </c>
      <c r="I188" s="11">
        <v>26</v>
      </c>
      <c r="J188" s="11">
        <v>5</v>
      </c>
      <c r="K188" s="11" t="s">
        <v>510</v>
      </c>
      <c r="L188" s="30" t="s">
        <v>14068</v>
      </c>
      <c r="M188" s="36">
        <v>4</v>
      </c>
    </row>
    <row r="189" spans="1:13" ht="16.5" customHeight="1" x14ac:dyDescent="0.3">
      <c r="A189" s="3">
        <v>196</v>
      </c>
      <c r="B189" s="7" t="s">
        <v>9535</v>
      </c>
      <c r="C189" s="8">
        <v>30058468</v>
      </c>
      <c r="D189" s="8">
        <v>38983</v>
      </c>
      <c r="E189" s="9">
        <v>2020</v>
      </c>
      <c r="F189" s="10" t="s">
        <v>511</v>
      </c>
      <c r="G189" s="13" t="s">
        <v>512</v>
      </c>
      <c r="H189" s="10" t="s">
        <v>44</v>
      </c>
      <c r="I189" s="11">
        <v>30</v>
      </c>
      <c r="J189" s="11">
        <v>5</v>
      </c>
      <c r="K189" s="11" t="s">
        <v>513</v>
      </c>
      <c r="L189" s="30" t="s">
        <v>16267</v>
      </c>
      <c r="M189" s="36">
        <v>4</v>
      </c>
    </row>
    <row r="190" spans="1:13" ht="16.5" customHeight="1" x14ac:dyDescent="0.3">
      <c r="A190" s="3">
        <v>198</v>
      </c>
      <c r="B190" s="7" t="s">
        <v>9535</v>
      </c>
      <c r="C190" s="8">
        <v>31931686</v>
      </c>
      <c r="D190" s="8">
        <v>38985</v>
      </c>
      <c r="E190" s="9">
        <v>2020</v>
      </c>
      <c r="F190" s="10" t="s">
        <v>515</v>
      </c>
      <c r="G190" s="10" t="s">
        <v>516</v>
      </c>
      <c r="H190" s="10" t="s">
        <v>517</v>
      </c>
      <c r="I190" s="11">
        <v>71</v>
      </c>
      <c r="J190" s="11">
        <v>3</v>
      </c>
      <c r="K190" s="11" t="s">
        <v>518</v>
      </c>
      <c r="L190" s="30" t="s">
        <v>15458</v>
      </c>
      <c r="M190" s="36">
        <v>2</v>
      </c>
    </row>
    <row r="191" spans="1:13" ht="16.5" customHeight="1" x14ac:dyDescent="0.3">
      <c r="A191" s="3">
        <v>199</v>
      </c>
      <c r="B191" s="7" t="s">
        <v>9535</v>
      </c>
      <c r="C191" s="8">
        <v>32673212</v>
      </c>
      <c r="D191" s="8">
        <v>38986</v>
      </c>
      <c r="E191" s="9">
        <v>2020</v>
      </c>
      <c r="F191" s="10" t="s">
        <v>519</v>
      </c>
      <c r="G191" s="10" t="s">
        <v>12439</v>
      </c>
      <c r="H191" s="10" t="s">
        <v>316</v>
      </c>
      <c r="I191" s="11">
        <v>22</v>
      </c>
      <c r="J191" s="11">
        <v>9</v>
      </c>
      <c r="K191" s="11" t="s">
        <v>520</v>
      </c>
      <c r="L191" s="30" t="s">
        <v>13715</v>
      </c>
      <c r="M191" s="36">
        <v>5</v>
      </c>
    </row>
    <row r="192" spans="1:13" ht="16.5" customHeight="1" x14ac:dyDescent="0.3">
      <c r="A192" s="3">
        <v>200</v>
      </c>
      <c r="B192" s="7" t="s">
        <v>9535</v>
      </c>
      <c r="C192" s="8">
        <v>31599198</v>
      </c>
      <c r="D192" s="8">
        <v>38987</v>
      </c>
      <c r="E192" s="9">
        <v>2020</v>
      </c>
      <c r="F192" s="10" t="s">
        <v>521</v>
      </c>
      <c r="G192" s="10" t="s">
        <v>522</v>
      </c>
      <c r="H192" s="10" t="s">
        <v>523</v>
      </c>
      <c r="I192" s="11">
        <v>49</v>
      </c>
      <c r="J192" s="11">
        <v>4</v>
      </c>
      <c r="K192" s="11" t="s">
        <v>524</v>
      </c>
      <c r="L192" s="30" t="s">
        <v>14205</v>
      </c>
      <c r="M192" s="36">
        <v>5</v>
      </c>
    </row>
    <row r="193" spans="1:13" ht="16.5" customHeight="1" x14ac:dyDescent="0.3">
      <c r="A193" s="3">
        <v>201</v>
      </c>
      <c r="B193" s="7" t="s">
        <v>9535</v>
      </c>
      <c r="C193" s="8">
        <v>31303121</v>
      </c>
      <c r="D193" s="8">
        <v>38988</v>
      </c>
      <c r="E193" s="9">
        <v>2020</v>
      </c>
      <c r="F193" s="10" t="s">
        <v>525</v>
      </c>
      <c r="G193" s="10" t="s">
        <v>526</v>
      </c>
      <c r="H193" s="10" t="s">
        <v>523</v>
      </c>
      <c r="I193" s="11">
        <v>49</v>
      </c>
      <c r="J193" s="11">
        <v>4</v>
      </c>
      <c r="K193" s="11" t="s">
        <v>527</v>
      </c>
      <c r="L193" s="30" t="s">
        <v>15892</v>
      </c>
      <c r="M193" s="36">
        <v>5</v>
      </c>
    </row>
    <row r="194" spans="1:13" ht="16.5" customHeight="1" x14ac:dyDescent="0.3">
      <c r="A194" s="3">
        <v>202</v>
      </c>
      <c r="B194" s="7" t="s">
        <v>9535</v>
      </c>
      <c r="C194" s="8">
        <v>27178060</v>
      </c>
      <c r="D194" s="8">
        <v>38989</v>
      </c>
      <c r="E194" s="9">
        <v>2020</v>
      </c>
      <c r="F194" s="10" t="s">
        <v>528</v>
      </c>
      <c r="G194" s="13" t="s">
        <v>529</v>
      </c>
      <c r="H194" s="10" t="s">
        <v>431</v>
      </c>
      <c r="I194" s="11">
        <v>24</v>
      </c>
      <c r="J194" s="11">
        <v>5</v>
      </c>
      <c r="K194" s="11" t="s">
        <v>530</v>
      </c>
      <c r="L194" s="30" t="s">
        <v>15839</v>
      </c>
      <c r="M194" s="36">
        <v>2</v>
      </c>
    </row>
    <row r="195" spans="1:13" ht="16.5" customHeight="1" x14ac:dyDescent="0.3">
      <c r="A195" s="3">
        <v>203</v>
      </c>
      <c r="B195" s="7" t="s">
        <v>9535</v>
      </c>
      <c r="C195" s="8">
        <v>33328044</v>
      </c>
      <c r="D195" s="8">
        <v>38990</v>
      </c>
      <c r="E195" s="9">
        <v>2020</v>
      </c>
      <c r="F195" s="10" t="s">
        <v>531</v>
      </c>
      <c r="G195" s="10" t="s">
        <v>532</v>
      </c>
      <c r="H195" s="10" t="s">
        <v>533</v>
      </c>
      <c r="I195" s="11">
        <v>2</v>
      </c>
      <c r="J195" s="11">
        <v>8</v>
      </c>
      <c r="K195" s="11" t="s">
        <v>534</v>
      </c>
      <c r="L195" s="30" t="s">
        <v>16109</v>
      </c>
      <c r="M195" s="36">
        <v>2</v>
      </c>
    </row>
    <row r="196" spans="1:13" ht="16.5" customHeight="1" x14ac:dyDescent="0.3">
      <c r="A196" s="3">
        <v>204</v>
      </c>
      <c r="B196" s="7" t="s">
        <v>9535</v>
      </c>
      <c r="C196" s="8">
        <v>31740107</v>
      </c>
      <c r="D196" s="8">
        <v>38991</v>
      </c>
      <c r="E196" s="9">
        <v>2020</v>
      </c>
      <c r="F196" s="10" t="s">
        <v>535</v>
      </c>
      <c r="G196" s="13" t="s">
        <v>536</v>
      </c>
      <c r="H196" s="10" t="s">
        <v>295</v>
      </c>
      <c r="I196" s="11">
        <v>262</v>
      </c>
      <c r="K196" s="11" t="s">
        <v>537</v>
      </c>
      <c r="L196" s="30" t="s">
        <v>14723</v>
      </c>
      <c r="M196" s="36">
        <v>4</v>
      </c>
    </row>
    <row r="197" spans="1:13" ht="16.5" customHeight="1" x14ac:dyDescent="0.3">
      <c r="A197" s="3">
        <v>205</v>
      </c>
      <c r="B197" s="7" t="s">
        <v>9535</v>
      </c>
      <c r="C197" s="8">
        <v>31290948</v>
      </c>
      <c r="D197" s="8">
        <v>38992</v>
      </c>
      <c r="E197" s="9">
        <v>2019</v>
      </c>
      <c r="F197" s="10" t="s">
        <v>538</v>
      </c>
      <c r="G197" s="13" t="s">
        <v>539</v>
      </c>
      <c r="H197" s="10" t="s">
        <v>540</v>
      </c>
      <c r="I197" s="11">
        <v>76</v>
      </c>
      <c r="J197" s="11">
        <v>10</v>
      </c>
      <c r="K197" s="11" t="s">
        <v>541</v>
      </c>
      <c r="L197" s="30" t="s">
        <v>16274</v>
      </c>
      <c r="M197" s="36">
        <v>2</v>
      </c>
    </row>
    <row r="198" spans="1:13" ht="16.5" customHeight="1" x14ac:dyDescent="0.3">
      <c r="A198" s="3">
        <v>206</v>
      </c>
      <c r="B198" s="7" t="s">
        <v>9535</v>
      </c>
      <c r="C198" s="8">
        <v>32326980</v>
      </c>
      <c r="D198" s="8">
        <v>38993</v>
      </c>
      <c r="E198" s="9">
        <v>2020</v>
      </c>
      <c r="F198" s="10" t="s">
        <v>542</v>
      </c>
      <c r="G198" s="10" t="s">
        <v>543</v>
      </c>
      <c r="H198" s="10" t="s">
        <v>340</v>
      </c>
      <c r="I198" s="11">
        <v>21</v>
      </c>
      <c r="J198" s="11">
        <v>1</v>
      </c>
      <c r="K198" s="11">
        <v>357</v>
      </c>
      <c r="L198" s="30" t="s">
        <v>14191</v>
      </c>
      <c r="M198" s="36">
        <v>5</v>
      </c>
    </row>
    <row r="199" spans="1:13" ht="16.5" customHeight="1" x14ac:dyDescent="0.3">
      <c r="A199" s="3">
        <v>207</v>
      </c>
      <c r="B199" s="7" t="s">
        <v>9535</v>
      </c>
      <c r="C199" s="8">
        <v>32326954</v>
      </c>
      <c r="D199" s="8">
        <v>38994</v>
      </c>
      <c r="E199" s="9">
        <v>2020</v>
      </c>
      <c r="F199" s="10" t="s">
        <v>544</v>
      </c>
      <c r="G199" s="10" t="s">
        <v>545</v>
      </c>
      <c r="H199" s="10" t="s">
        <v>340</v>
      </c>
      <c r="I199" s="11">
        <v>21</v>
      </c>
      <c r="J199" s="11">
        <v>1</v>
      </c>
      <c r="K199" s="11">
        <v>355</v>
      </c>
      <c r="L199" s="30" t="s">
        <v>13967</v>
      </c>
      <c r="M199" s="36">
        <v>5</v>
      </c>
    </row>
    <row r="200" spans="1:13" ht="16.5" customHeight="1" x14ac:dyDescent="0.3">
      <c r="A200" s="3">
        <v>208</v>
      </c>
      <c r="B200" s="7" t="s">
        <v>9535</v>
      </c>
      <c r="C200" s="8">
        <v>30968798</v>
      </c>
      <c r="D200" s="8">
        <v>38995</v>
      </c>
      <c r="E200" s="9">
        <v>2020</v>
      </c>
      <c r="F200" s="10" t="s">
        <v>546</v>
      </c>
      <c r="G200" s="13" t="s">
        <v>13138</v>
      </c>
      <c r="H200" s="10" t="s">
        <v>547</v>
      </c>
      <c r="I200" s="11">
        <v>32</v>
      </c>
      <c r="J200" s="11">
        <v>1</v>
      </c>
      <c r="K200" s="11" t="s">
        <v>548</v>
      </c>
      <c r="L200" s="30" t="s">
        <v>16231</v>
      </c>
      <c r="M200" s="36">
        <v>1</v>
      </c>
    </row>
    <row r="201" spans="1:13" ht="16.5" customHeight="1" x14ac:dyDescent="0.3">
      <c r="A201" s="3">
        <v>209</v>
      </c>
      <c r="B201" s="7" t="s">
        <v>9535</v>
      </c>
      <c r="C201" s="8">
        <v>32114331</v>
      </c>
      <c r="D201" s="8">
        <v>38996</v>
      </c>
      <c r="E201" s="9">
        <v>2020</v>
      </c>
      <c r="F201" s="10" t="s">
        <v>549</v>
      </c>
      <c r="G201" s="10" t="s">
        <v>550</v>
      </c>
      <c r="H201" s="10" t="s">
        <v>551</v>
      </c>
      <c r="I201" s="11">
        <v>50</v>
      </c>
      <c r="K201" s="11">
        <v>101970</v>
      </c>
      <c r="L201" s="30" t="s">
        <v>15883</v>
      </c>
      <c r="M201" s="36">
        <v>2</v>
      </c>
    </row>
    <row r="202" spans="1:13" ht="16.5" customHeight="1" x14ac:dyDescent="0.3">
      <c r="A202" s="3">
        <v>211</v>
      </c>
      <c r="B202" s="7" t="s">
        <v>9535</v>
      </c>
      <c r="C202" s="8">
        <v>31927499</v>
      </c>
      <c r="D202" s="8">
        <v>38998</v>
      </c>
      <c r="E202" s="9">
        <v>2020</v>
      </c>
      <c r="F202" s="10" t="s">
        <v>552</v>
      </c>
      <c r="G202" s="13" t="s">
        <v>553</v>
      </c>
      <c r="H202" s="10" t="s">
        <v>115</v>
      </c>
      <c r="I202" s="11">
        <v>25</v>
      </c>
      <c r="K202" s="11">
        <v>102159</v>
      </c>
      <c r="L202" s="30" t="s">
        <v>15587</v>
      </c>
      <c r="M202" s="36">
        <v>4</v>
      </c>
    </row>
    <row r="203" spans="1:13" ht="16.5" customHeight="1" x14ac:dyDescent="0.3">
      <c r="A203" s="3">
        <v>212</v>
      </c>
      <c r="B203" s="7" t="s">
        <v>9535</v>
      </c>
      <c r="C203" s="8">
        <v>31887854</v>
      </c>
      <c r="D203" s="8">
        <v>38999</v>
      </c>
      <c r="E203" s="9">
        <v>2020</v>
      </c>
      <c r="F203" s="10" t="s">
        <v>554</v>
      </c>
      <c r="G203" s="13" t="s">
        <v>555</v>
      </c>
      <c r="H203" s="10" t="s">
        <v>556</v>
      </c>
      <c r="I203" s="11">
        <v>50</v>
      </c>
      <c r="J203" s="11">
        <v>1</v>
      </c>
      <c r="K203" s="11" t="s">
        <v>557</v>
      </c>
      <c r="L203" s="30" t="s">
        <v>13730</v>
      </c>
      <c r="M203" s="36">
        <v>3</v>
      </c>
    </row>
    <row r="204" spans="1:13" ht="16.5" customHeight="1" x14ac:dyDescent="0.3">
      <c r="A204" s="3">
        <v>213</v>
      </c>
      <c r="B204" s="7" t="s">
        <v>9535</v>
      </c>
      <c r="C204" s="8">
        <v>31840339</v>
      </c>
      <c r="D204" s="8">
        <v>39000</v>
      </c>
      <c r="E204" s="9">
        <v>2020</v>
      </c>
      <c r="F204" s="10" t="s">
        <v>558</v>
      </c>
      <c r="G204" s="13" t="s">
        <v>559</v>
      </c>
      <c r="H204" s="10" t="s">
        <v>560</v>
      </c>
      <c r="I204" s="11">
        <v>27</v>
      </c>
      <c r="J204" s="11">
        <v>2</v>
      </c>
      <c r="K204" s="11" t="s">
        <v>561</v>
      </c>
      <c r="L204" s="30" t="s">
        <v>14485</v>
      </c>
      <c r="M204" s="36">
        <v>2</v>
      </c>
    </row>
    <row r="205" spans="1:13" ht="16.5" customHeight="1" x14ac:dyDescent="0.3">
      <c r="A205" s="3">
        <v>214</v>
      </c>
      <c r="B205" s="7" t="s">
        <v>9535</v>
      </c>
      <c r="C205" s="8">
        <v>31054254</v>
      </c>
      <c r="D205" s="8">
        <v>39001</v>
      </c>
      <c r="E205" s="9">
        <v>2020</v>
      </c>
      <c r="F205" s="10" t="s">
        <v>562</v>
      </c>
      <c r="G205" s="13" t="s">
        <v>12942</v>
      </c>
      <c r="H205" s="10" t="s">
        <v>489</v>
      </c>
      <c r="I205" s="11">
        <v>75</v>
      </c>
      <c r="J205" s="11">
        <v>4</v>
      </c>
      <c r="K205" s="11" t="s">
        <v>563</v>
      </c>
      <c r="L205" s="30" t="s">
        <v>15984</v>
      </c>
      <c r="M205" s="36">
        <v>1</v>
      </c>
    </row>
    <row r="206" spans="1:13" ht="16.5" customHeight="1" x14ac:dyDescent="0.3">
      <c r="A206" s="3">
        <v>215</v>
      </c>
      <c r="B206" s="7" t="s">
        <v>9535</v>
      </c>
      <c r="C206" s="8">
        <v>31912784</v>
      </c>
      <c r="D206" s="8">
        <v>39002</v>
      </c>
      <c r="E206" s="9">
        <v>2020</v>
      </c>
      <c r="F206" s="10" t="s">
        <v>564</v>
      </c>
      <c r="G206" s="10" t="s">
        <v>12617</v>
      </c>
      <c r="H206" s="10" t="s">
        <v>565</v>
      </c>
      <c r="I206" s="11">
        <v>31</v>
      </c>
      <c r="J206" s="11">
        <v>1</v>
      </c>
      <c r="K206" s="11" t="s">
        <v>566</v>
      </c>
      <c r="L206" s="30" t="s">
        <v>15492</v>
      </c>
      <c r="M206" s="36">
        <v>2</v>
      </c>
    </row>
    <row r="207" spans="1:13" ht="16.5" customHeight="1" x14ac:dyDescent="0.3">
      <c r="A207" s="3">
        <v>216</v>
      </c>
      <c r="B207" s="7" t="s">
        <v>9535</v>
      </c>
      <c r="C207" s="8">
        <v>33084901</v>
      </c>
      <c r="D207" s="8">
        <v>39003</v>
      </c>
      <c r="E207" s="9">
        <v>2020</v>
      </c>
      <c r="F207" s="10" t="s">
        <v>567</v>
      </c>
      <c r="G207" s="13" t="s">
        <v>12833</v>
      </c>
      <c r="H207" s="10" t="s">
        <v>568</v>
      </c>
      <c r="I207" s="11">
        <v>3</v>
      </c>
      <c r="J207" s="11">
        <v>10</v>
      </c>
      <c r="K207" s="11" t="s">
        <v>569</v>
      </c>
      <c r="L207" s="30" t="s">
        <v>16310</v>
      </c>
      <c r="M207" s="36">
        <v>2</v>
      </c>
    </row>
    <row r="208" spans="1:13" ht="16.5" customHeight="1" x14ac:dyDescent="0.3">
      <c r="A208" s="3">
        <v>217</v>
      </c>
      <c r="B208" s="7" t="s">
        <v>9535</v>
      </c>
      <c r="C208" s="8">
        <v>32938410</v>
      </c>
      <c r="D208" s="8">
        <v>39004</v>
      </c>
      <c r="E208" s="9">
        <v>2020</v>
      </c>
      <c r="F208" s="10" t="s">
        <v>570</v>
      </c>
      <c r="G208" s="10" t="s">
        <v>571</v>
      </c>
      <c r="H208" s="10" t="s">
        <v>572</v>
      </c>
      <c r="I208" s="11">
        <v>20</v>
      </c>
      <c r="J208" s="11">
        <v>1</v>
      </c>
      <c r="K208" s="11">
        <v>453</v>
      </c>
      <c r="L208" s="30" t="s">
        <v>16068</v>
      </c>
      <c r="M208" s="36">
        <v>5</v>
      </c>
    </row>
    <row r="209" spans="1:13" ht="16.5" customHeight="1" x14ac:dyDescent="0.3">
      <c r="A209" s="3">
        <v>218</v>
      </c>
      <c r="B209" s="7" t="s">
        <v>9535</v>
      </c>
      <c r="C209" s="8">
        <v>30905182</v>
      </c>
      <c r="D209" s="8">
        <v>39005</v>
      </c>
      <c r="E209" s="9">
        <v>2020</v>
      </c>
      <c r="F209" s="10" t="s">
        <v>573</v>
      </c>
      <c r="G209" s="13" t="s">
        <v>574</v>
      </c>
      <c r="H209" s="10" t="s">
        <v>575</v>
      </c>
      <c r="I209" s="11">
        <v>9</v>
      </c>
      <c r="J209" s="11">
        <v>2</v>
      </c>
      <c r="K209" s="11" t="s">
        <v>576</v>
      </c>
      <c r="L209" s="30" t="s">
        <v>16305</v>
      </c>
      <c r="M209" s="36">
        <v>1</v>
      </c>
    </row>
    <row r="210" spans="1:13" ht="16.5" customHeight="1" x14ac:dyDescent="0.3">
      <c r="A210" s="3">
        <v>219</v>
      </c>
      <c r="B210" s="7" t="s">
        <v>9535</v>
      </c>
      <c r="C210" s="8">
        <v>33253237</v>
      </c>
      <c r="D210" s="8">
        <v>39006</v>
      </c>
      <c r="E210" s="9">
        <v>2020</v>
      </c>
      <c r="F210" s="10" t="s">
        <v>577</v>
      </c>
      <c r="G210" s="10" t="s">
        <v>12730</v>
      </c>
      <c r="H210" s="10" t="s">
        <v>578</v>
      </c>
      <c r="I210" s="11">
        <v>15</v>
      </c>
      <c r="J210" s="11">
        <v>11</v>
      </c>
      <c r="K210" s="11" t="s">
        <v>579</v>
      </c>
      <c r="L210" s="30" t="s">
        <v>14974</v>
      </c>
      <c r="M210" s="36">
        <v>2</v>
      </c>
    </row>
    <row r="211" spans="1:13" ht="16.5" customHeight="1" x14ac:dyDescent="0.3">
      <c r="A211" s="3">
        <v>220</v>
      </c>
      <c r="B211" s="7" t="s">
        <v>9535</v>
      </c>
      <c r="C211" s="8">
        <v>32859156</v>
      </c>
      <c r="D211" s="8">
        <v>39007</v>
      </c>
      <c r="E211" s="9">
        <v>2020</v>
      </c>
      <c r="F211" s="10" t="s">
        <v>580</v>
      </c>
      <c r="G211" s="10" t="s">
        <v>12526</v>
      </c>
      <c r="H211" s="10" t="s">
        <v>581</v>
      </c>
      <c r="I211" s="11">
        <v>20</v>
      </c>
      <c r="J211" s="11">
        <v>1</v>
      </c>
      <c r="K211" s="11">
        <v>315</v>
      </c>
      <c r="L211" s="30" t="s">
        <v>13428</v>
      </c>
      <c r="M211" s="36">
        <v>1</v>
      </c>
    </row>
    <row r="212" spans="1:13" ht="16.5" customHeight="1" x14ac:dyDescent="0.3">
      <c r="A212" s="3">
        <v>221</v>
      </c>
      <c r="B212" s="7" t="s">
        <v>9535</v>
      </c>
      <c r="C212" s="8">
        <v>31953630</v>
      </c>
      <c r="D212" s="8">
        <v>39008</v>
      </c>
      <c r="E212" s="9">
        <v>2020</v>
      </c>
      <c r="F212" s="10" t="s">
        <v>582</v>
      </c>
      <c r="G212" s="13" t="s">
        <v>583</v>
      </c>
      <c r="H212" s="10" t="s">
        <v>354</v>
      </c>
      <c r="I212" s="11">
        <v>32</v>
      </c>
      <c r="J212" s="11">
        <v>11</v>
      </c>
      <c r="K212" s="11" t="s">
        <v>584</v>
      </c>
      <c r="L212" s="30" t="s">
        <v>14390</v>
      </c>
      <c r="M212" s="36">
        <v>2</v>
      </c>
    </row>
    <row r="213" spans="1:13" ht="16.5" customHeight="1" x14ac:dyDescent="0.3">
      <c r="A213" s="3">
        <v>222</v>
      </c>
      <c r="B213" s="7" t="s">
        <v>9535</v>
      </c>
      <c r="C213" s="8">
        <v>31513968</v>
      </c>
      <c r="D213" s="8">
        <v>39009</v>
      </c>
      <c r="E213" s="9">
        <v>2020</v>
      </c>
      <c r="F213" s="10" t="s">
        <v>585</v>
      </c>
      <c r="G213" s="13" t="s">
        <v>586</v>
      </c>
      <c r="H213" s="10" t="s">
        <v>295</v>
      </c>
      <c r="I213" s="11">
        <v>260</v>
      </c>
      <c r="K213" s="11" t="s">
        <v>587</v>
      </c>
      <c r="L213" s="30" t="s">
        <v>13551</v>
      </c>
      <c r="M213" s="36">
        <v>2</v>
      </c>
    </row>
    <row r="214" spans="1:13" ht="16.5" customHeight="1" x14ac:dyDescent="0.3">
      <c r="A214" s="3">
        <v>223</v>
      </c>
      <c r="B214" s="7" t="s">
        <v>9535</v>
      </c>
      <c r="C214" s="8">
        <v>32874106</v>
      </c>
      <c r="D214" s="8">
        <v>39010</v>
      </c>
      <c r="E214" s="9">
        <v>2020</v>
      </c>
      <c r="F214" s="10" t="s">
        <v>588</v>
      </c>
      <c r="G214" s="13" t="s">
        <v>12943</v>
      </c>
      <c r="H214" s="10" t="s">
        <v>589</v>
      </c>
      <c r="I214" s="11">
        <v>19</v>
      </c>
      <c r="J214" s="11">
        <v>3</v>
      </c>
      <c r="K214" s="11" t="s">
        <v>590</v>
      </c>
      <c r="L214" s="30" t="s">
        <v>16253</v>
      </c>
      <c r="M214" s="36">
        <v>1</v>
      </c>
    </row>
    <row r="215" spans="1:13" ht="16.5" customHeight="1" x14ac:dyDescent="0.3">
      <c r="A215" s="3">
        <v>224</v>
      </c>
      <c r="B215" s="7" t="s">
        <v>9535</v>
      </c>
      <c r="C215" s="8">
        <v>32992171</v>
      </c>
      <c r="D215" s="8">
        <v>39011</v>
      </c>
      <c r="E215" s="9">
        <v>2020</v>
      </c>
      <c r="F215" s="10" t="s">
        <v>591</v>
      </c>
      <c r="G215" s="14" t="s">
        <v>12471</v>
      </c>
      <c r="H215" s="10" t="s">
        <v>592</v>
      </c>
      <c r="I215" s="11">
        <v>29</v>
      </c>
      <c r="J215" s="11">
        <v>12</v>
      </c>
      <c r="K215" s="11">
        <v>105265</v>
      </c>
      <c r="L215" s="30" t="s">
        <v>15318</v>
      </c>
      <c r="M215" s="36">
        <v>5</v>
      </c>
    </row>
    <row r="216" spans="1:13" ht="16.5" customHeight="1" x14ac:dyDescent="0.3">
      <c r="A216" s="3">
        <v>225</v>
      </c>
      <c r="B216" s="7" t="s">
        <v>9535</v>
      </c>
      <c r="C216" s="8">
        <v>31053887</v>
      </c>
      <c r="D216" s="8">
        <v>39012</v>
      </c>
      <c r="E216" s="9">
        <v>2020</v>
      </c>
      <c r="F216" s="10" t="s">
        <v>593</v>
      </c>
      <c r="G216" s="10" t="s">
        <v>594</v>
      </c>
      <c r="H216" s="10" t="s">
        <v>595</v>
      </c>
      <c r="I216" s="11">
        <v>84</v>
      </c>
      <c r="J216" s="11">
        <v>6</v>
      </c>
      <c r="K216" s="11" t="s">
        <v>596</v>
      </c>
      <c r="L216" s="30" t="s">
        <v>14163</v>
      </c>
      <c r="M216" s="36">
        <v>1</v>
      </c>
    </row>
    <row r="217" spans="1:13" ht="16.5" customHeight="1" x14ac:dyDescent="0.3">
      <c r="A217" s="3">
        <v>227</v>
      </c>
      <c r="B217" s="7" t="s">
        <v>9535</v>
      </c>
      <c r="C217" s="8">
        <v>32633858</v>
      </c>
      <c r="D217" s="8">
        <v>39014</v>
      </c>
      <c r="E217" s="9">
        <v>2020</v>
      </c>
      <c r="F217" s="10" t="s">
        <v>597</v>
      </c>
      <c r="G217" s="10" t="s">
        <v>598</v>
      </c>
      <c r="H217" s="10" t="s">
        <v>12509</v>
      </c>
      <c r="I217" s="11">
        <v>7</v>
      </c>
      <c r="K217" s="11" t="s">
        <v>599</v>
      </c>
      <c r="L217" s="30" t="s">
        <v>13814</v>
      </c>
      <c r="M217" s="36">
        <v>5</v>
      </c>
    </row>
    <row r="218" spans="1:13" ht="16.5" customHeight="1" x14ac:dyDescent="0.3">
      <c r="A218" s="3">
        <v>228</v>
      </c>
      <c r="B218" s="7" t="s">
        <v>9535</v>
      </c>
      <c r="C218" s="8">
        <v>32212856</v>
      </c>
      <c r="D218" s="8">
        <v>39015</v>
      </c>
      <c r="E218" s="9">
        <v>2020</v>
      </c>
      <c r="F218" s="10" t="s">
        <v>600</v>
      </c>
      <c r="G218" s="13" t="s">
        <v>12944</v>
      </c>
      <c r="H218" s="10" t="s">
        <v>601</v>
      </c>
      <c r="I218" s="11">
        <v>177</v>
      </c>
      <c r="J218" s="11">
        <v>6</v>
      </c>
      <c r="K218" s="11" t="s">
        <v>602</v>
      </c>
      <c r="L218" s="30" t="s">
        <v>14724</v>
      </c>
      <c r="M218" s="36">
        <v>2</v>
      </c>
    </row>
    <row r="219" spans="1:13" ht="16.5" customHeight="1" x14ac:dyDescent="0.3">
      <c r="A219" s="3">
        <v>229</v>
      </c>
      <c r="B219" s="7" t="s">
        <v>9535</v>
      </c>
      <c r="C219" s="8">
        <v>32008396</v>
      </c>
      <c r="D219" s="8">
        <v>39016</v>
      </c>
      <c r="E219" s="9">
        <v>2020</v>
      </c>
      <c r="F219" s="10" t="s">
        <v>603</v>
      </c>
      <c r="G219" s="13" t="s">
        <v>604</v>
      </c>
      <c r="H219" s="10" t="s">
        <v>601</v>
      </c>
      <c r="I219" s="11">
        <v>177</v>
      </c>
      <c r="J219" s="11">
        <v>2</v>
      </c>
      <c r="K219" s="11" t="s">
        <v>605</v>
      </c>
      <c r="L219" s="30" t="s">
        <v>14307</v>
      </c>
      <c r="M219" s="36">
        <v>2</v>
      </c>
    </row>
    <row r="220" spans="1:13" ht="16.5" customHeight="1" x14ac:dyDescent="0.3">
      <c r="A220" s="3">
        <v>230</v>
      </c>
      <c r="B220" s="7" t="s">
        <v>9535</v>
      </c>
      <c r="C220" s="8">
        <v>31942917</v>
      </c>
      <c r="D220" s="8">
        <v>39017</v>
      </c>
      <c r="E220" s="9">
        <v>2020</v>
      </c>
      <c r="F220" s="10" t="s">
        <v>606</v>
      </c>
      <c r="G220" s="14" t="s">
        <v>12472</v>
      </c>
      <c r="H220" s="10" t="s">
        <v>607</v>
      </c>
      <c r="I220" s="11">
        <v>35</v>
      </c>
      <c r="J220" s="11">
        <v>4</v>
      </c>
      <c r="K220" s="11" t="s">
        <v>608</v>
      </c>
      <c r="L220" s="30" t="s">
        <v>15340</v>
      </c>
      <c r="M220" s="36">
        <v>5</v>
      </c>
    </row>
    <row r="221" spans="1:13" ht="16.5" customHeight="1" x14ac:dyDescent="0.3">
      <c r="A221" s="3">
        <v>231</v>
      </c>
      <c r="B221" s="7" t="s">
        <v>9535</v>
      </c>
      <c r="C221" s="8">
        <v>32101639</v>
      </c>
      <c r="D221" s="8">
        <v>39018</v>
      </c>
      <c r="E221" s="9">
        <v>2020</v>
      </c>
      <c r="F221" s="10" t="s">
        <v>609</v>
      </c>
      <c r="G221" s="10" t="s">
        <v>610</v>
      </c>
      <c r="H221" s="10" t="s">
        <v>12509</v>
      </c>
      <c r="I221" s="11">
        <v>2</v>
      </c>
      <c r="K221" s="11" t="s">
        <v>611</v>
      </c>
      <c r="L221" s="30" t="s">
        <v>15374</v>
      </c>
      <c r="M221" s="36">
        <v>5</v>
      </c>
    </row>
    <row r="222" spans="1:13" ht="16.5" customHeight="1" x14ac:dyDescent="0.3">
      <c r="A222" s="3">
        <v>232</v>
      </c>
      <c r="B222" s="7" t="s">
        <v>9535</v>
      </c>
      <c r="C222" s="8">
        <v>31144836</v>
      </c>
      <c r="D222" s="8">
        <v>39019</v>
      </c>
      <c r="E222" s="9">
        <v>2020</v>
      </c>
      <c r="F222" s="10" t="s">
        <v>612</v>
      </c>
      <c r="G222" s="10" t="s">
        <v>12662</v>
      </c>
      <c r="H222" s="10" t="s">
        <v>613</v>
      </c>
      <c r="I222" s="11">
        <v>28</v>
      </c>
      <c r="J222" s="11">
        <v>2</v>
      </c>
      <c r="K222" s="11" t="s">
        <v>614</v>
      </c>
      <c r="L222" s="30" t="s">
        <v>15521</v>
      </c>
      <c r="M222" s="36">
        <v>2</v>
      </c>
    </row>
    <row r="223" spans="1:13" ht="16.5" customHeight="1" x14ac:dyDescent="0.3">
      <c r="A223" s="3">
        <v>233</v>
      </c>
      <c r="B223" s="7" t="s">
        <v>9535</v>
      </c>
      <c r="C223" s="8">
        <v>32116309</v>
      </c>
      <c r="D223" s="8">
        <v>39020</v>
      </c>
      <c r="E223" s="9">
        <v>2020</v>
      </c>
      <c r="F223" s="10" t="s">
        <v>615</v>
      </c>
      <c r="G223" s="13" t="s">
        <v>12945</v>
      </c>
      <c r="H223" s="10" t="s">
        <v>616</v>
      </c>
      <c r="I223" s="11">
        <v>156</v>
      </c>
      <c r="J223" s="11">
        <v>2</v>
      </c>
      <c r="K223" s="11">
        <v>13</v>
      </c>
      <c r="L223" s="30" t="s">
        <v>14262</v>
      </c>
      <c r="M223" s="36">
        <v>1</v>
      </c>
    </row>
    <row r="224" spans="1:13" ht="16.5" customHeight="1" x14ac:dyDescent="0.3">
      <c r="A224" s="3">
        <v>234</v>
      </c>
      <c r="B224" s="7" t="s">
        <v>9535</v>
      </c>
      <c r="C224" s="8">
        <v>32187661</v>
      </c>
      <c r="D224" s="8">
        <v>39021</v>
      </c>
      <c r="E224" s="9">
        <v>2020</v>
      </c>
      <c r="F224" s="10" t="s">
        <v>617</v>
      </c>
      <c r="G224" s="10" t="s">
        <v>618</v>
      </c>
      <c r="H224" s="10" t="s">
        <v>12509</v>
      </c>
      <c r="I224" s="11">
        <v>3</v>
      </c>
      <c r="K224" s="11" t="s">
        <v>619</v>
      </c>
      <c r="L224" s="30" t="s">
        <v>15390</v>
      </c>
      <c r="M224" s="36">
        <v>5</v>
      </c>
    </row>
    <row r="225" spans="1:13" ht="16.5" customHeight="1" x14ac:dyDescent="0.3">
      <c r="A225" s="3">
        <v>235</v>
      </c>
      <c r="B225" s="7" t="s">
        <v>9535</v>
      </c>
      <c r="C225" s="8">
        <v>32104914</v>
      </c>
      <c r="D225" s="8">
        <v>39022</v>
      </c>
      <c r="E225" s="9">
        <v>2020</v>
      </c>
      <c r="F225" s="10" t="s">
        <v>620</v>
      </c>
      <c r="G225" s="10" t="s">
        <v>621</v>
      </c>
      <c r="H225" s="10" t="s">
        <v>12509</v>
      </c>
      <c r="I225" s="11">
        <v>2</v>
      </c>
      <c r="K225" s="11" t="s">
        <v>622</v>
      </c>
      <c r="L225" s="30" t="s">
        <v>14100</v>
      </c>
      <c r="M225" s="36">
        <v>5</v>
      </c>
    </row>
    <row r="226" spans="1:13" ht="16.5" customHeight="1" x14ac:dyDescent="0.3">
      <c r="A226" s="3">
        <v>236</v>
      </c>
      <c r="B226" s="7" t="s">
        <v>9535</v>
      </c>
      <c r="C226" s="8">
        <v>32568976</v>
      </c>
      <c r="D226" s="8">
        <v>39023</v>
      </c>
      <c r="E226" s="9">
        <v>2020</v>
      </c>
      <c r="F226" s="10" t="s">
        <v>623</v>
      </c>
      <c r="G226" s="10" t="s">
        <v>12618</v>
      </c>
      <c r="H226" s="10" t="s">
        <v>624</v>
      </c>
      <c r="I226" s="11">
        <v>29</v>
      </c>
      <c r="J226" s="11">
        <v>3</v>
      </c>
      <c r="K226" s="11" t="s">
        <v>625</v>
      </c>
      <c r="L226" s="30" t="s">
        <v>14905</v>
      </c>
      <c r="M226" s="36">
        <v>2</v>
      </c>
    </row>
    <row r="227" spans="1:13" ht="16.5" customHeight="1" x14ac:dyDescent="0.3">
      <c r="A227" s="3">
        <v>238</v>
      </c>
      <c r="B227" s="7" t="s">
        <v>9535</v>
      </c>
      <c r="C227" s="8">
        <v>32036587</v>
      </c>
      <c r="D227" s="8">
        <v>39025</v>
      </c>
      <c r="E227" s="9">
        <v>2020</v>
      </c>
      <c r="F227" s="10" t="s">
        <v>626</v>
      </c>
      <c r="G227" s="13" t="s">
        <v>12946</v>
      </c>
      <c r="H227" s="10" t="s">
        <v>627</v>
      </c>
      <c r="I227" s="11">
        <v>40</v>
      </c>
      <c r="J227" s="11">
        <v>4</v>
      </c>
      <c r="K227" s="11" t="s">
        <v>628</v>
      </c>
      <c r="L227" s="30" t="s">
        <v>14259</v>
      </c>
      <c r="M227" s="36">
        <v>5</v>
      </c>
    </row>
    <row r="228" spans="1:13" ht="16.5" customHeight="1" x14ac:dyDescent="0.3">
      <c r="A228" s="3">
        <v>239</v>
      </c>
      <c r="B228" s="7" t="s">
        <v>9535</v>
      </c>
      <c r="C228" s="8">
        <v>32702911</v>
      </c>
      <c r="D228" s="8">
        <v>39026</v>
      </c>
      <c r="E228" s="9">
        <v>2020</v>
      </c>
      <c r="F228" s="10" t="s">
        <v>629</v>
      </c>
      <c r="G228" s="13" t="s">
        <v>630</v>
      </c>
      <c r="H228" s="10" t="s">
        <v>201</v>
      </c>
      <c r="I228" s="11">
        <v>99</v>
      </c>
      <c r="J228" s="11">
        <v>29</v>
      </c>
      <c r="K228" s="11" t="s">
        <v>631</v>
      </c>
      <c r="L228" s="30" t="s">
        <v>15409</v>
      </c>
      <c r="M228" s="36">
        <v>2</v>
      </c>
    </row>
    <row r="229" spans="1:13" ht="16.5" customHeight="1" x14ac:dyDescent="0.3">
      <c r="A229" s="3">
        <v>240</v>
      </c>
      <c r="B229" s="7" t="s">
        <v>9535</v>
      </c>
      <c r="C229" s="8">
        <v>32195962</v>
      </c>
      <c r="D229" s="8">
        <v>39027</v>
      </c>
      <c r="E229" s="9">
        <v>2020</v>
      </c>
      <c r="F229" s="10" t="s">
        <v>632</v>
      </c>
      <c r="G229" s="13" t="s">
        <v>633</v>
      </c>
      <c r="H229" s="10" t="s">
        <v>201</v>
      </c>
      <c r="I229" s="11">
        <v>99</v>
      </c>
      <c r="J229" s="11">
        <v>12</v>
      </c>
      <c r="K229" s="11" t="s">
        <v>634</v>
      </c>
      <c r="L229" s="30" t="s">
        <v>14613</v>
      </c>
      <c r="M229" s="36">
        <v>1</v>
      </c>
    </row>
    <row r="230" spans="1:13" ht="16.5" customHeight="1" x14ac:dyDescent="0.3">
      <c r="A230" s="3">
        <v>241</v>
      </c>
      <c r="B230" s="7" t="s">
        <v>9535</v>
      </c>
      <c r="C230" s="8">
        <v>32187319</v>
      </c>
      <c r="D230" s="8">
        <v>39028</v>
      </c>
      <c r="E230" s="9">
        <v>2020</v>
      </c>
      <c r="F230" s="10" t="s">
        <v>635</v>
      </c>
      <c r="G230" s="13" t="s">
        <v>636</v>
      </c>
      <c r="H230" s="10" t="s">
        <v>637</v>
      </c>
      <c r="I230" s="11">
        <v>42</v>
      </c>
      <c r="J230" s="11">
        <v>4</v>
      </c>
      <c r="K230" s="11" t="s">
        <v>638</v>
      </c>
      <c r="L230" s="30" t="s">
        <v>13530</v>
      </c>
      <c r="M230" s="36">
        <v>4</v>
      </c>
    </row>
    <row r="231" spans="1:13" ht="16.5" customHeight="1" x14ac:dyDescent="0.3">
      <c r="A231" s="3">
        <v>242</v>
      </c>
      <c r="B231" s="7" t="s">
        <v>9535</v>
      </c>
      <c r="C231" s="8">
        <v>32005341</v>
      </c>
      <c r="D231" s="8">
        <v>39029</v>
      </c>
      <c r="E231" s="9">
        <v>2020</v>
      </c>
      <c r="F231" s="10" t="s">
        <v>639</v>
      </c>
      <c r="G231" s="10" t="s">
        <v>12619</v>
      </c>
      <c r="H231" s="10" t="s">
        <v>443</v>
      </c>
      <c r="I231" s="11">
        <v>51</v>
      </c>
      <c r="J231" s="11">
        <v>1</v>
      </c>
      <c r="K231" s="11" t="s">
        <v>640</v>
      </c>
      <c r="L231" s="30" t="s">
        <v>15810</v>
      </c>
      <c r="M231" s="36">
        <v>2</v>
      </c>
    </row>
    <row r="232" spans="1:13" ht="16.5" customHeight="1" x14ac:dyDescent="0.3">
      <c r="A232" s="3">
        <v>243</v>
      </c>
      <c r="B232" s="7" t="s">
        <v>9535</v>
      </c>
      <c r="C232" s="8">
        <v>31749018</v>
      </c>
      <c r="D232" s="8">
        <v>39030</v>
      </c>
      <c r="E232" s="9">
        <v>2020</v>
      </c>
      <c r="F232" s="10" t="s">
        <v>641</v>
      </c>
      <c r="G232" s="13" t="s">
        <v>642</v>
      </c>
      <c r="H232" s="10" t="s">
        <v>354</v>
      </c>
      <c r="I232" s="11">
        <v>32</v>
      </c>
      <c r="J232" s="11">
        <v>5</v>
      </c>
      <c r="K232" s="11" t="s">
        <v>643</v>
      </c>
      <c r="L232" s="30" t="s">
        <v>15626</v>
      </c>
      <c r="M232" s="36">
        <v>2</v>
      </c>
    </row>
    <row r="233" spans="1:13" ht="16.5" customHeight="1" x14ac:dyDescent="0.3">
      <c r="A233" s="3">
        <v>244</v>
      </c>
      <c r="B233" s="7" t="s">
        <v>9535</v>
      </c>
      <c r="C233" s="8">
        <v>32792455</v>
      </c>
      <c r="D233" s="8">
        <v>39031</v>
      </c>
      <c r="E233" s="9">
        <v>2020</v>
      </c>
      <c r="F233" s="10" t="s">
        <v>644</v>
      </c>
      <c r="G233" s="10" t="s">
        <v>645</v>
      </c>
      <c r="H233" s="10" t="s">
        <v>97</v>
      </c>
      <c r="I233" s="11">
        <v>10</v>
      </c>
      <c r="J233" s="11">
        <v>8</v>
      </c>
      <c r="K233" s="11" t="s">
        <v>646</v>
      </c>
      <c r="L233" s="30" t="s">
        <v>13388</v>
      </c>
      <c r="M233" s="36">
        <v>5</v>
      </c>
    </row>
    <row r="234" spans="1:13" ht="16.5" customHeight="1" x14ac:dyDescent="0.3">
      <c r="A234" s="3">
        <v>245</v>
      </c>
      <c r="B234" s="7" t="s">
        <v>9535</v>
      </c>
      <c r="C234" s="8">
        <v>32949546</v>
      </c>
      <c r="D234" s="8">
        <v>39032</v>
      </c>
      <c r="E234" s="9">
        <v>2020</v>
      </c>
      <c r="F234" s="10" t="s">
        <v>647</v>
      </c>
      <c r="G234" s="13" t="s">
        <v>648</v>
      </c>
      <c r="H234" s="10" t="s">
        <v>649</v>
      </c>
      <c r="I234" s="11">
        <v>19</v>
      </c>
      <c r="J234" s="11">
        <v>10</v>
      </c>
      <c r="K234" s="11" t="s">
        <v>650</v>
      </c>
      <c r="L234" s="30" t="s">
        <v>13432</v>
      </c>
      <c r="M234" s="36">
        <v>4</v>
      </c>
    </row>
    <row r="235" spans="1:13" ht="16.5" customHeight="1" x14ac:dyDescent="0.3">
      <c r="A235" s="3">
        <v>246</v>
      </c>
      <c r="B235" s="7" t="s">
        <v>9535</v>
      </c>
      <c r="C235" s="8">
        <v>32790718</v>
      </c>
      <c r="D235" s="8">
        <v>39033</v>
      </c>
      <c r="E235" s="9">
        <v>2020</v>
      </c>
      <c r="F235" s="10" t="s">
        <v>651</v>
      </c>
      <c r="G235" s="13" t="s">
        <v>652</v>
      </c>
      <c r="H235" s="10" t="s">
        <v>578</v>
      </c>
      <c r="I235" s="11">
        <v>15</v>
      </c>
      <c r="J235" s="11">
        <v>8</v>
      </c>
      <c r="K235" s="11" t="s">
        <v>653</v>
      </c>
      <c r="L235" s="30" t="s">
        <v>14518</v>
      </c>
      <c r="M235" s="36">
        <v>2</v>
      </c>
    </row>
    <row r="236" spans="1:13" ht="16.5" customHeight="1" x14ac:dyDescent="0.3">
      <c r="A236" s="3">
        <v>247</v>
      </c>
      <c r="B236" s="7" t="s">
        <v>9535</v>
      </c>
      <c r="C236" s="8">
        <v>32645046</v>
      </c>
      <c r="D236" s="8">
        <v>39034</v>
      </c>
      <c r="E236" s="9">
        <v>2020</v>
      </c>
      <c r="F236" s="10" t="s">
        <v>654</v>
      </c>
      <c r="G236" s="10" t="s">
        <v>655</v>
      </c>
      <c r="H236" s="10" t="s">
        <v>578</v>
      </c>
      <c r="I236" s="11">
        <v>15</v>
      </c>
      <c r="J236" s="11">
        <v>7</v>
      </c>
      <c r="K236" s="11" t="s">
        <v>656</v>
      </c>
      <c r="L236" s="30" t="s">
        <v>14020</v>
      </c>
      <c r="M236" s="36">
        <v>5</v>
      </c>
    </row>
    <row r="237" spans="1:13" ht="16.5" customHeight="1" x14ac:dyDescent="0.3">
      <c r="A237" s="3">
        <v>248</v>
      </c>
      <c r="B237" s="7" t="s">
        <v>9535</v>
      </c>
      <c r="C237" s="8">
        <v>32546251</v>
      </c>
      <c r="D237" s="8">
        <v>39035</v>
      </c>
      <c r="E237" s="9">
        <v>2020</v>
      </c>
      <c r="F237" s="10" t="s">
        <v>657</v>
      </c>
      <c r="G237" s="13" t="s">
        <v>658</v>
      </c>
      <c r="H237" s="10" t="s">
        <v>659</v>
      </c>
      <c r="I237" s="11">
        <v>17</v>
      </c>
      <c r="J237" s="11">
        <v>1</v>
      </c>
      <c r="K237" s="11">
        <v>78</v>
      </c>
      <c r="L237" s="30" t="s">
        <v>14003</v>
      </c>
      <c r="M237" s="36">
        <v>2</v>
      </c>
    </row>
    <row r="238" spans="1:13" ht="16.5" customHeight="1" x14ac:dyDescent="0.3">
      <c r="A238" s="3">
        <v>249</v>
      </c>
      <c r="B238" s="7" t="s">
        <v>9535</v>
      </c>
      <c r="C238" s="8">
        <v>32427108</v>
      </c>
      <c r="D238" s="8">
        <v>39036</v>
      </c>
      <c r="E238" s="9">
        <v>2020</v>
      </c>
      <c r="F238" s="10" t="s">
        <v>660</v>
      </c>
      <c r="G238" s="13" t="s">
        <v>12606</v>
      </c>
      <c r="H238" s="10" t="s">
        <v>316</v>
      </c>
      <c r="I238" s="11">
        <v>22</v>
      </c>
      <c r="J238" s="11">
        <v>5</v>
      </c>
      <c r="K238" s="11" t="s">
        <v>661</v>
      </c>
      <c r="L238" s="30" t="s">
        <v>14389</v>
      </c>
      <c r="M238" s="36">
        <v>2</v>
      </c>
    </row>
    <row r="239" spans="1:13" ht="16.5" customHeight="1" x14ac:dyDescent="0.3">
      <c r="A239" s="3">
        <v>250</v>
      </c>
      <c r="B239" s="7" t="s">
        <v>9535</v>
      </c>
      <c r="C239" s="8">
        <v>32379048</v>
      </c>
      <c r="D239" s="8">
        <v>39037</v>
      </c>
      <c r="E239" s="9">
        <v>2020</v>
      </c>
      <c r="F239" s="10" t="s">
        <v>662</v>
      </c>
      <c r="G239" s="13" t="s">
        <v>663</v>
      </c>
      <c r="H239" s="10" t="s">
        <v>316</v>
      </c>
      <c r="I239" s="11">
        <v>22</v>
      </c>
      <c r="J239" s="11">
        <v>5</v>
      </c>
      <c r="K239" s="11" t="s">
        <v>664</v>
      </c>
      <c r="L239" s="30" t="s">
        <v>16032</v>
      </c>
      <c r="M239" s="36">
        <v>4</v>
      </c>
    </row>
    <row r="240" spans="1:13" ht="16.5" customHeight="1" x14ac:dyDescent="0.3">
      <c r="A240" s="3">
        <v>251</v>
      </c>
      <c r="B240" s="7" t="s">
        <v>9535</v>
      </c>
      <c r="C240" s="8">
        <v>32352832</v>
      </c>
      <c r="D240" s="8">
        <v>39038</v>
      </c>
      <c r="E240" s="9">
        <v>2020</v>
      </c>
      <c r="F240" s="10" t="s">
        <v>665</v>
      </c>
      <c r="G240" s="13" t="s">
        <v>666</v>
      </c>
      <c r="H240" s="10" t="s">
        <v>667</v>
      </c>
      <c r="I240" s="11">
        <v>34</v>
      </c>
      <c r="J240" s="11">
        <v>5</v>
      </c>
      <c r="K240" s="11" t="s">
        <v>668</v>
      </c>
      <c r="L240" s="30" t="s">
        <v>14850</v>
      </c>
      <c r="M240" s="36">
        <v>1</v>
      </c>
    </row>
    <row r="241" spans="1:13" ht="16.5" customHeight="1" x14ac:dyDescent="0.3">
      <c r="A241" s="3">
        <v>252</v>
      </c>
      <c r="B241" s="7" t="s">
        <v>9535</v>
      </c>
      <c r="C241" s="8">
        <v>32340155</v>
      </c>
      <c r="D241" s="8">
        <v>39039</v>
      </c>
      <c r="E241" s="9">
        <v>2020</v>
      </c>
      <c r="F241" s="10" t="s">
        <v>669</v>
      </c>
      <c r="G241" s="13" t="s">
        <v>13023</v>
      </c>
      <c r="H241" s="10" t="s">
        <v>429</v>
      </c>
      <c r="I241" s="11">
        <v>17</v>
      </c>
      <c r="J241" s="11">
        <v>8</v>
      </c>
      <c r="K241" s="11">
        <v>23</v>
      </c>
      <c r="L241" s="30" t="s">
        <v>14143</v>
      </c>
      <c r="M241" s="36">
        <v>1</v>
      </c>
    </row>
    <row r="242" spans="1:13" ht="16.5" customHeight="1" x14ac:dyDescent="0.3">
      <c r="A242" s="3">
        <v>253</v>
      </c>
      <c r="B242" s="7" t="s">
        <v>9535</v>
      </c>
      <c r="C242" s="8">
        <v>32203751</v>
      </c>
      <c r="D242" s="8">
        <v>39040</v>
      </c>
      <c r="E242" s="9">
        <v>2020</v>
      </c>
      <c r="F242" s="10" t="s">
        <v>670</v>
      </c>
      <c r="G242" s="13" t="s">
        <v>671</v>
      </c>
      <c r="H242" s="10" t="s">
        <v>127</v>
      </c>
      <c r="I242" s="11">
        <v>287</v>
      </c>
      <c r="K242" s="11">
        <v>112913</v>
      </c>
      <c r="L242" s="30" t="s">
        <v>16361</v>
      </c>
      <c r="M242" s="36">
        <v>1</v>
      </c>
    </row>
    <row r="243" spans="1:13" ht="16.5" customHeight="1" x14ac:dyDescent="0.3">
      <c r="A243" s="3">
        <v>254</v>
      </c>
      <c r="B243" s="7" t="s">
        <v>9535</v>
      </c>
      <c r="C243" s="8">
        <v>32159519</v>
      </c>
      <c r="D243" s="8">
        <v>39041</v>
      </c>
      <c r="E243" s="9">
        <v>2020</v>
      </c>
      <c r="F243" s="10" t="s">
        <v>672</v>
      </c>
      <c r="G243" s="10" t="s">
        <v>673</v>
      </c>
      <c r="H243" s="10" t="s">
        <v>316</v>
      </c>
      <c r="I243" s="11">
        <v>22</v>
      </c>
      <c r="J243" s="11">
        <v>3</v>
      </c>
      <c r="K243" s="11" t="s">
        <v>674</v>
      </c>
      <c r="L243" s="30" t="s">
        <v>15604</v>
      </c>
      <c r="M243" s="36">
        <v>2</v>
      </c>
    </row>
    <row r="244" spans="1:13" ht="16.5" customHeight="1" x14ac:dyDescent="0.3">
      <c r="A244" s="3">
        <v>255</v>
      </c>
      <c r="B244" s="7" t="s">
        <v>9535</v>
      </c>
      <c r="C244" s="8">
        <v>32028926</v>
      </c>
      <c r="D244" s="8">
        <v>39042</v>
      </c>
      <c r="E244" s="9">
        <v>2020</v>
      </c>
      <c r="F244" s="10" t="s">
        <v>675</v>
      </c>
      <c r="G244" s="10" t="s">
        <v>676</v>
      </c>
      <c r="H244" s="10" t="s">
        <v>677</v>
      </c>
      <c r="I244" s="11">
        <v>20</v>
      </c>
      <c r="J244" s="11">
        <v>1</v>
      </c>
      <c r="K244" s="11">
        <v>191</v>
      </c>
      <c r="L244" s="30" t="s">
        <v>14378</v>
      </c>
      <c r="M244" s="36">
        <v>5</v>
      </c>
    </row>
    <row r="245" spans="1:13" ht="16.5" customHeight="1" x14ac:dyDescent="0.3">
      <c r="A245" s="3">
        <v>256</v>
      </c>
      <c r="B245" s="7" t="s">
        <v>9535</v>
      </c>
      <c r="C245" s="8">
        <v>32005334</v>
      </c>
      <c r="D245" s="8">
        <v>39043</v>
      </c>
      <c r="E245" s="9">
        <v>2020</v>
      </c>
      <c r="F245" s="10" t="s">
        <v>678</v>
      </c>
      <c r="G245" s="13" t="s">
        <v>679</v>
      </c>
      <c r="H245" s="10" t="s">
        <v>443</v>
      </c>
      <c r="I245" s="11">
        <v>51</v>
      </c>
      <c r="J245" s="11">
        <v>1</v>
      </c>
      <c r="K245" s="11" t="s">
        <v>680</v>
      </c>
      <c r="L245" s="30" t="s">
        <v>15358</v>
      </c>
      <c r="M245" s="36">
        <v>1</v>
      </c>
    </row>
    <row r="246" spans="1:13" ht="16.5" customHeight="1" x14ac:dyDescent="0.3">
      <c r="A246" s="3">
        <v>257</v>
      </c>
      <c r="B246" s="7" t="s">
        <v>9535</v>
      </c>
      <c r="C246" s="8">
        <v>32005333</v>
      </c>
      <c r="D246" s="8">
        <v>39044</v>
      </c>
      <c r="E246" s="9">
        <v>2020</v>
      </c>
      <c r="F246" s="10" t="s">
        <v>681</v>
      </c>
      <c r="G246" s="10" t="s">
        <v>12586</v>
      </c>
      <c r="H246" s="10" t="s">
        <v>443</v>
      </c>
      <c r="I246" s="11">
        <v>51</v>
      </c>
      <c r="J246" s="11">
        <v>1</v>
      </c>
      <c r="K246" s="11" t="s">
        <v>682</v>
      </c>
      <c r="L246" s="30" t="s">
        <v>16252</v>
      </c>
      <c r="M246" s="36">
        <v>2</v>
      </c>
    </row>
    <row r="247" spans="1:13" ht="16.5" customHeight="1" x14ac:dyDescent="0.3">
      <c r="A247" s="3">
        <v>258</v>
      </c>
      <c r="B247" s="7" t="s">
        <v>9535</v>
      </c>
      <c r="C247" s="8">
        <v>31959235</v>
      </c>
      <c r="D247" s="8">
        <v>39045</v>
      </c>
      <c r="E247" s="9">
        <v>2020</v>
      </c>
      <c r="F247" s="10" t="s">
        <v>683</v>
      </c>
      <c r="G247" s="10" t="s">
        <v>684</v>
      </c>
      <c r="H247" s="10" t="s">
        <v>340</v>
      </c>
      <c r="I247" s="11">
        <v>21</v>
      </c>
      <c r="J247" s="11">
        <v>1</v>
      </c>
      <c r="K247" s="11">
        <v>98</v>
      </c>
      <c r="L247" s="30" t="s">
        <v>14354</v>
      </c>
      <c r="M247" s="36">
        <v>5</v>
      </c>
    </row>
    <row r="248" spans="1:13" ht="16.5" customHeight="1" x14ac:dyDescent="0.3">
      <c r="A248" s="3">
        <v>259</v>
      </c>
      <c r="B248" s="7" t="s">
        <v>9535</v>
      </c>
      <c r="C248" s="8">
        <v>31937503</v>
      </c>
      <c r="D248" s="8">
        <v>39046</v>
      </c>
      <c r="E248" s="9">
        <v>2020</v>
      </c>
      <c r="F248" s="10" t="s">
        <v>685</v>
      </c>
      <c r="G248" s="13" t="s">
        <v>12889</v>
      </c>
      <c r="H248" s="10" t="s">
        <v>686</v>
      </c>
      <c r="I248" s="11">
        <v>72</v>
      </c>
      <c r="K248" s="11" t="s">
        <v>687</v>
      </c>
      <c r="L248" s="30" t="s">
        <v>13329</v>
      </c>
      <c r="M248" s="36">
        <v>1</v>
      </c>
    </row>
    <row r="249" spans="1:13" ht="16.5" customHeight="1" x14ac:dyDescent="0.3">
      <c r="A249" s="3">
        <v>260</v>
      </c>
      <c r="B249" s="7" t="s">
        <v>9535</v>
      </c>
      <c r="C249" s="8">
        <v>31937350</v>
      </c>
      <c r="D249" s="8">
        <v>39047</v>
      </c>
      <c r="E249" s="9">
        <v>2020</v>
      </c>
      <c r="F249" s="10" t="s">
        <v>688</v>
      </c>
      <c r="G249" s="10" t="s">
        <v>689</v>
      </c>
      <c r="H249" s="10" t="s">
        <v>340</v>
      </c>
      <c r="I249" s="11">
        <v>21</v>
      </c>
      <c r="J249" s="11">
        <v>1</v>
      </c>
      <c r="K249" s="11">
        <v>85</v>
      </c>
      <c r="L249" s="30" t="s">
        <v>14229</v>
      </c>
      <c r="M249" s="36">
        <v>5</v>
      </c>
    </row>
    <row r="250" spans="1:13" ht="16.5" customHeight="1" x14ac:dyDescent="0.3">
      <c r="A250" s="3">
        <v>261</v>
      </c>
      <c r="B250" s="7" t="s">
        <v>9535</v>
      </c>
      <c r="C250" s="8">
        <v>31898512</v>
      </c>
      <c r="D250" s="8">
        <v>39048</v>
      </c>
      <c r="E250" s="9">
        <v>2020</v>
      </c>
      <c r="F250" s="10" t="s">
        <v>690</v>
      </c>
      <c r="G250" s="10" t="s">
        <v>691</v>
      </c>
      <c r="H250" s="10" t="s">
        <v>340</v>
      </c>
      <c r="I250" s="11">
        <v>21</v>
      </c>
      <c r="J250" s="11">
        <v>1</v>
      </c>
      <c r="K250" s="11">
        <v>2</v>
      </c>
      <c r="L250" s="30" t="s">
        <v>16226</v>
      </c>
      <c r="M250" s="36">
        <v>5</v>
      </c>
    </row>
    <row r="251" spans="1:13" ht="16.5" customHeight="1" x14ac:dyDescent="0.3">
      <c r="A251" s="3">
        <v>262</v>
      </c>
      <c r="B251" s="7" t="s">
        <v>9535</v>
      </c>
      <c r="C251" s="8">
        <v>31860455</v>
      </c>
      <c r="D251" s="8">
        <v>39049</v>
      </c>
      <c r="E251" s="9">
        <v>2020</v>
      </c>
      <c r="F251" s="10" t="s">
        <v>692</v>
      </c>
      <c r="G251" s="13" t="s">
        <v>693</v>
      </c>
      <c r="H251" s="10" t="s">
        <v>694</v>
      </c>
      <c r="I251" s="11">
        <v>7</v>
      </c>
      <c r="J251" s="11">
        <v>1</v>
      </c>
      <c r="K251" s="11" t="s">
        <v>695</v>
      </c>
      <c r="L251" s="30" t="s">
        <v>15553</v>
      </c>
      <c r="M251" s="36">
        <v>2</v>
      </c>
    </row>
    <row r="252" spans="1:13" ht="16.5" customHeight="1" x14ac:dyDescent="0.3">
      <c r="A252" s="3">
        <v>263</v>
      </c>
      <c r="B252" s="7" t="s">
        <v>9535</v>
      </c>
      <c r="C252" s="8">
        <v>31628001</v>
      </c>
      <c r="D252" s="8">
        <v>39050</v>
      </c>
      <c r="E252" s="9">
        <v>2020</v>
      </c>
      <c r="F252" s="10" t="s">
        <v>696</v>
      </c>
      <c r="G252" s="13" t="s">
        <v>697</v>
      </c>
      <c r="H252" s="10" t="s">
        <v>698</v>
      </c>
      <c r="I252" s="11">
        <v>23</v>
      </c>
      <c r="J252" s="11">
        <v>1</v>
      </c>
      <c r="K252" s="11" t="s">
        <v>699</v>
      </c>
      <c r="L252" s="30" t="s">
        <v>14135</v>
      </c>
      <c r="M252" s="36">
        <v>2</v>
      </c>
    </row>
    <row r="253" spans="1:13" ht="16.5" customHeight="1" x14ac:dyDescent="0.3">
      <c r="A253" s="3">
        <v>264</v>
      </c>
      <c r="B253" s="7" t="s">
        <v>9535</v>
      </c>
      <c r="C253" s="8">
        <v>29566588</v>
      </c>
      <c r="D253" s="8">
        <v>39051</v>
      </c>
      <c r="E253" s="9">
        <v>2020</v>
      </c>
      <c r="F253" s="10" t="s">
        <v>700</v>
      </c>
      <c r="G253" s="13" t="s">
        <v>701</v>
      </c>
      <c r="H253" s="10" t="s">
        <v>44</v>
      </c>
      <c r="I253" s="11">
        <v>30</v>
      </c>
      <c r="J253" s="11">
        <v>1</v>
      </c>
      <c r="K253" s="11" t="s">
        <v>702</v>
      </c>
      <c r="L253" s="30" t="s">
        <v>16164</v>
      </c>
      <c r="M253" s="36">
        <v>12</v>
      </c>
    </row>
    <row r="254" spans="1:13" ht="16.5" customHeight="1" x14ac:dyDescent="0.3">
      <c r="A254" s="3">
        <v>265</v>
      </c>
      <c r="B254" s="7" t="s">
        <v>9535</v>
      </c>
      <c r="C254" s="8">
        <v>31446142</v>
      </c>
      <c r="D254" s="8">
        <v>39052</v>
      </c>
      <c r="E254" s="9">
        <v>2019</v>
      </c>
      <c r="F254" s="10" t="s">
        <v>703</v>
      </c>
      <c r="G254" s="10" t="s">
        <v>12549</v>
      </c>
      <c r="H254" s="10" t="s">
        <v>704</v>
      </c>
      <c r="I254" s="11">
        <v>84</v>
      </c>
      <c r="K254" s="11">
        <v>105833</v>
      </c>
      <c r="L254" s="30" t="s">
        <v>15717</v>
      </c>
      <c r="M254" s="36">
        <v>5</v>
      </c>
    </row>
    <row r="255" spans="1:13" ht="16.5" customHeight="1" x14ac:dyDescent="0.3">
      <c r="A255" s="3">
        <v>266</v>
      </c>
      <c r="B255" s="7" t="s">
        <v>9535</v>
      </c>
      <c r="C255" s="8">
        <v>31473120</v>
      </c>
      <c r="D255" s="8">
        <v>39053</v>
      </c>
      <c r="E255" s="9">
        <v>2019</v>
      </c>
      <c r="F255" s="10" t="s">
        <v>705</v>
      </c>
      <c r="G255" s="13" t="s">
        <v>706</v>
      </c>
      <c r="H255" s="10" t="s">
        <v>707</v>
      </c>
      <c r="I255" s="11">
        <v>17</v>
      </c>
      <c r="J255" s="11">
        <v>6</v>
      </c>
      <c r="K255" s="11" t="s">
        <v>708</v>
      </c>
      <c r="L255" s="30" t="s">
        <v>15801</v>
      </c>
      <c r="M255" s="36">
        <v>4</v>
      </c>
    </row>
    <row r="256" spans="1:13" ht="16.5" customHeight="1" x14ac:dyDescent="0.3">
      <c r="A256" s="3">
        <v>267</v>
      </c>
      <c r="B256" s="7" t="s">
        <v>9535</v>
      </c>
      <c r="C256" s="8">
        <v>30605502</v>
      </c>
      <c r="D256" s="8">
        <v>39054</v>
      </c>
      <c r="E256" s="9">
        <v>2019</v>
      </c>
      <c r="F256" s="10" t="s">
        <v>709</v>
      </c>
      <c r="G256" s="13" t="s">
        <v>710</v>
      </c>
      <c r="H256" s="10" t="s">
        <v>711</v>
      </c>
      <c r="I256" s="11">
        <v>59</v>
      </c>
      <c r="J256" s="11">
        <v>6</v>
      </c>
      <c r="K256" s="11" t="s">
        <v>712</v>
      </c>
      <c r="L256" s="30" t="s">
        <v>15862</v>
      </c>
      <c r="M256" s="36">
        <v>5</v>
      </c>
    </row>
    <row r="257" spans="1:13" ht="16.5" customHeight="1" x14ac:dyDescent="0.3">
      <c r="A257" s="3">
        <v>268</v>
      </c>
      <c r="B257" s="7" t="s">
        <v>9535</v>
      </c>
      <c r="C257" s="8">
        <v>30955043</v>
      </c>
      <c r="D257" s="8">
        <v>39055</v>
      </c>
      <c r="E257" s="9">
        <v>2019</v>
      </c>
      <c r="F257" s="10" t="s">
        <v>713</v>
      </c>
      <c r="G257" s="13" t="s">
        <v>714</v>
      </c>
      <c r="H257" s="10" t="s">
        <v>715</v>
      </c>
      <c r="I257" s="11">
        <v>53</v>
      </c>
      <c r="J257" s="11">
        <v>11</v>
      </c>
      <c r="K257" s="11" t="s">
        <v>716</v>
      </c>
      <c r="L257" s="30" t="s">
        <v>14013</v>
      </c>
      <c r="M257" s="36">
        <v>1</v>
      </c>
    </row>
    <row r="258" spans="1:13" ht="16.5" customHeight="1" x14ac:dyDescent="0.3">
      <c r="A258" s="3">
        <v>269</v>
      </c>
      <c r="B258" s="7" t="s">
        <v>9535</v>
      </c>
      <c r="C258" s="8">
        <v>30909318</v>
      </c>
      <c r="D258" s="8">
        <v>39056</v>
      </c>
      <c r="E258" s="9">
        <v>2019</v>
      </c>
      <c r="F258" s="10" t="s">
        <v>717</v>
      </c>
      <c r="G258" s="10" t="s">
        <v>718</v>
      </c>
      <c r="H258" s="10" t="s">
        <v>12509</v>
      </c>
      <c r="I258" s="11">
        <v>3</v>
      </c>
      <c r="K258" s="11" t="s">
        <v>719</v>
      </c>
      <c r="L258" s="30" t="s">
        <v>13351</v>
      </c>
      <c r="M258" s="36">
        <v>5</v>
      </c>
    </row>
    <row r="259" spans="1:13" ht="16.5" customHeight="1" x14ac:dyDescent="0.3">
      <c r="A259" s="3">
        <v>270</v>
      </c>
      <c r="B259" s="7" t="s">
        <v>9535</v>
      </c>
      <c r="C259" s="8">
        <v>31891316</v>
      </c>
      <c r="D259" s="8">
        <v>39057</v>
      </c>
      <c r="E259" s="9">
        <v>2019</v>
      </c>
      <c r="F259" s="10" t="s">
        <v>720</v>
      </c>
      <c r="G259" s="10" t="s">
        <v>721</v>
      </c>
      <c r="H259" s="10" t="s">
        <v>722</v>
      </c>
      <c r="I259" s="11">
        <v>8</v>
      </c>
      <c r="J259" s="11">
        <v>4</v>
      </c>
      <c r="K259" s="11" t="s">
        <v>723</v>
      </c>
      <c r="L259" s="30" t="s">
        <v>14844</v>
      </c>
      <c r="M259" s="36">
        <v>5</v>
      </c>
    </row>
    <row r="260" spans="1:13" ht="16.5" customHeight="1" x14ac:dyDescent="0.3">
      <c r="A260" s="3">
        <v>271</v>
      </c>
      <c r="B260" s="7" t="s">
        <v>9535</v>
      </c>
      <c r="C260" s="8">
        <v>30240978</v>
      </c>
      <c r="D260" s="8">
        <v>39058</v>
      </c>
      <c r="E260" s="9">
        <v>2019</v>
      </c>
      <c r="F260" s="10" t="s">
        <v>724</v>
      </c>
      <c r="G260" s="10" t="s">
        <v>12663</v>
      </c>
      <c r="H260" s="10" t="s">
        <v>725</v>
      </c>
      <c r="I260" s="11">
        <v>89</v>
      </c>
      <c r="K260" s="12">
        <v>44483</v>
      </c>
      <c r="L260" s="30" t="s">
        <v>13866</v>
      </c>
      <c r="M260" s="36">
        <v>2</v>
      </c>
    </row>
    <row r="261" spans="1:13" ht="16.5" customHeight="1" x14ac:dyDescent="0.3">
      <c r="A261" s="3">
        <v>272</v>
      </c>
      <c r="B261" s="7" t="s">
        <v>9535</v>
      </c>
      <c r="C261" s="8">
        <v>30882644</v>
      </c>
      <c r="D261" s="8">
        <v>39059</v>
      </c>
      <c r="E261" s="9">
        <v>2019</v>
      </c>
      <c r="F261" s="10" t="s">
        <v>726</v>
      </c>
      <c r="G261" s="13" t="s">
        <v>13149</v>
      </c>
      <c r="H261" s="10" t="s">
        <v>201</v>
      </c>
      <c r="I261" s="11">
        <v>98</v>
      </c>
      <c r="J261" s="11">
        <v>11</v>
      </c>
      <c r="K261" s="11" t="s">
        <v>727</v>
      </c>
      <c r="L261" s="30" t="s">
        <v>13706</v>
      </c>
      <c r="M261" s="36">
        <v>2</v>
      </c>
    </row>
    <row r="262" spans="1:13" ht="16.5" customHeight="1" x14ac:dyDescent="0.3">
      <c r="A262" s="3">
        <v>273</v>
      </c>
      <c r="B262" s="7" t="s">
        <v>9535</v>
      </c>
      <c r="C262" s="8">
        <v>31858966</v>
      </c>
      <c r="D262" s="8">
        <v>39060</v>
      </c>
      <c r="E262" s="9">
        <v>2019</v>
      </c>
      <c r="F262" s="10" t="s">
        <v>728</v>
      </c>
      <c r="G262" s="13" t="s">
        <v>729</v>
      </c>
      <c r="H262" s="10" t="s">
        <v>181</v>
      </c>
      <c r="I262" s="11">
        <v>23</v>
      </c>
      <c r="J262" s="11">
        <v>69</v>
      </c>
      <c r="K262" s="11" t="s">
        <v>730</v>
      </c>
      <c r="L262" s="30" t="s">
        <v>14407</v>
      </c>
      <c r="M262" s="36">
        <v>2</v>
      </c>
    </row>
    <row r="263" spans="1:13" ht="16.5" customHeight="1" x14ac:dyDescent="0.3">
      <c r="A263" s="3">
        <v>274</v>
      </c>
      <c r="B263" s="7" t="s">
        <v>9535</v>
      </c>
      <c r="C263" s="8">
        <v>31601357</v>
      </c>
      <c r="D263" s="8">
        <v>39061</v>
      </c>
      <c r="E263" s="9">
        <v>2019</v>
      </c>
      <c r="F263" s="10" t="s">
        <v>731</v>
      </c>
      <c r="G263" s="10" t="s">
        <v>12664</v>
      </c>
      <c r="H263" s="10" t="s">
        <v>181</v>
      </c>
      <c r="I263" s="11">
        <v>23</v>
      </c>
      <c r="J263" s="11">
        <v>57</v>
      </c>
      <c r="K263" s="11" t="s">
        <v>732</v>
      </c>
      <c r="L263" s="30" t="s">
        <v>14302</v>
      </c>
      <c r="M263" s="36">
        <v>2</v>
      </c>
    </row>
    <row r="264" spans="1:13" ht="16.5" customHeight="1" x14ac:dyDescent="0.3">
      <c r="A264" s="3">
        <v>275</v>
      </c>
      <c r="B264" s="7" t="s">
        <v>9535</v>
      </c>
      <c r="C264" s="8">
        <v>31541874</v>
      </c>
      <c r="D264" s="8">
        <v>39062</v>
      </c>
      <c r="E264" s="9">
        <v>2019</v>
      </c>
      <c r="F264" s="10" t="s">
        <v>733</v>
      </c>
      <c r="G264" s="13" t="s">
        <v>734</v>
      </c>
      <c r="H264" s="10" t="s">
        <v>301</v>
      </c>
      <c r="I264" s="11">
        <v>204</v>
      </c>
      <c r="K264" s="11">
        <v>107553</v>
      </c>
      <c r="L264" s="30" t="s">
        <v>15500</v>
      </c>
      <c r="M264" s="36">
        <v>2</v>
      </c>
    </row>
    <row r="265" spans="1:13" ht="16.5" customHeight="1" x14ac:dyDescent="0.3">
      <c r="A265" s="3">
        <v>276</v>
      </c>
      <c r="B265" s="7" t="s">
        <v>9535</v>
      </c>
      <c r="C265" s="8">
        <v>31462489</v>
      </c>
      <c r="D265" s="8">
        <v>39063</v>
      </c>
      <c r="E265" s="9">
        <v>2019</v>
      </c>
      <c r="F265" s="10" t="s">
        <v>735</v>
      </c>
      <c r="G265" s="10" t="s">
        <v>736</v>
      </c>
      <c r="H265" s="10" t="s">
        <v>97</v>
      </c>
      <c r="I265" s="11">
        <v>9</v>
      </c>
      <c r="J265" s="11">
        <v>8</v>
      </c>
      <c r="K265" s="11" t="s">
        <v>737</v>
      </c>
      <c r="L265" s="30" t="s">
        <v>14072</v>
      </c>
      <c r="M265" s="36">
        <v>5</v>
      </c>
    </row>
    <row r="266" spans="1:13" ht="16.5" customHeight="1" x14ac:dyDescent="0.3">
      <c r="A266" s="3">
        <v>277</v>
      </c>
      <c r="B266" s="7" t="s">
        <v>9535</v>
      </c>
      <c r="C266" s="8">
        <v>31097078</v>
      </c>
      <c r="D266" s="8">
        <v>39064</v>
      </c>
      <c r="E266" s="9">
        <v>2019</v>
      </c>
      <c r="F266" s="10" t="s">
        <v>738</v>
      </c>
      <c r="G266" s="10" t="s">
        <v>12665</v>
      </c>
      <c r="H266" s="10" t="s">
        <v>181</v>
      </c>
      <c r="I266" s="11">
        <v>23</v>
      </c>
      <c r="J266" s="11">
        <v>19</v>
      </c>
      <c r="K266" s="11" t="s">
        <v>739</v>
      </c>
      <c r="L266" s="30" t="s">
        <v>15767</v>
      </c>
      <c r="M266" s="36">
        <v>2</v>
      </c>
    </row>
    <row r="267" spans="1:13" ht="16.5" customHeight="1" x14ac:dyDescent="0.3">
      <c r="A267" s="3">
        <v>278</v>
      </c>
      <c r="B267" s="7" t="s">
        <v>9535</v>
      </c>
      <c r="C267" s="8">
        <v>31032782</v>
      </c>
      <c r="D267" s="8">
        <v>39065</v>
      </c>
      <c r="E267" s="9">
        <v>2019</v>
      </c>
      <c r="F267" s="10" t="s">
        <v>740</v>
      </c>
      <c r="G267" s="13" t="s">
        <v>741</v>
      </c>
      <c r="H267" s="10" t="s">
        <v>181</v>
      </c>
      <c r="I267" s="11">
        <v>23</v>
      </c>
      <c r="J267" s="11">
        <v>16</v>
      </c>
      <c r="K267" s="11" t="s">
        <v>742</v>
      </c>
      <c r="L267" s="30" t="s">
        <v>13811</v>
      </c>
      <c r="M267" s="36">
        <v>2</v>
      </c>
    </row>
    <row r="268" spans="1:13" ht="16.5" customHeight="1" x14ac:dyDescent="0.3">
      <c r="A268" s="3">
        <v>279</v>
      </c>
      <c r="B268" s="7" t="s">
        <v>9535</v>
      </c>
      <c r="C268" s="8">
        <v>30864747</v>
      </c>
      <c r="D268" s="8">
        <v>39066</v>
      </c>
      <c r="E268" s="9">
        <v>2019</v>
      </c>
      <c r="F268" s="10" t="s">
        <v>743</v>
      </c>
      <c r="G268" s="10" t="s">
        <v>744</v>
      </c>
      <c r="H268" s="10" t="s">
        <v>12509</v>
      </c>
      <c r="I268" s="11">
        <v>3</v>
      </c>
      <c r="K268" s="11" t="s">
        <v>745</v>
      </c>
      <c r="L268" s="30" t="s">
        <v>14102</v>
      </c>
      <c r="M268" s="36">
        <v>5</v>
      </c>
    </row>
    <row r="269" spans="1:13" ht="16.5" customHeight="1" x14ac:dyDescent="0.3">
      <c r="A269" s="3">
        <v>280</v>
      </c>
      <c r="B269" s="7" t="s">
        <v>9535</v>
      </c>
      <c r="C269" s="8">
        <v>30864746</v>
      </c>
      <c r="D269" s="8">
        <v>39067</v>
      </c>
      <c r="E269" s="9">
        <v>2019</v>
      </c>
      <c r="F269" s="10" t="s">
        <v>620</v>
      </c>
      <c r="G269" s="10" t="s">
        <v>746</v>
      </c>
      <c r="H269" s="10" t="s">
        <v>12509</v>
      </c>
      <c r="I269" s="11">
        <v>3</v>
      </c>
      <c r="K269" s="11" t="s">
        <v>747</v>
      </c>
      <c r="L269" s="30" t="s">
        <v>14099</v>
      </c>
      <c r="M269" s="36">
        <v>5</v>
      </c>
    </row>
    <row r="270" spans="1:13" ht="16.5" customHeight="1" x14ac:dyDescent="0.3">
      <c r="A270" s="3">
        <v>281</v>
      </c>
      <c r="B270" s="7" t="s">
        <v>9535</v>
      </c>
      <c r="C270" s="8">
        <v>30864187</v>
      </c>
      <c r="D270" s="8">
        <v>39068</v>
      </c>
      <c r="E270" s="9">
        <v>2019</v>
      </c>
      <c r="F270" s="10" t="s">
        <v>620</v>
      </c>
      <c r="G270" s="10" t="s">
        <v>748</v>
      </c>
      <c r="H270" s="10" t="s">
        <v>12509</v>
      </c>
      <c r="I270" s="11">
        <v>3</v>
      </c>
      <c r="K270" s="11" t="s">
        <v>622</v>
      </c>
      <c r="L270" s="30" t="s">
        <v>14098</v>
      </c>
      <c r="M270" s="36">
        <v>5</v>
      </c>
    </row>
    <row r="271" spans="1:13" ht="16.5" customHeight="1" x14ac:dyDescent="0.3">
      <c r="A271" s="3">
        <v>282</v>
      </c>
      <c r="B271" s="7" t="s">
        <v>9535</v>
      </c>
      <c r="C271" s="8">
        <v>30650245</v>
      </c>
      <c r="D271" s="8">
        <v>39069</v>
      </c>
      <c r="E271" s="9">
        <v>2019</v>
      </c>
      <c r="F271" s="10" t="s">
        <v>749</v>
      </c>
      <c r="G271" s="13" t="s">
        <v>750</v>
      </c>
      <c r="H271" s="10" t="s">
        <v>560</v>
      </c>
      <c r="I271" s="11">
        <v>26</v>
      </c>
      <c r="J271" s="11">
        <v>3</v>
      </c>
      <c r="K271" s="11" t="s">
        <v>751</v>
      </c>
      <c r="L271" s="30" t="s">
        <v>13488</v>
      </c>
      <c r="M271" s="36">
        <v>2</v>
      </c>
    </row>
    <row r="272" spans="1:13" ht="16.5" customHeight="1" x14ac:dyDescent="0.3">
      <c r="A272" s="3">
        <v>283</v>
      </c>
      <c r="B272" s="7" t="s">
        <v>9535</v>
      </c>
      <c r="C272" s="8">
        <v>30430635</v>
      </c>
      <c r="D272" s="8">
        <v>39070</v>
      </c>
      <c r="E272" s="9">
        <v>2019</v>
      </c>
      <c r="F272" s="10" t="s">
        <v>752</v>
      </c>
      <c r="G272" s="13" t="s">
        <v>753</v>
      </c>
      <c r="H272" s="10" t="s">
        <v>754</v>
      </c>
      <c r="I272" s="11">
        <v>34</v>
      </c>
      <c r="J272" s="11">
        <v>2</v>
      </c>
      <c r="K272" s="11" t="s">
        <v>755</v>
      </c>
      <c r="L272" s="30" t="s">
        <v>14391</v>
      </c>
      <c r="M272" s="36">
        <v>2</v>
      </c>
    </row>
    <row r="273" spans="1:13" ht="16.5" customHeight="1" x14ac:dyDescent="0.3">
      <c r="A273" s="3">
        <v>284</v>
      </c>
      <c r="B273" s="7" t="s">
        <v>9535</v>
      </c>
      <c r="C273" s="8">
        <v>30407055</v>
      </c>
      <c r="D273" s="8">
        <v>39071</v>
      </c>
      <c r="E273" s="9">
        <v>2019</v>
      </c>
      <c r="F273" s="10" t="s">
        <v>756</v>
      </c>
      <c r="G273" s="10" t="s">
        <v>757</v>
      </c>
      <c r="H273" s="10" t="s">
        <v>758</v>
      </c>
      <c r="I273" s="11">
        <v>16</v>
      </c>
      <c r="J273" s="11">
        <v>2</v>
      </c>
      <c r="K273" s="11" t="s">
        <v>759</v>
      </c>
      <c r="L273" s="30" t="s">
        <v>15902</v>
      </c>
      <c r="M273" s="36">
        <v>2</v>
      </c>
    </row>
    <row r="274" spans="1:13" ht="16.5" customHeight="1" x14ac:dyDescent="0.3">
      <c r="A274" s="3">
        <v>285</v>
      </c>
      <c r="B274" s="7" t="s">
        <v>9535</v>
      </c>
      <c r="C274" s="8">
        <v>30169439</v>
      </c>
      <c r="D274" s="8">
        <v>39072</v>
      </c>
      <c r="E274" s="9">
        <v>2019</v>
      </c>
      <c r="F274" s="10" t="s">
        <v>760</v>
      </c>
      <c r="G274" s="13" t="s">
        <v>12926</v>
      </c>
      <c r="H274" s="10" t="s">
        <v>175</v>
      </c>
      <c r="I274" s="11">
        <v>34</v>
      </c>
      <c r="J274" s="11">
        <v>1</v>
      </c>
      <c r="K274" s="12">
        <v>44206</v>
      </c>
      <c r="L274" s="30" t="s">
        <v>13972</v>
      </c>
      <c r="M274" s="36">
        <v>2</v>
      </c>
    </row>
    <row r="275" spans="1:13" ht="16.5" customHeight="1" x14ac:dyDescent="0.3">
      <c r="A275" s="3">
        <v>286</v>
      </c>
      <c r="B275" s="7" t="s">
        <v>9535</v>
      </c>
      <c r="C275" s="8">
        <v>31834635</v>
      </c>
      <c r="D275" s="8">
        <v>39073</v>
      </c>
      <c r="E275" s="9">
        <v>2019</v>
      </c>
      <c r="F275" s="10" t="s">
        <v>761</v>
      </c>
      <c r="G275" s="10" t="s">
        <v>762</v>
      </c>
      <c r="H275" s="10" t="s">
        <v>12509</v>
      </c>
      <c r="I275" s="11">
        <v>12</v>
      </c>
      <c r="K275" s="11" t="s">
        <v>763</v>
      </c>
      <c r="L275" s="30" t="s">
        <v>15450</v>
      </c>
      <c r="M275" s="36">
        <v>5</v>
      </c>
    </row>
    <row r="276" spans="1:13" ht="16.5" customHeight="1" x14ac:dyDescent="0.3">
      <c r="A276" s="3">
        <v>287</v>
      </c>
      <c r="B276" s="7" t="s">
        <v>9535</v>
      </c>
      <c r="C276" s="8">
        <v>32207716</v>
      </c>
      <c r="D276" s="8">
        <v>39074</v>
      </c>
      <c r="E276" s="9">
        <v>2019</v>
      </c>
      <c r="F276" s="10" t="s">
        <v>764</v>
      </c>
      <c r="G276" s="10" t="s">
        <v>765</v>
      </c>
      <c r="H276" s="10" t="s">
        <v>766</v>
      </c>
      <c r="I276" s="11">
        <v>119</v>
      </c>
      <c r="J276" s="11" t="s">
        <v>767</v>
      </c>
      <c r="K276" s="11" t="s">
        <v>768</v>
      </c>
      <c r="L276" s="30" t="s">
        <v>14633</v>
      </c>
      <c r="M276" s="36">
        <v>9</v>
      </c>
    </row>
    <row r="277" spans="1:13" ht="16.5" customHeight="1" x14ac:dyDescent="0.3">
      <c r="A277" s="3">
        <v>288</v>
      </c>
      <c r="B277" s="7" t="s">
        <v>9535</v>
      </c>
      <c r="C277" s="8">
        <v>31665039</v>
      </c>
      <c r="D277" s="8">
        <v>39075</v>
      </c>
      <c r="E277" s="9">
        <v>2019</v>
      </c>
      <c r="F277" s="10" t="s">
        <v>769</v>
      </c>
      <c r="G277" s="10" t="s">
        <v>770</v>
      </c>
      <c r="H277" s="10" t="s">
        <v>340</v>
      </c>
      <c r="I277" s="11">
        <v>20</v>
      </c>
      <c r="J277" s="11">
        <v>1</v>
      </c>
      <c r="K277" s="11">
        <v>614</v>
      </c>
      <c r="L277" s="30" t="s">
        <v>14246</v>
      </c>
      <c r="M277" s="36">
        <v>5</v>
      </c>
    </row>
    <row r="278" spans="1:13" ht="16.5" customHeight="1" x14ac:dyDescent="0.3">
      <c r="A278" s="3">
        <v>289</v>
      </c>
      <c r="B278" s="7" t="s">
        <v>9535</v>
      </c>
      <c r="C278" s="8">
        <v>31661030</v>
      </c>
      <c r="D278" s="8">
        <v>39076</v>
      </c>
      <c r="E278" s="9">
        <v>2019</v>
      </c>
      <c r="F278" s="10" t="s">
        <v>771</v>
      </c>
      <c r="G278" s="10" t="s">
        <v>772</v>
      </c>
      <c r="H278" s="10" t="s">
        <v>773</v>
      </c>
      <c r="I278" s="11">
        <v>8</v>
      </c>
      <c r="J278" s="11">
        <v>1</v>
      </c>
      <c r="K278" s="11">
        <v>244</v>
      </c>
      <c r="L278" s="30" t="s">
        <v>14831</v>
      </c>
      <c r="M278" s="36">
        <v>5</v>
      </c>
    </row>
    <row r="279" spans="1:13" ht="16.5" customHeight="1" x14ac:dyDescent="0.3">
      <c r="A279" s="3">
        <v>290</v>
      </c>
      <c r="B279" s="7" t="s">
        <v>9535</v>
      </c>
      <c r="C279" s="8">
        <v>31640997</v>
      </c>
      <c r="D279" s="8">
        <v>39077</v>
      </c>
      <c r="E279" s="9">
        <v>2019</v>
      </c>
      <c r="F279" s="10" t="s">
        <v>774</v>
      </c>
      <c r="G279" s="10" t="s">
        <v>775</v>
      </c>
      <c r="H279" s="10" t="s">
        <v>97</v>
      </c>
      <c r="I279" s="11">
        <v>9</v>
      </c>
      <c r="J279" s="11">
        <v>10</v>
      </c>
      <c r="K279" s="11" t="s">
        <v>776</v>
      </c>
      <c r="L279" s="30" t="s">
        <v>14161</v>
      </c>
      <c r="M279" s="36">
        <v>5</v>
      </c>
    </row>
    <row r="280" spans="1:13" ht="16.5" customHeight="1" x14ac:dyDescent="0.3">
      <c r="A280" s="3">
        <v>291</v>
      </c>
      <c r="B280" s="7" t="s">
        <v>9535</v>
      </c>
      <c r="C280" s="8">
        <v>31626165</v>
      </c>
      <c r="D280" s="8">
        <v>39078</v>
      </c>
      <c r="E280" s="9">
        <v>2019</v>
      </c>
      <c r="F280" s="10" t="s">
        <v>777</v>
      </c>
      <c r="G280" s="10" t="s">
        <v>778</v>
      </c>
      <c r="H280" s="10" t="s">
        <v>766</v>
      </c>
      <c r="I280" s="11">
        <v>119</v>
      </c>
      <c r="J280" s="11">
        <v>8</v>
      </c>
      <c r="K280" s="12">
        <v>44547</v>
      </c>
      <c r="L280" s="30" t="s">
        <v>14898</v>
      </c>
      <c r="M280" s="36">
        <v>9</v>
      </c>
    </row>
    <row r="281" spans="1:13" ht="16.5" customHeight="1" x14ac:dyDescent="0.3">
      <c r="A281" s="3">
        <v>292</v>
      </c>
      <c r="B281" s="7" t="s">
        <v>9535</v>
      </c>
      <c r="C281" s="8">
        <v>31587187</v>
      </c>
      <c r="D281" s="8">
        <v>39079</v>
      </c>
      <c r="E281" s="9">
        <v>2019</v>
      </c>
      <c r="F281" s="10" t="s">
        <v>779</v>
      </c>
      <c r="G281" s="10" t="s">
        <v>780</v>
      </c>
      <c r="H281" s="10" t="s">
        <v>781</v>
      </c>
      <c r="I281" s="11">
        <v>13</v>
      </c>
      <c r="J281" s="11">
        <v>6</v>
      </c>
      <c r="K281" s="11" t="s">
        <v>782</v>
      </c>
      <c r="L281" s="30" t="s">
        <v>14586</v>
      </c>
      <c r="M281" s="36">
        <v>5</v>
      </c>
    </row>
    <row r="282" spans="1:13" ht="16.5" customHeight="1" x14ac:dyDescent="0.3">
      <c r="A282" s="3">
        <v>293</v>
      </c>
      <c r="B282" s="7" t="s">
        <v>9535</v>
      </c>
      <c r="C282" s="8">
        <v>31566787</v>
      </c>
      <c r="D282" s="8">
        <v>39080</v>
      </c>
      <c r="E282" s="9">
        <v>2019</v>
      </c>
      <c r="F282" s="10" t="s">
        <v>783</v>
      </c>
      <c r="G282" s="10" t="s">
        <v>12440</v>
      </c>
      <c r="H282" s="10" t="s">
        <v>81</v>
      </c>
      <c r="I282" s="11">
        <v>43</v>
      </c>
      <c r="J282" s="11">
        <v>11</v>
      </c>
      <c r="K282" s="11" t="s">
        <v>784</v>
      </c>
      <c r="L282" s="30" t="s">
        <v>14576</v>
      </c>
      <c r="M282" s="36">
        <v>5</v>
      </c>
    </row>
    <row r="283" spans="1:13" ht="16.5" customHeight="1" x14ac:dyDescent="0.3">
      <c r="A283" s="3">
        <v>294</v>
      </c>
      <c r="B283" s="7" t="s">
        <v>9535</v>
      </c>
      <c r="C283" s="8">
        <v>31525673</v>
      </c>
      <c r="D283" s="8">
        <v>39081</v>
      </c>
      <c r="E283" s="9">
        <v>2019</v>
      </c>
      <c r="F283" s="10" t="s">
        <v>785</v>
      </c>
      <c r="G283" s="13" t="s">
        <v>786</v>
      </c>
      <c r="H283" s="10" t="s">
        <v>127</v>
      </c>
      <c r="I283" s="11">
        <v>281</v>
      </c>
      <c r="K283" s="11">
        <v>112563</v>
      </c>
      <c r="L283" s="30" t="s">
        <v>14088</v>
      </c>
      <c r="M283" s="36">
        <v>1</v>
      </c>
    </row>
    <row r="284" spans="1:13" ht="16.5" customHeight="1" x14ac:dyDescent="0.3">
      <c r="A284" s="3">
        <v>295</v>
      </c>
      <c r="B284" s="7" t="s">
        <v>9535</v>
      </c>
      <c r="C284" s="8">
        <v>31522609</v>
      </c>
      <c r="D284" s="8">
        <v>39082</v>
      </c>
      <c r="E284" s="9">
        <v>2019</v>
      </c>
      <c r="F284" s="10" t="s">
        <v>787</v>
      </c>
      <c r="G284" s="13" t="s">
        <v>788</v>
      </c>
      <c r="H284" s="10" t="s">
        <v>789</v>
      </c>
      <c r="I284" s="11">
        <v>25</v>
      </c>
      <c r="J284" s="11">
        <v>6</v>
      </c>
      <c r="K284" s="11" t="s">
        <v>790</v>
      </c>
      <c r="L284" s="30" t="s">
        <v>15456</v>
      </c>
      <c r="M284" s="36">
        <v>4</v>
      </c>
    </row>
    <row r="285" spans="1:13" ht="16.5" customHeight="1" x14ac:dyDescent="0.3">
      <c r="A285" s="3">
        <v>296</v>
      </c>
      <c r="B285" s="7" t="s">
        <v>9535</v>
      </c>
      <c r="C285" s="8">
        <v>31513849</v>
      </c>
      <c r="D285" s="8">
        <v>39083</v>
      </c>
      <c r="E285" s="9">
        <v>2019</v>
      </c>
      <c r="F285" s="10" t="s">
        <v>791</v>
      </c>
      <c r="G285" s="13" t="s">
        <v>13053</v>
      </c>
      <c r="H285" s="10" t="s">
        <v>792</v>
      </c>
      <c r="I285" s="11">
        <v>166</v>
      </c>
      <c r="K285" s="11">
        <v>107085</v>
      </c>
      <c r="L285" s="30" t="s">
        <v>15694</v>
      </c>
      <c r="M285" s="36">
        <v>1</v>
      </c>
    </row>
    <row r="286" spans="1:13" ht="16.5" customHeight="1" x14ac:dyDescent="0.3">
      <c r="A286" s="3">
        <v>298</v>
      </c>
      <c r="B286" s="7" t="s">
        <v>9535</v>
      </c>
      <c r="C286" s="8">
        <v>31498125</v>
      </c>
      <c r="D286" s="8">
        <v>39085</v>
      </c>
      <c r="E286" s="9">
        <v>2019</v>
      </c>
      <c r="F286" s="10" t="s">
        <v>794</v>
      </c>
      <c r="G286" s="10" t="s">
        <v>12515</v>
      </c>
      <c r="H286" s="10" t="s">
        <v>17</v>
      </c>
      <c r="I286" s="11">
        <v>71</v>
      </c>
      <c r="J286" s="11">
        <v>4</v>
      </c>
      <c r="K286" s="11" t="s">
        <v>795</v>
      </c>
      <c r="L286" s="30" t="s">
        <v>14708</v>
      </c>
      <c r="M286" s="36">
        <v>1</v>
      </c>
    </row>
    <row r="287" spans="1:13" ht="16.5" customHeight="1" x14ac:dyDescent="0.3">
      <c r="A287" s="3">
        <v>300</v>
      </c>
      <c r="B287" s="7" t="s">
        <v>9535</v>
      </c>
      <c r="C287" s="8">
        <v>31494376</v>
      </c>
      <c r="D287" s="8">
        <v>39087</v>
      </c>
      <c r="E287" s="9">
        <v>2019</v>
      </c>
      <c r="F287" s="10" t="s">
        <v>796</v>
      </c>
      <c r="G287" s="13" t="s">
        <v>797</v>
      </c>
      <c r="H287" s="10" t="s">
        <v>384</v>
      </c>
      <c r="I287" s="11">
        <v>118</v>
      </c>
      <c r="K287" s="11" t="s">
        <v>798</v>
      </c>
      <c r="L287" s="30" t="s">
        <v>14388</v>
      </c>
      <c r="M287" s="36">
        <v>2</v>
      </c>
    </row>
    <row r="288" spans="1:13" ht="16.5" customHeight="1" x14ac:dyDescent="0.3">
      <c r="A288" s="3">
        <v>301</v>
      </c>
      <c r="B288" s="7" t="s">
        <v>9535</v>
      </c>
      <c r="C288" s="8">
        <v>31492180</v>
      </c>
      <c r="D288" s="8">
        <v>39088</v>
      </c>
      <c r="E288" s="9">
        <v>2019</v>
      </c>
      <c r="F288" s="10" t="s">
        <v>799</v>
      </c>
      <c r="G288" s="14" t="s">
        <v>800</v>
      </c>
      <c r="H288" s="10" t="s">
        <v>773</v>
      </c>
      <c r="I288" s="11">
        <v>8</v>
      </c>
      <c r="J288" s="11">
        <v>1</v>
      </c>
      <c r="K288" s="11">
        <v>231</v>
      </c>
      <c r="L288" s="30" t="s">
        <v>13260</v>
      </c>
      <c r="M288" s="36">
        <v>5</v>
      </c>
    </row>
    <row r="289" spans="1:13" ht="16.5" customHeight="1" x14ac:dyDescent="0.3">
      <c r="A289" s="3">
        <v>302</v>
      </c>
      <c r="B289" s="7" t="s">
        <v>9535</v>
      </c>
      <c r="C289" s="8">
        <v>31483326</v>
      </c>
      <c r="D289" s="8">
        <v>39089</v>
      </c>
      <c r="E289" s="9">
        <v>2019</v>
      </c>
      <c r="F289" s="10" t="s">
        <v>801</v>
      </c>
      <c r="G289" s="13" t="s">
        <v>802</v>
      </c>
      <c r="H289" s="10" t="s">
        <v>803</v>
      </c>
      <c r="I289" s="11">
        <v>31</v>
      </c>
      <c r="J289" s="11">
        <v>6</v>
      </c>
      <c r="K289" s="11" t="s">
        <v>804</v>
      </c>
      <c r="L289" s="30" t="s">
        <v>13757</v>
      </c>
      <c r="M289" s="36">
        <v>5</v>
      </c>
    </row>
    <row r="290" spans="1:13" ht="16.5" customHeight="1" x14ac:dyDescent="0.3">
      <c r="A290" s="3">
        <v>303</v>
      </c>
      <c r="B290" s="7" t="s">
        <v>9535</v>
      </c>
      <c r="C290" s="8">
        <v>31471436</v>
      </c>
      <c r="D290" s="8">
        <v>39090</v>
      </c>
      <c r="E290" s="9">
        <v>2019</v>
      </c>
      <c r="F290" s="10" t="s">
        <v>805</v>
      </c>
      <c r="G290" s="10" t="s">
        <v>806</v>
      </c>
      <c r="H290" s="10" t="s">
        <v>97</v>
      </c>
      <c r="I290" s="11">
        <v>9</v>
      </c>
      <c r="J290" s="11">
        <v>8</v>
      </c>
      <c r="K290" s="11" t="s">
        <v>807</v>
      </c>
      <c r="L290" s="30" t="s">
        <v>13805</v>
      </c>
      <c r="M290" s="36">
        <v>5</v>
      </c>
    </row>
    <row r="291" spans="1:13" ht="16.5" customHeight="1" x14ac:dyDescent="0.3">
      <c r="A291" s="3">
        <v>304</v>
      </c>
      <c r="B291" s="7" t="s">
        <v>9535</v>
      </c>
      <c r="C291" s="8">
        <v>31437659</v>
      </c>
      <c r="D291" s="8">
        <v>39091</v>
      </c>
      <c r="E291" s="9">
        <v>2019</v>
      </c>
      <c r="F291" s="10" t="s">
        <v>808</v>
      </c>
      <c r="G291" s="10" t="s">
        <v>809</v>
      </c>
      <c r="H291" s="10" t="s">
        <v>127</v>
      </c>
      <c r="I291" s="11">
        <v>280</v>
      </c>
      <c r="K291" s="11">
        <v>112498</v>
      </c>
      <c r="L291" s="30" t="s">
        <v>14211</v>
      </c>
      <c r="M291" s="36">
        <v>2</v>
      </c>
    </row>
    <row r="292" spans="1:13" ht="16.5" customHeight="1" x14ac:dyDescent="0.3">
      <c r="A292" s="3">
        <v>305</v>
      </c>
      <c r="B292" s="7" t="s">
        <v>9535</v>
      </c>
      <c r="C292" s="8">
        <v>31427316</v>
      </c>
      <c r="D292" s="8">
        <v>39092</v>
      </c>
      <c r="E292" s="9">
        <v>2019</v>
      </c>
      <c r="F292" s="10" t="s">
        <v>810</v>
      </c>
      <c r="G292" s="14" t="s">
        <v>811</v>
      </c>
      <c r="H292" s="10" t="s">
        <v>97</v>
      </c>
      <c r="I292" s="11">
        <v>9</v>
      </c>
      <c r="J292" s="11">
        <v>8</v>
      </c>
      <c r="K292" s="11" t="s">
        <v>812</v>
      </c>
      <c r="L292" s="30" t="s">
        <v>16351</v>
      </c>
      <c r="M292" s="36">
        <v>5</v>
      </c>
    </row>
    <row r="293" spans="1:13" ht="16.5" customHeight="1" x14ac:dyDescent="0.3">
      <c r="A293" s="3">
        <v>306</v>
      </c>
      <c r="B293" s="7" t="s">
        <v>9535</v>
      </c>
      <c r="C293" s="8">
        <v>31389291</v>
      </c>
      <c r="D293" s="8">
        <v>39093</v>
      </c>
      <c r="E293" s="9">
        <v>2019</v>
      </c>
      <c r="F293" s="10" t="s">
        <v>813</v>
      </c>
      <c r="G293" s="13" t="s">
        <v>12441</v>
      </c>
      <c r="H293" s="10" t="s">
        <v>814</v>
      </c>
      <c r="I293" s="11">
        <v>24</v>
      </c>
      <c r="J293" s="11">
        <v>5</v>
      </c>
      <c r="K293" s="11" t="s">
        <v>815</v>
      </c>
      <c r="L293" s="30" t="s">
        <v>13468</v>
      </c>
      <c r="M293" s="36">
        <v>2</v>
      </c>
    </row>
    <row r="294" spans="1:13" ht="16.5" customHeight="1" x14ac:dyDescent="0.3">
      <c r="A294" s="3">
        <v>307</v>
      </c>
      <c r="B294" s="7" t="s">
        <v>9535</v>
      </c>
      <c r="C294" s="8">
        <v>31382998</v>
      </c>
      <c r="D294" s="8">
        <v>39094</v>
      </c>
      <c r="E294" s="9">
        <v>2019</v>
      </c>
      <c r="F294" s="10" t="s">
        <v>245</v>
      </c>
      <c r="G294" s="10" t="s">
        <v>816</v>
      </c>
      <c r="H294" s="10" t="s">
        <v>340</v>
      </c>
      <c r="I294" s="11">
        <v>20</v>
      </c>
      <c r="J294" s="11">
        <v>1</v>
      </c>
      <c r="K294" s="11">
        <v>478</v>
      </c>
      <c r="L294" s="30" t="s">
        <v>14581</v>
      </c>
      <c r="M294" s="36">
        <v>5</v>
      </c>
    </row>
    <row r="295" spans="1:13" ht="16.5" customHeight="1" x14ac:dyDescent="0.3">
      <c r="A295" s="3">
        <v>308</v>
      </c>
      <c r="B295" s="7" t="s">
        <v>9535</v>
      </c>
      <c r="C295" s="8">
        <v>31377709</v>
      </c>
      <c r="D295" s="8">
        <v>39095</v>
      </c>
      <c r="E295" s="9">
        <v>2019</v>
      </c>
      <c r="F295" s="10" t="s">
        <v>817</v>
      </c>
      <c r="G295" s="10" t="s">
        <v>818</v>
      </c>
      <c r="H295" s="10" t="s">
        <v>97</v>
      </c>
      <c r="I295" s="11">
        <v>9</v>
      </c>
      <c r="J295" s="11">
        <v>8</v>
      </c>
      <c r="K295" s="11" t="s">
        <v>819</v>
      </c>
      <c r="L295" s="30" t="s">
        <v>15920</v>
      </c>
      <c r="M295" s="36">
        <v>5</v>
      </c>
    </row>
    <row r="296" spans="1:13" ht="16.5" customHeight="1" x14ac:dyDescent="0.3">
      <c r="A296" s="3">
        <v>309</v>
      </c>
      <c r="B296" s="7" t="s">
        <v>9535</v>
      </c>
      <c r="C296" s="8">
        <v>31377702</v>
      </c>
      <c r="D296" s="8">
        <v>39096</v>
      </c>
      <c r="E296" s="9">
        <v>2019</v>
      </c>
      <c r="F296" s="10" t="s">
        <v>820</v>
      </c>
      <c r="G296" s="13" t="s">
        <v>821</v>
      </c>
      <c r="H296" s="10" t="s">
        <v>97</v>
      </c>
      <c r="I296" s="11">
        <v>9</v>
      </c>
      <c r="J296" s="11">
        <v>8</v>
      </c>
      <c r="K296" s="11" t="s">
        <v>822</v>
      </c>
      <c r="L296" s="30" t="s">
        <v>13409</v>
      </c>
      <c r="M296" s="36">
        <v>5</v>
      </c>
    </row>
    <row r="297" spans="1:13" ht="16.5" customHeight="1" x14ac:dyDescent="0.3">
      <c r="A297" s="3">
        <v>310</v>
      </c>
      <c r="B297" s="7" t="s">
        <v>9535</v>
      </c>
      <c r="C297" s="8">
        <v>31364252</v>
      </c>
      <c r="D297" s="8">
        <v>39097</v>
      </c>
      <c r="E297" s="9">
        <v>2019</v>
      </c>
      <c r="F297" s="10" t="s">
        <v>823</v>
      </c>
      <c r="G297" s="13" t="s">
        <v>824</v>
      </c>
      <c r="H297" s="10" t="s">
        <v>825</v>
      </c>
      <c r="I297" s="11">
        <v>54</v>
      </c>
      <c r="J297" s="11">
        <v>6</v>
      </c>
      <c r="K297" s="11" t="s">
        <v>826</v>
      </c>
      <c r="L297" s="30" t="s">
        <v>14198</v>
      </c>
      <c r="M297" s="36">
        <v>1</v>
      </c>
    </row>
    <row r="298" spans="1:13" ht="16.5" customHeight="1" x14ac:dyDescent="0.3">
      <c r="A298" s="3">
        <v>311</v>
      </c>
      <c r="B298" s="7" t="s">
        <v>9535</v>
      </c>
      <c r="C298" s="8">
        <v>31356409</v>
      </c>
      <c r="D298" s="8">
        <v>39098</v>
      </c>
      <c r="E298" s="9">
        <v>2019</v>
      </c>
      <c r="F298" s="10" t="s">
        <v>827</v>
      </c>
      <c r="G298" s="13" t="s">
        <v>12947</v>
      </c>
      <c r="H298" s="10" t="s">
        <v>828</v>
      </c>
      <c r="I298" s="11">
        <v>207</v>
      </c>
      <c r="J298" s="11">
        <v>8</v>
      </c>
      <c r="K298" s="11" t="s">
        <v>829</v>
      </c>
      <c r="L298" s="30" t="s">
        <v>15859</v>
      </c>
      <c r="M298" s="36">
        <v>1</v>
      </c>
    </row>
    <row r="299" spans="1:13" ht="16.5" customHeight="1" x14ac:dyDescent="0.3">
      <c r="A299" s="3">
        <v>312</v>
      </c>
      <c r="B299" s="7" t="s">
        <v>9535</v>
      </c>
      <c r="C299" s="8">
        <v>31355692</v>
      </c>
      <c r="D299" s="8">
        <v>39099</v>
      </c>
      <c r="E299" s="9">
        <v>2019</v>
      </c>
      <c r="F299" s="10" t="s">
        <v>830</v>
      </c>
      <c r="G299" s="10" t="s">
        <v>12550</v>
      </c>
      <c r="H299" s="10" t="s">
        <v>831</v>
      </c>
      <c r="I299" s="11">
        <v>22</v>
      </c>
      <c r="J299" s="11">
        <v>8</v>
      </c>
      <c r="K299" s="11" t="s">
        <v>832</v>
      </c>
      <c r="L299" s="30" t="s">
        <v>13991</v>
      </c>
      <c r="M299" s="36">
        <v>5</v>
      </c>
    </row>
    <row r="300" spans="1:13" ht="16.5" customHeight="1" x14ac:dyDescent="0.3">
      <c r="A300" s="3">
        <v>313</v>
      </c>
      <c r="B300" s="7" t="s">
        <v>9535</v>
      </c>
      <c r="C300" s="8">
        <v>31339342</v>
      </c>
      <c r="D300" s="8">
        <v>39100</v>
      </c>
      <c r="E300" s="9">
        <v>2019</v>
      </c>
      <c r="F300" s="10" t="s">
        <v>833</v>
      </c>
      <c r="G300" s="10" t="s">
        <v>834</v>
      </c>
      <c r="H300" s="10" t="s">
        <v>835</v>
      </c>
      <c r="I300" s="11">
        <v>53</v>
      </c>
      <c r="J300" s="11">
        <v>9</v>
      </c>
      <c r="K300" s="11" t="s">
        <v>836</v>
      </c>
      <c r="L300" s="30" t="s">
        <v>15365</v>
      </c>
      <c r="M300" s="36">
        <v>5</v>
      </c>
    </row>
    <row r="301" spans="1:13" ht="16.5" customHeight="1" x14ac:dyDescent="0.3">
      <c r="A301" s="3">
        <v>314</v>
      </c>
      <c r="B301" s="7" t="s">
        <v>9535</v>
      </c>
      <c r="C301" s="8">
        <v>31336101</v>
      </c>
      <c r="D301" s="8">
        <v>39101</v>
      </c>
      <c r="E301" s="9">
        <v>2019</v>
      </c>
      <c r="F301" s="10" t="s">
        <v>837</v>
      </c>
      <c r="G301" s="13" t="s">
        <v>12834</v>
      </c>
      <c r="H301" s="10" t="s">
        <v>838</v>
      </c>
      <c r="I301" s="11">
        <v>100</v>
      </c>
      <c r="J301" s="11">
        <v>11</v>
      </c>
      <c r="K301" s="11" t="s">
        <v>839</v>
      </c>
      <c r="L301" s="30" t="s">
        <v>14134</v>
      </c>
      <c r="M301" s="36">
        <v>2</v>
      </c>
    </row>
    <row r="302" spans="1:13" ht="16.5" customHeight="1" x14ac:dyDescent="0.3">
      <c r="A302" s="3">
        <v>315</v>
      </c>
      <c r="B302" s="7" t="s">
        <v>9535</v>
      </c>
      <c r="C302" s="8">
        <v>31328637</v>
      </c>
      <c r="D302" s="8">
        <v>39102</v>
      </c>
      <c r="E302" s="9">
        <v>2019</v>
      </c>
      <c r="F302" s="10" t="s">
        <v>840</v>
      </c>
      <c r="G302" s="10" t="s">
        <v>12442</v>
      </c>
      <c r="H302" s="10" t="s">
        <v>841</v>
      </c>
      <c r="I302" s="11">
        <v>33</v>
      </c>
      <c r="J302" s="11">
        <v>9</v>
      </c>
      <c r="K302" s="11" t="s">
        <v>842</v>
      </c>
      <c r="L302" s="30" t="s">
        <v>14692</v>
      </c>
      <c r="M302" s="36">
        <v>5</v>
      </c>
    </row>
    <row r="303" spans="1:13" ht="16.5" customHeight="1" x14ac:dyDescent="0.3">
      <c r="A303" s="3">
        <v>316</v>
      </c>
      <c r="B303" s="7" t="s">
        <v>9535</v>
      </c>
      <c r="C303" s="8">
        <v>31326046</v>
      </c>
      <c r="D303" s="8">
        <v>39103</v>
      </c>
      <c r="E303" s="9">
        <v>2019</v>
      </c>
      <c r="F303" s="10" t="s">
        <v>843</v>
      </c>
      <c r="G303" s="10" t="s">
        <v>12473</v>
      </c>
      <c r="H303" s="10" t="s">
        <v>844</v>
      </c>
      <c r="I303" s="11">
        <v>19</v>
      </c>
      <c r="J303" s="11">
        <v>2</v>
      </c>
      <c r="K303" s="11" t="s">
        <v>845</v>
      </c>
      <c r="L303" s="30" t="s">
        <v>14197</v>
      </c>
      <c r="M303" s="36">
        <v>5</v>
      </c>
    </row>
    <row r="304" spans="1:13" ht="16.5" customHeight="1" x14ac:dyDescent="0.3">
      <c r="A304" s="3">
        <v>317</v>
      </c>
      <c r="B304" s="7" t="s">
        <v>9535</v>
      </c>
      <c r="C304" s="8">
        <v>31302353</v>
      </c>
      <c r="D304" s="8">
        <v>39104</v>
      </c>
      <c r="E304" s="9">
        <v>2019</v>
      </c>
      <c r="F304" s="10" t="s">
        <v>846</v>
      </c>
      <c r="G304" s="13" t="s">
        <v>847</v>
      </c>
      <c r="H304" s="10" t="s">
        <v>127</v>
      </c>
      <c r="I304" s="11">
        <v>279</v>
      </c>
      <c r="K304" s="11" t="s">
        <v>848</v>
      </c>
      <c r="L304" s="30" t="s">
        <v>14840</v>
      </c>
      <c r="M304" s="36">
        <v>1</v>
      </c>
    </row>
    <row r="305" spans="1:13" ht="16.5" customHeight="1" x14ac:dyDescent="0.3">
      <c r="A305" s="3">
        <v>318</v>
      </c>
      <c r="B305" s="7" t="s">
        <v>9535</v>
      </c>
      <c r="C305" s="8">
        <v>31301476</v>
      </c>
      <c r="D305" s="8">
        <v>39105</v>
      </c>
      <c r="E305" s="9">
        <v>2019</v>
      </c>
      <c r="F305" s="10" t="s">
        <v>849</v>
      </c>
      <c r="G305" s="10" t="s">
        <v>12527</v>
      </c>
      <c r="H305" s="10" t="s">
        <v>850</v>
      </c>
      <c r="I305" s="11">
        <v>66</v>
      </c>
      <c r="K305" s="11">
        <v>102111</v>
      </c>
      <c r="L305" s="30" t="s">
        <v>16288</v>
      </c>
      <c r="M305" s="36">
        <v>2</v>
      </c>
    </row>
    <row r="306" spans="1:13" ht="16.5" customHeight="1" x14ac:dyDescent="0.3">
      <c r="A306" s="3">
        <v>319</v>
      </c>
      <c r="B306" s="7" t="s">
        <v>9535</v>
      </c>
      <c r="C306" s="8">
        <v>31300065</v>
      </c>
      <c r="D306" s="8">
        <v>39106</v>
      </c>
      <c r="E306" s="9">
        <v>2019</v>
      </c>
      <c r="F306" s="10" t="s">
        <v>851</v>
      </c>
      <c r="G306" s="10" t="s">
        <v>852</v>
      </c>
      <c r="H306" s="10" t="s">
        <v>340</v>
      </c>
      <c r="I306" s="11">
        <v>20</v>
      </c>
      <c r="J306" s="11">
        <v>1</v>
      </c>
      <c r="K306" s="11">
        <v>425</v>
      </c>
      <c r="L306" s="30" t="s">
        <v>14502</v>
      </c>
      <c r="M306" s="36">
        <v>5</v>
      </c>
    </row>
    <row r="307" spans="1:13" ht="16.5" customHeight="1" x14ac:dyDescent="0.3">
      <c r="A307" s="3">
        <v>320</v>
      </c>
      <c r="B307" s="7" t="s">
        <v>9535</v>
      </c>
      <c r="C307" s="8">
        <v>31291337</v>
      </c>
      <c r="D307" s="8">
        <v>39107</v>
      </c>
      <c r="E307" s="9">
        <v>2019</v>
      </c>
      <c r="F307" s="10" t="s">
        <v>853</v>
      </c>
      <c r="G307" s="13" t="s">
        <v>12948</v>
      </c>
      <c r="H307" s="10" t="s">
        <v>578</v>
      </c>
      <c r="I307" s="11">
        <v>14</v>
      </c>
      <c r="J307" s="11">
        <v>7</v>
      </c>
      <c r="K307" s="11" t="s">
        <v>854</v>
      </c>
      <c r="L307" s="30" t="s">
        <v>16042</v>
      </c>
      <c r="M307" s="36">
        <v>1</v>
      </c>
    </row>
    <row r="308" spans="1:13" ht="16.5" customHeight="1" x14ac:dyDescent="0.3">
      <c r="A308" s="3">
        <v>321</v>
      </c>
      <c r="B308" s="7" t="s">
        <v>9535</v>
      </c>
      <c r="C308" s="8">
        <v>31291207</v>
      </c>
      <c r="D308" s="8">
        <v>39108</v>
      </c>
      <c r="E308" s="9">
        <v>2019</v>
      </c>
      <c r="F308" s="10" t="s">
        <v>855</v>
      </c>
      <c r="G308" s="10" t="s">
        <v>856</v>
      </c>
      <c r="H308" s="10" t="s">
        <v>424</v>
      </c>
      <c r="I308" s="11">
        <v>25</v>
      </c>
      <c r="J308" s="11">
        <v>4</v>
      </c>
      <c r="K308" s="11" t="s">
        <v>857</v>
      </c>
      <c r="L308" s="30" t="s">
        <v>16134</v>
      </c>
      <c r="M308" s="36">
        <v>2</v>
      </c>
    </row>
    <row r="309" spans="1:13" ht="16.5" customHeight="1" x14ac:dyDescent="0.3">
      <c r="A309" s="3">
        <v>322</v>
      </c>
      <c r="B309" s="7" t="s">
        <v>9535</v>
      </c>
      <c r="C309" s="8">
        <v>31281076</v>
      </c>
      <c r="D309" s="8">
        <v>39109</v>
      </c>
      <c r="E309" s="9">
        <v>2019</v>
      </c>
      <c r="F309" s="10" t="s">
        <v>858</v>
      </c>
      <c r="G309" s="10" t="s">
        <v>859</v>
      </c>
      <c r="H309" s="10" t="s">
        <v>698</v>
      </c>
      <c r="I309" s="11">
        <v>22</v>
      </c>
      <c r="J309" s="11">
        <v>11</v>
      </c>
      <c r="K309" s="11" t="s">
        <v>860</v>
      </c>
      <c r="L309" s="30" t="s">
        <v>14871</v>
      </c>
      <c r="M309" s="36">
        <v>1</v>
      </c>
    </row>
    <row r="310" spans="1:13" ht="16.5" customHeight="1" x14ac:dyDescent="0.3">
      <c r="A310" s="3">
        <v>324</v>
      </c>
      <c r="B310" s="7" t="s">
        <v>9535</v>
      </c>
      <c r="C310" s="8">
        <v>31250242</v>
      </c>
      <c r="D310" s="8">
        <v>39111</v>
      </c>
      <c r="E310" s="9">
        <v>2019</v>
      </c>
      <c r="F310" s="10" t="s">
        <v>861</v>
      </c>
      <c r="G310" s="10" t="s">
        <v>12652</v>
      </c>
      <c r="H310" s="10" t="s">
        <v>862</v>
      </c>
      <c r="I310" s="11">
        <v>21</v>
      </c>
      <c r="J310" s="11">
        <v>7</v>
      </c>
      <c r="K310" s="11">
        <v>62</v>
      </c>
      <c r="L310" s="30" t="s">
        <v>16299</v>
      </c>
      <c r="M310" s="36">
        <v>2</v>
      </c>
    </row>
    <row r="311" spans="1:13" ht="16.5" customHeight="1" x14ac:dyDescent="0.3">
      <c r="A311" s="3">
        <v>325</v>
      </c>
      <c r="B311" s="7" t="s">
        <v>9535</v>
      </c>
      <c r="C311" s="8">
        <v>31232898</v>
      </c>
      <c r="D311" s="8">
        <v>39112</v>
      </c>
      <c r="E311" s="9">
        <v>2019</v>
      </c>
      <c r="F311" s="10" t="s">
        <v>863</v>
      </c>
      <c r="G311" s="13" t="s">
        <v>12949</v>
      </c>
      <c r="H311" s="10" t="s">
        <v>864</v>
      </c>
      <c r="I311" s="11">
        <v>38</v>
      </c>
      <c r="J311" s="11">
        <v>8</v>
      </c>
      <c r="K311" s="11" t="s">
        <v>865</v>
      </c>
      <c r="L311" s="30" t="s">
        <v>13523</v>
      </c>
      <c r="M311" s="36">
        <v>2</v>
      </c>
    </row>
    <row r="312" spans="1:13" ht="16.5" customHeight="1" x14ac:dyDescent="0.3">
      <c r="A312" s="3">
        <v>326</v>
      </c>
      <c r="B312" s="7" t="s">
        <v>9535</v>
      </c>
      <c r="C312" s="8">
        <v>31167872</v>
      </c>
      <c r="D312" s="8">
        <v>39113</v>
      </c>
      <c r="E312" s="9">
        <v>2019</v>
      </c>
      <c r="F312" s="10" t="s">
        <v>866</v>
      </c>
      <c r="G312" s="10" t="s">
        <v>867</v>
      </c>
      <c r="H312" s="10" t="s">
        <v>97</v>
      </c>
      <c r="I312" s="11">
        <v>9</v>
      </c>
      <c r="J312" s="11">
        <v>6</v>
      </c>
      <c r="K312" s="11" t="s">
        <v>868</v>
      </c>
      <c r="L312" s="30" t="s">
        <v>16289</v>
      </c>
      <c r="M312" s="36">
        <v>5</v>
      </c>
    </row>
    <row r="313" spans="1:13" ht="16.5" customHeight="1" x14ac:dyDescent="0.3">
      <c r="A313" s="3">
        <v>327</v>
      </c>
      <c r="B313" s="7" t="s">
        <v>9535</v>
      </c>
      <c r="C313" s="8">
        <v>31158801</v>
      </c>
      <c r="D313" s="8">
        <v>39114</v>
      </c>
      <c r="E313" s="9">
        <v>2019</v>
      </c>
      <c r="F313" s="10" t="s">
        <v>869</v>
      </c>
      <c r="G313" s="13" t="s">
        <v>870</v>
      </c>
      <c r="H313" s="10" t="s">
        <v>871</v>
      </c>
      <c r="I313" s="11">
        <v>38</v>
      </c>
      <c r="K313" s="11">
        <v>100664</v>
      </c>
      <c r="L313" s="30" t="s">
        <v>15696</v>
      </c>
      <c r="M313" s="36">
        <v>2</v>
      </c>
    </row>
    <row r="314" spans="1:13" ht="16.5" customHeight="1" x14ac:dyDescent="0.3">
      <c r="A314" s="3">
        <v>328</v>
      </c>
      <c r="B314" s="7" t="s">
        <v>9535</v>
      </c>
      <c r="C314" s="8">
        <v>31133584</v>
      </c>
      <c r="D314" s="8">
        <v>39115</v>
      </c>
      <c r="E314" s="9">
        <v>2019</v>
      </c>
      <c r="F314" s="10" t="s">
        <v>872</v>
      </c>
      <c r="G314" s="13" t="s">
        <v>873</v>
      </c>
      <c r="H314" s="10" t="s">
        <v>97</v>
      </c>
      <c r="I314" s="11">
        <v>9</v>
      </c>
      <c r="J314" s="11">
        <v>5</v>
      </c>
      <c r="K314" s="11" t="s">
        <v>874</v>
      </c>
      <c r="L314" s="30" t="s">
        <v>16227</v>
      </c>
      <c r="M314" s="36">
        <v>1</v>
      </c>
    </row>
    <row r="315" spans="1:13" ht="16.5" customHeight="1" x14ac:dyDescent="0.3">
      <c r="A315" s="3">
        <v>329</v>
      </c>
      <c r="B315" s="7" t="s">
        <v>9535</v>
      </c>
      <c r="C315" s="8">
        <v>31125916</v>
      </c>
      <c r="D315" s="8">
        <v>39116</v>
      </c>
      <c r="E315" s="9">
        <v>2019</v>
      </c>
      <c r="F315" s="10" t="s">
        <v>875</v>
      </c>
      <c r="G315" s="13" t="s">
        <v>876</v>
      </c>
      <c r="H315" s="10" t="s">
        <v>384</v>
      </c>
      <c r="I315" s="11">
        <v>115</v>
      </c>
      <c r="K315" s="11" t="s">
        <v>877</v>
      </c>
      <c r="L315" s="30" t="s">
        <v>14057</v>
      </c>
      <c r="M315" s="36">
        <v>1</v>
      </c>
    </row>
    <row r="316" spans="1:13" ht="16.5" customHeight="1" x14ac:dyDescent="0.3">
      <c r="A316" s="3">
        <v>330</v>
      </c>
      <c r="B316" s="7" t="s">
        <v>9535</v>
      </c>
      <c r="C316" s="8">
        <v>31122994</v>
      </c>
      <c r="D316" s="8">
        <v>39117</v>
      </c>
      <c r="E316" s="9">
        <v>2019</v>
      </c>
      <c r="F316" s="10" t="s">
        <v>878</v>
      </c>
      <c r="G316" s="10" t="s">
        <v>879</v>
      </c>
      <c r="H316" s="10" t="s">
        <v>97</v>
      </c>
      <c r="I316" s="11">
        <v>9</v>
      </c>
      <c r="J316" s="11">
        <v>5</v>
      </c>
      <c r="K316" s="11" t="s">
        <v>880</v>
      </c>
      <c r="L316" s="30" t="s">
        <v>13407</v>
      </c>
      <c r="M316" s="36">
        <v>5</v>
      </c>
    </row>
    <row r="317" spans="1:13" ht="16.5" customHeight="1" x14ac:dyDescent="0.3">
      <c r="A317" s="3">
        <v>331</v>
      </c>
      <c r="B317" s="7" t="s">
        <v>9535</v>
      </c>
      <c r="C317" s="8">
        <v>31115345</v>
      </c>
      <c r="D317" s="8">
        <v>39118</v>
      </c>
      <c r="E317" s="9">
        <v>2019</v>
      </c>
      <c r="F317" s="10" t="s">
        <v>881</v>
      </c>
      <c r="G317" s="10" t="s">
        <v>12540</v>
      </c>
      <c r="H317" s="10" t="s">
        <v>316</v>
      </c>
      <c r="I317" s="11">
        <v>21</v>
      </c>
      <c r="J317" s="11">
        <v>5</v>
      </c>
      <c r="K317" s="11" t="s">
        <v>882</v>
      </c>
      <c r="L317" s="30" t="s">
        <v>13734</v>
      </c>
      <c r="M317" s="36">
        <v>2</v>
      </c>
    </row>
    <row r="318" spans="1:13" ht="16.5" customHeight="1" x14ac:dyDescent="0.3">
      <c r="A318" s="3">
        <v>332</v>
      </c>
      <c r="B318" s="7" t="s">
        <v>9535</v>
      </c>
      <c r="C318" s="8">
        <v>31101097</v>
      </c>
      <c r="D318" s="8">
        <v>39119</v>
      </c>
      <c r="E318" s="9">
        <v>2019</v>
      </c>
      <c r="F318" s="10" t="s">
        <v>883</v>
      </c>
      <c r="G318" s="10" t="s">
        <v>884</v>
      </c>
      <c r="H318" s="10" t="s">
        <v>572</v>
      </c>
      <c r="I318" s="11">
        <v>19</v>
      </c>
      <c r="J318" s="11">
        <v>1</v>
      </c>
      <c r="K318" s="11">
        <v>154</v>
      </c>
      <c r="L318" s="30" t="s">
        <v>13908</v>
      </c>
      <c r="M318" s="36">
        <v>5</v>
      </c>
    </row>
    <row r="319" spans="1:13" ht="16.5" customHeight="1" x14ac:dyDescent="0.3">
      <c r="A319" s="3">
        <v>333</v>
      </c>
      <c r="B319" s="7" t="s">
        <v>9535</v>
      </c>
      <c r="C319" s="8">
        <v>31099860</v>
      </c>
      <c r="D319" s="8">
        <v>39120</v>
      </c>
      <c r="E319" s="9">
        <v>2019</v>
      </c>
      <c r="F319" s="10" t="s">
        <v>885</v>
      </c>
      <c r="G319" s="10" t="s">
        <v>886</v>
      </c>
      <c r="H319" s="10" t="s">
        <v>568</v>
      </c>
      <c r="I319" s="11">
        <v>2</v>
      </c>
      <c r="J319" s="11">
        <v>5</v>
      </c>
      <c r="K319" s="11" t="s">
        <v>887</v>
      </c>
      <c r="L319" s="30" t="s">
        <v>13682</v>
      </c>
      <c r="M319" s="36">
        <v>2</v>
      </c>
    </row>
    <row r="320" spans="1:13" ht="16.5" customHeight="1" x14ac:dyDescent="0.3">
      <c r="A320" s="3">
        <v>334</v>
      </c>
      <c r="B320" s="7" t="s">
        <v>9535</v>
      </c>
      <c r="C320" s="8">
        <v>31073880</v>
      </c>
      <c r="D320" s="8">
        <v>39121</v>
      </c>
      <c r="E320" s="9">
        <v>2019</v>
      </c>
      <c r="F320" s="10" t="s">
        <v>888</v>
      </c>
      <c r="G320" s="10" t="s">
        <v>889</v>
      </c>
      <c r="H320" s="10" t="s">
        <v>890</v>
      </c>
      <c r="I320" s="11">
        <v>47</v>
      </c>
      <c r="J320" s="11">
        <v>11</v>
      </c>
      <c r="K320" s="11" t="s">
        <v>891</v>
      </c>
      <c r="L320" s="30" t="s">
        <v>16206</v>
      </c>
      <c r="M320" s="36">
        <v>2</v>
      </c>
    </row>
    <row r="321" spans="1:13" ht="16.5" customHeight="1" x14ac:dyDescent="0.3">
      <c r="A321" s="3">
        <v>335</v>
      </c>
      <c r="B321" s="7" t="s">
        <v>9535</v>
      </c>
      <c r="C321" s="8">
        <v>31062455</v>
      </c>
      <c r="D321" s="8">
        <v>39122</v>
      </c>
      <c r="E321" s="9">
        <v>2019</v>
      </c>
      <c r="F321" s="10" t="s">
        <v>892</v>
      </c>
      <c r="G321" s="13" t="s">
        <v>893</v>
      </c>
      <c r="H321" s="10" t="s">
        <v>894</v>
      </c>
      <c r="I321" s="11">
        <v>63</v>
      </c>
      <c r="J321" s="11">
        <v>9</v>
      </c>
      <c r="K321" s="11" t="s">
        <v>895</v>
      </c>
      <c r="L321" s="30" t="s">
        <v>14927</v>
      </c>
      <c r="M321" s="36">
        <v>4</v>
      </c>
    </row>
    <row r="322" spans="1:13" ht="16.5" customHeight="1" x14ac:dyDescent="0.3">
      <c r="A322" s="3">
        <v>336</v>
      </c>
      <c r="B322" s="7" t="s">
        <v>9535</v>
      </c>
      <c r="C322" s="8">
        <v>31060604</v>
      </c>
      <c r="D322" s="8">
        <v>39123</v>
      </c>
      <c r="E322" s="9">
        <v>2019</v>
      </c>
      <c r="F322" s="10" t="s">
        <v>896</v>
      </c>
      <c r="G322" s="10" t="s">
        <v>897</v>
      </c>
      <c r="H322" s="10" t="s">
        <v>572</v>
      </c>
      <c r="I322" s="11">
        <v>19</v>
      </c>
      <c r="J322" s="11">
        <v>1</v>
      </c>
      <c r="K322" s="11">
        <v>135</v>
      </c>
      <c r="L322" s="30" t="s">
        <v>16128</v>
      </c>
      <c r="M322" s="36">
        <v>5</v>
      </c>
    </row>
    <row r="323" spans="1:13" ht="16.5" customHeight="1" x14ac:dyDescent="0.3">
      <c r="A323" s="3">
        <v>337</v>
      </c>
      <c r="B323" s="7" t="s">
        <v>9535</v>
      </c>
      <c r="C323" s="8">
        <v>31055729</v>
      </c>
      <c r="D323" s="8">
        <v>39124</v>
      </c>
      <c r="E323" s="9">
        <v>2019</v>
      </c>
      <c r="F323" s="10" t="s">
        <v>898</v>
      </c>
      <c r="G323" s="13" t="s">
        <v>899</v>
      </c>
      <c r="H323" s="10" t="s">
        <v>900</v>
      </c>
      <c r="I323" s="11">
        <v>40</v>
      </c>
      <c r="J323" s="11">
        <v>9</v>
      </c>
      <c r="K323" s="11" t="s">
        <v>901</v>
      </c>
      <c r="L323" s="30" t="s">
        <v>13802</v>
      </c>
      <c r="M323" s="36">
        <v>2</v>
      </c>
    </row>
    <row r="324" spans="1:13" ht="16.5" customHeight="1" x14ac:dyDescent="0.3">
      <c r="A324" s="3">
        <v>338</v>
      </c>
      <c r="B324" s="7" t="s">
        <v>9535</v>
      </c>
      <c r="C324" s="8">
        <v>31047857</v>
      </c>
      <c r="D324" s="8">
        <v>39125</v>
      </c>
      <c r="E324" s="9">
        <v>2019</v>
      </c>
      <c r="F324" s="10" t="s">
        <v>902</v>
      </c>
      <c r="G324" s="13" t="s">
        <v>903</v>
      </c>
      <c r="H324" s="10" t="s">
        <v>904</v>
      </c>
      <c r="I324" s="11">
        <v>15</v>
      </c>
      <c r="J324" s="11">
        <v>6</v>
      </c>
      <c r="K324" s="11" t="s">
        <v>905</v>
      </c>
      <c r="L324" s="30" t="s">
        <v>13744</v>
      </c>
      <c r="M324" s="36">
        <v>2</v>
      </c>
    </row>
    <row r="325" spans="1:13" ht="16.5" customHeight="1" x14ac:dyDescent="0.3">
      <c r="A325" s="3">
        <v>339</v>
      </c>
      <c r="B325" s="7" t="s">
        <v>9535</v>
      </c>
      <c r="C325" s="8">
        <v>31045419</v>
      </c>
      <c r="D325" s="8">
        <v>39126</v>
      </c>
      <c r="E325" s="9">
        <v>2019</v>
      </c>
      <c r="F325" s="10" t="s">
        <v>906</v>
      </c>
      <c r="G325" s="13" t="s">
        <v>907</v>
      </c>
      <c r="H325" s="10" t="s">
        <v>908</v>
      </c>
      <c r="I325" s="11">
        <v>38</v>
      </c>
      <c r="J325" s="11">
        <v>5</v>
      </c>
      <c r="K325" s="11" t="s">
        <v>909</v>
      </c>
      <c r="L325" s="30" t="s">
        <v>14069</v>
      </c>
      <c r="M325" s="36">
        <v>2</v>
      </c>
    </row>
    <row r="326" spans="1:13" ht="16.5" customHeight="1" x14ac:dyDescent="0.3">
      <c r="A326" s="3">
        <v>340</v>
      </c>
      <c r="B326" s="7" t="s">
        <v>9535</v>
      </c>
      <c r="C326" s="8">
        <v>31039674</v>
      </c>
      <c r="D326" s="8">
        <v>39127</v>
      </c>
      <c r="E326" s="9">
        <v>2019</v>
      </c>
      <c r="F326" s="10" t="s">
        <v>910</v>
      </c>
      <c r="G326" s="13" t="s">
        <v>12835</v>
      </c>
      <c r="H326" s="10" t="s">
        <v>911</v>
      </c>
      <c r="I326" s="11">
        <v>126</v>
      </c>
      <c r="J326" s="11">
        <v>4</v>
      </c>
      <c r="K326" s="11" t="s">
        <v>912</v>
      </c>
      <c r="L326" s="30" t="s">
        <v>13984</v>
      </c>
      <c r="M326" s="36">
        <v>2</v>
      </c>
    </row>
    <row r="327" spans="1:13" ht="16.5" customHeight="1" x14ac:dyDescent="0.3">
      <c r="A327" s="3">
        <v>341</v>
      </c>
      <c r="B327" s="7" t="s">
        <v>9535</v>
      </c>
      <c r="C327" s="8">
        <v>31030870</v>
      </c>
      <c r="D327" s="8">
        <v>39128</v>
      </c>
      <c r="E327" s="9">
        <v>2019</v>
      </c>
      <c r="F327" s="10" t="s">
        <v>913</v>
      </c>
      <c r="G327" s="10" t="s">
        <v>914</v>
      </c>
      <c r="H327" s="10" t="s">
        <v>443</v>
      </c>
      <c r="I327" s="11">
        <v>50</v>
      </c>
      <c r="J327" s="11">
        <v>3</v>
      </c>
      <c r="K327" s="11" t="s">
        <v>915</v>
      </c>
      <c r="L327" s="30" t="s">
        <v>13392</v>
      </c>
      <c r="M327" s="36">
        <v>2</v>
      </c>
    </row>
    <row r="328" spans="1:13" ht="16.5" customHeight="1" x14ac:dyDescent="0.3">
      <c r="A328" s="3">
        <v>342</v>
      </c>
      <c r="B328" s="7" t="s">
        <v>9535</v>
      </c>
      <c r="C328" s="8">
        <v>31021250</v>
      </c>
      <c r="D328" s="8">
        <v>39129</v>
      </c>
      <c r="E328" s="9">
        <v>2019</v>
      </c>
      <c r="F328" s="10" t="s">
        <v>916</v>
      </c>
      <c r="G328" s="13" t="s">
        <v>917</v>
      </c>
      <c r="H328" s="10" t="s">
        <v>831</v>
      </c>
      <c r="I328" s="11">
        <v>22</v>
      </c>
      <c r="J328" s="11">
        <v>6</v>
      </c>
      <c r="K328" s="11" t="s">
        <v>918</v>
      </c>
      <c r="L328" s="30" t="s">
        <v>14988</v>
      </c>
      <c r="M328" s="36">
        <v>4</v>
      </c>
    </row>
    <row r="329" spans="1:13" ht="16.5" customHeight="1" x14ac:dyDescent="0.3">
      <c r="A329" s="3">
        <v>343</v>
      </c>
      <c r="B329" s="7" t="s">
        <v>9535</v>
      </c>
      <c r="C329" s="8">
        <v>31006684</v>
      </c>
      <c r="D329" s="8">
        <v>39130</v>
      </c>
      <c r="E329" s="9">
        <v>2019</v>
      </c>
      <c r="F329" s="10" t="s">
        <v>919</v>
      </c>
      <c r="G329" s="10" t="s">
        <v>12581</v>
      </c>
      <c r="H329" s="10" t="s">
        <v>17</v>
      </c>
      <c r="I329" s="11">
        <v>69</v>
      </c>
      <c r="J329" s="11">
        <v>2</v>
      </c>
      <c r="K329" s="11" t="s">
        <v>920</v>
      </c>
      <c r="L329" s="30" t="s">
        <v>14526</v>
      </c>
      <c r="M329" s="36">
        <v>2</v>
      </c>
    </row>
    <row r="330" spans="1:13" ht="16.5" customHeight="1" x14ac:dyDescent="0.3">
      <c r="A330" s="3">
        <v>344</v>
      </c>
      <c r="B330" s="7" t="s">
        <v>9535</v>
      </c>
      <c r="C330" s="8">
        <v>30982467</v>
      </c>
      <c r="D330" s="8">
        <v>39131</v>
      </c>
      <c r="E330" s="9">
        <v>2019</v>
      </c>
      <c r="F330" s="10" t="s">
        <v>921</v>
      </c>
      <c r="G330" s="13" t="s">
        <v>13024</v>
      </c>
      <c r="H330" s="10" t="s">
        <v>922</v>
      </c>
      <c r="I330" s="11">
        <v>11</v>
      </c>
      <c r="J330" s="11">
        <v>1</v>
      </c>
      <c r="K330" s="11">
        <v>4</v>
      </c>
      <c r="L330" s="30" t="s">
        <v>14300</v>
      </c>
      <c r="M330" s="36">
        <v>1</v>
      </c>
    </row>
    <row r="331" spans="1:13" ht="16.5" customHeight="1" x14ac:dyDescent="0.3">
      <c r="A331" s="3">
        <v>345</v>
      </c>
      <c r="B331" s="7" t="s">
        <v>9535</v>
      </c>
      <c r="C331" s="8">
        <v>30973344</v>
      </c>
      <c r="D331" s="8">
        <v>39132</v>
      </c>
      <c r="E331" s="9">
        <v>2019</v>
      </c>
      <c r="F331" s="10" t="s">
        <v>923</v>
      </c>
      <c r="G331" s="10" t="s">
        <v>12620</v>
      </c>
      <c r="H331" s="10" t="s">
        <v>316</v>
      </c>
      <c r="I331" s="11">
        <v>21</v>
      </c>
      <c r="J331" s="11">
        <v>4</v>
      </c>
      <c r="K331" s="11" t="s">
        <v>924</v>
      </c>
      <c r="L331" s="30" t="s">
        <v>15715</v>
      </c>
      <c r="M331" s="36">
        <v>2</v>
      </c>
    </row>
    <row r="332" spans="1:13" ht="16.5" customHeight="1" x14ac:dyDescent="0.3">
      <c r="A332" s="3">
        <v>346</v>
      </c>
      <c r="B332" s="7" t="s">
        <v>9535</v>
      </c>
      <c r="C332" s="8">
        <v>30962230</v>
      </c>
      <c r="D332" s="8">
        <v>39133</v>
      </c>
      <c r="E332" s="9">
        <v>2019</v>
      </c>
      <c r="F332" s="10" t="s">
        <v>925</v>
      </c>
      <c r="G332" s="10" t="s">
        <v>926</v>
      </c>
      <c r="H332" s="10" t="s">
        <v>97</v>
      </c>
      <c r="I332" s="11">
        <v>9</v>
      </c>
      <c r="J332" s="11">
        <v>4</v>
      </c>
      <c r="K332" s="11" t="s">
        <v>927</v>
      </c>
      <c r="L332" s="30" t="s">
        <v>14402</v>
      </c>
      <c r="M332" s="36">
        <v>5</v>
      </c>
    </row>
    <row r="333" spans="1:13" ht="16.5" customHeight="1" x14ac:dyDescent="0.3">
      <c r="A333" s="3">
        <v>347</v>
      </c>
      <c r="B333" s="7" t="s">
        <v>9535</v>
      </c>
      <c r="C333" s="8">
        <v>30939398</v>
      </c>
      <c r="D333" s="8">
        <v>39134</v>
      </c>
      <c r="E333" s="9">
        <v>2019</v>
      </c>
      <c r="F333" s="10" t="s">
        <v>928</v>
      </c>
      <c r="G333" s="13" t="s">
        <v>13054</v>
      </c>
      <c r="H333" s="10" t="s">
        <v>127</v>
      </c>
      <c r="I333" s="11">
        <v>275</v>
      </c>
      <c r="K333" s="11" t="s">
        <v>929</v>
      </c>
      <c r="L333" s="30" t="s">
        <v>14696</v>
      </c>
      <c r="M333" s="36">
        <v>1</v>
      </c>
    </row>
    <row r="334" spans="1:13" ht="16.5" customHeight="1" x14ac:dyDescent="0.3">
      <c r="A334" s="3">
        <v>348</v>
      </c>
      <c r="B334" s="7" t="s">
        <v>9535</v>
      </c>
      <c r="C334" s="8">
        <v>30930034</v>
      </c>
      <c r="D334" s="8">
        <v>39135</v>
      </c>
      <c r="E334" s="9">
        <v>2019</v>
      </c>
      <c r="F334" s="10" t="s">
        <v>930</v>
      </c>
      <c r="G334" s="13" t="s">
        <v>931</v>
      </c>
      <c r="H334" s="10" t="s">
        <v>248</v>
      </c>
      <c r="I334" s="11">
        <v>208</v>
      </c>
      <c r="K334" s="11" t="s">
        <v>932</v>
      </c>
      <c r="L334" s="30" t="s">
        <v>14836</v>
      </c>
      <c r="M334" s="36">
        <v>1</v>
      </c>
    </row>
    <row r="335" spans="1:13" ht="16.5" customHeight="1" x14ac:dyDescent="0.3">
      <c r="A335" s="3">
        <v>349</v>
      </c>
      <c r="B335" s="7" t="s">
        <v>9535</v>
      </c>
      <c r="C335" s="8">
        <v>30900849</v>
      </c>
      <c r="D335" s="8">
        <v>39136</v>
      </c>
      <c r="E335" s="9">
        <v>2019</v>
      </c>
      <c r="F335" s="10" t="s">
        <v>933</v>
      </c>
      <c r="G335" s="10" t="s">
        <v>12443</v>
      </c>
      <c r="H335" s="10" t="s">
        <v>934</v>
      </c>
      <c r="I335" s="11">
        <v>80</v>
      </c>
      <c r="J335" s="11">
        <v>2</v>
      </c>
      <c r="K335" s="11">
        <v>19</v>
      </c>
      <c r="L335" s="30" t="s">
        <v>16300</v>
      </c>
      <c r="M335" s="36">
        <v>5</v>
      </c>
    </row>
    <row r="336" spans="1:13" ht="16.5" customHeight="1" x14ac:dyDescent="0.3">
      <c r="A336" s="3">
        <v>350</v>
      </c>
      <c r="B336" s="7" t="s">
        <v>9535</v>
      </c>
      <c r="C336" s="8">
        <v>30895883</v>
      </c>
      <c r="D336" s="8">
        <v>39137</v>
      </c>
      <c r="E336" s="9">
        <v>2019</v>
      </c>
      <c r="F336" s="10" t="s">
        <v>935</v>
      </c>
      <c r="G336" s="13" t="s">
        <v>13025</v>
      </c>
      <c r="H336" s="10" t="s">
        <v>936</v>
      </c>
      <c r="I336" s="11">
        <v>42</v>
      </c>
      <c r="J336" s="11">
        <v>4</v>
      </c>
      <c r="K336" s="11" t="s">
        <v>937</v>
      </c>
      <c r="L336" s="30" t="s">
        <v>15652</v>
      </c>
      <c r="M336" s="36">
        <v>2</v>
      </c>
    </row>
    <row r="337" spans="1:13" ht="16.5" customHeight="1" x14ac:dyDescent="0.3">
      <c r="A337" s="3">
        <v>352</v>
      </c>
      <c r="B337" s="7" t="s">
        <v>9535</v>
      </c>
      <c r="C337" s="8">
        <v>30892564</v>
      </c>
      <c r="D337" s="8">
        <v>39139</v>
      </c>
      <c r="E337" s="9">
        <v>2019</v>
      </c>
      <c r="F337" s="10" t="s">
        <v>938</v>
      </c>
      <c r="G337" s="10" t="s">
        <v>12530</v>
      </c>
      <c r="H337" s="10" t="s">
        <v>540</v>
      </c>
      <c r="I337" s="11">
        <v>76</v>
      </c>
      <c r="J337" s="11">
        <v>7</v>
      </c>
      <c r="K337" s="11" t="s">
        <v>939</v>
      </c>
      <c r="L337" s="30" t="s">
        <v>13899</v>
      </c>
      <c r="M337" s="36">
        <v>2</v>
      </c>
    </row>
    <row r="338" spans="1:13" ht="16.5" customHeight="1" x14ac:dyDescent="0.3">
      <c r="A338" s="3">
        <v>353</v>
      </c>
      <c r="B338" s="7" t="s">
        <v>9535</v>
      </c>
      <c r="C338" s="8">
        <v>30891718</v>
      </c>
      <c r="D338" s="8">
        <v>39140</v>
      </c>
      <c r="E338" s="9">
        <v>2019</v>
      </c>
      <c r="F338" s="10" t="s">
        <v>940</v>
      </c>
      <c r="G338" s="10" t="s">
        <v>941</v>
      </c>
      <c r="H338" s="10" t="s">
        <v>942</v>
      </c>
      <c r="I338" s="11">
        <v>87</v>
      </c>
      <c r="J338" s="11">
        <v>3</v>
      </c>
      <c r="K338" s="11" t="s">
        <v>943</v>
      </c>
      <c r="L338" s="30" t="s">
        <v>14597</v>
      </c>
      <c r="M338" s="36">
        <v>9</v>
      </c>
    </row>
    <row r="339" spans="1:13" ht="16.5" customHeight="1" x14ac:dyDescent="0.3">
      <c r="A339" s="3">
        <v>354</v>
      </c>
      <c r="B339" s="7" t="s">
        <v>9535</v>
      </c>
      <c r="C339" s="8">
        <v>30874803</v>
      </c>
      <c r="D339" s="8">
        <v>39141</v>
      </c>
      <c r="E339" s="9">
        <v>2019</v>
      </c>
      <c r="F339" s="10" t="s">
        <v>944</v>
      </c>
      <c r="G339" s="13" t="s">
        <v>12950</v>
      </c>
      <c r="H339" s="10" t="s">
        <v>52</v>
      </c>
      <c r="I339" s="11">
        <v>44</v>
      </c>
      <c r="J339" s="11">
        <v>6</v>
      </c>
      <c r="K339" s="11" t="s">
        <v>945</v>
      </c>
      <c r="L339" s="30" t="s">
        <v>14322</v>
      </c>
      <c r="M339" s="36">
        <v>2</v>
      </c>
    </row>
    <row r="340" spans="1:13" ht="16.5" customHeight="1" x14ac:dyDescent="0.3">
      <c r="A340" s="3">
        <v>355</v>
      </c>
      <c r="B340" s="7" t="s">
        <v>9535</v>
      </c>
      <c r="C340" s="8">
        <v>30873251</v>
      </c>
      <c r="D340" s="8">
        <v>39142</v>
      </c>
      <c r="E340" s="9">
        <v>2019</v>
      </c>
      <c r="F340" s="10" t="s">
        <v>946</v>
      </c>
      <c r="G340" s="10" t="s">
        <v>12601</v>
      </c>
      <c r="H340" s="10" t="s">
        <v>947</v>
      </c>
      <c r="I340" s="11">
        <v>19</v>
      </c>
      <c r="J340" s="11">
        <v>6</v>
      </c>
      <c r="K340" s="11" t="s">
        <v>948</v>
      </c>
      <c r="L340" s="30" t="s">
        <v>14276</v>
      </c>
      <c r="M340" s="36">
        <v>2</v>
      </c>
    </row>
    <row r="341" spans="1:13" ht="16.5" customHeight="1" x14ac:dyDescent="0.3">
      <c r="A341" s="3">
        <v>356</v>
      </c>
      <c r="B341" s="7" t="s">
        <v>9535</v>
      </c>
      <c r="C341" s="8">
        <v>30841744</v>
      </c>
      <c r="D341" s="8">
        <v>39143</v>
      </c>
      <c r="E341" s="9">
        <v>2019</v>
      </c>
      <c r="F341" s="10" t="s">
        <v>949</v>
      </c>
      <c r="G341" s="10" t="s">
        <v>12666</v>
      </c>
      <c r="H341" s="10" t="s">
        <v>950</v>
      </c>
      <c r="I341" s="11">
        <v>33</v>
      </c>
      <c r="J341" s="11">
        <v>6</v>
      </c>
      <c r="K341" s="11" t="s">
        <v>951</v>
      </c>
      <c r="L341" s="30" t="s">
        <v>14630</v>
      </c>
      <c r="M341" s="36">
        <v>2</v>
      </c>
    </row>
    <row r="342" spans="1:13" ht="16.5" customHeight="1" x14ac:dyDescent="0.3">
      <c r="A342" s="3">
        <v>357</v>
      </c>
      <c r="B342" s="7" t="s">
        <v>9535</v>
      </c>
      <c r="C342" s="8">
        <v>30824252</v>
      </c>
      <c r="D342" s="8">
        <v>39144</v>
      </c>
      <c r="E342" s="9">
        <v>2019</v>
      </c>
      <c r="F342" s="10" t="s">
        <v>952</v>
      </c>
      <c r="G342" s="13" t="s">
        <v>953</v>
      </c>
      <c r="H342" s="10" t="s">
        <v>443</v>
      </c>
      <c r="I342" s="11">
        <v>50</v>
      </c>
      <c r="J342" s="11">
        <v>2</v>
      </c>
      <c r="K342" s="11" t="s">
        <v>954</v>
      </c>
      <c r="L342" s="30" t="s">
        <v>13817</v>
      </c>
      <c r="M342" s="36">
        <v>2</v>
      </c>
    </row>
    <row r="343" spans="1:13" ht="16.5" customHeight="1" x14ac:dyDescent="0.3">
      <c r="A343" s="3">
        <v>358</v>
      </c>
      <c r="B343" s="7" t="s">
        <v>9535</v>
      </c>
      <c r="C343" s="8">
        <v>30819707</v>
      </c>
      <c r="D343" s="8">
        <v>39145</v>
      </c>
      <c r="E343" s="9">
        <v>2019</v>
      </c>
      <c r="F343" s="10" t="s">
        <v>955</v>
      </c>
      <c r="G343" s="10" t="s">
        <v>956</v>
      </c>
      <c r="H343" s="10" t="s">
        <v>97</v>
      </c>
      <c r="I343" s="11">
        <v>9</v>
      </c>
      <c r="J343" s="11">
        <v>2</v>
      </c>
      <c r="K343" s="11" t="s">
        <v>957</v>
      </c>
      <c r="L343" s="30" t="s">
        <v>14227</v>
      </c>
      <c r="M343" s="36">
        <v>5</v>
      </c>
    </row>
    <row r="344" spans="1:13" ht="16.5" customHeight="1" x14ac:dyDescent="0.3">
      <c r="A344" s="3">
        <v>359</v>
      </c>
      <c r="B344" s="7" t="s">
        <v>9535</v>
      </c>
      <c r="C344" s="8">
        <v>30816066</v>
      </c>
      <c r="D344" s="8">
        <v>39146</v>
      </c>
      <c r="E344" s="9">
        <v>2019</v>
      </c>
      <c r="F344" s="10" t="s">
        <v>958</v>
      </c>
      <c r="G344" s="13" t="s">
        <v>13026</v>
      </c>
      <c r="H344" s="10" t="s">
        <v>841</v>
      </c>
      <c r="I344" s="11">
        <v>33</v>
      </c>
      <c r="J344" s="11">
        <v>3</v>
      </c>
      <c r="K344" s="11" t="s">
        <v>959</v>
      </c>
      <c r="L344" s="30" t="s">
        <v>15485</v>
      </c>
      <c r="M344" s="36">
        <v>2</v>
      </c>
    </row>
    <row r="345" spans="1:13" ht="16.5" customHeight="1" x14ac:dyDescent="0.3">
      <c r="A345" s="3">
        <v>361</v>
      </c>
      <c r="B345" s="7" t="s">
        <v>9535</v>
      </c>
      <c r="C345" s="8">
        <v>30735817</v>
      </c>
      <c r="D345" s="8">
        <v>39148</v>
      </c>
      <c r="E345" s="9">
        <v>2019</v>
      </c>
      <c r="F345" s="10" t="s">
        <v>962</v>
      </c>
      <c r="G345" s="10" t="s">
        <v>963</v>
      </c>
      <c r="H345" s="10" t="s">
        <v>404</v>
      </c>
      <c r="I345" s="11">
        <v>398</v>
      </c>
      <c r="K345" s="11" t="s">
        <v>964</v>
      </c>
      <c r="L345" s="30" t="s">
        <v>14757</v>
      </c>
      <c r="M345" s="36">
        <v>5</v>
      </c>
    </row>
    <row r="346" spans="1:13" ht="16.5" customHeight="1" x14ac:dyDescent="0.3">
      <c r="A346" s="3">
        <v>363</v>
      </c>
      <c r="B346" s="7" t="s">
        <v>9535</v>
      </c>
      <c r="C346" s="8">
        <v>30700318</v>
      </c>
      <c r="D346" s="8">
        <v>39150</v>
      </c>
      <c r="E346" s="9">
        <v>2019</v>
      </c>
      <c r="F346" s="10" t="s">
        <v>965</v>
      </c>
      <c r="G346" s="10" t="s">
        <v>966</v>
      </c>
      <c r="H346" s="10" t="s">
        <v>340</v>
      </c>
      <c r="I346" s="11">
        <v>20</v>
      </c>
      <c r="J346" s="11">
        <v>1</v>
      </c>
      <c r="K346" s="11">
        <v>91</v>
      </c>
      <c r="L346" s="30" t="s">
        <v>13387</v>
      </c>
      <c r="M346" s="36">
        <v>5</v>
      </c>
    </row>
    <row r="347" spans="1:13" ht="16.5" customHeight="1" x14ac:dyDescent="0.3">
      <c r="A347" s="3">
        <v>364</v>
      </c>
      <c r="B347" s="7" t="s">
        <v>9535</v>
      </c>
      <c r="C347" s="8">
        <v>30696471</v>
      </c>
      <c r="D347" s="8">
        <v>39151</v>
      </c>
      <c r="E347" s="9">
        <v>2019</v>
      </c>
      <c r="F347" s="10" t="s">
        <v>967</v>
      </c>
      <c r="G347" s="10" t="s">
        <v>968</v>
      </c>
      <c r="H347" s="10" t="s">
        <v>340</v>
      </c>
      <c r="I347" s="11">
        <v>20</v>
      </c>
      <c r="J347" s="11">
        <v>1</v>
      </c>
      <c r="K347" s="11">
        <v>87</v>
      </c>
      <c r="L347" s="30" t="s">
        <v>14071</v>
      </c>
      <c r="M347" s="36">
        <v>5</v>
      </c>
    </row>
    <row r="348" spans="1:13" ht="16.5" customHeight="1" x14ac:dyDescent="0.3">
      <c r="A348" s="3">
        <v>365</v>
      </c>
      <c r="B348" s="7" t="s">
        <v>9535</v>
      </c>
      <c r="C348" s="8">
        <v>30696270</v>
      </c>
      <c r="D348" s="8">
        <v>39152</v>
      </c>
      <c r="E348" s="9">
        <v>2019</v>
      </c>
      <c r="F348" s="10" t="s">
        <v>969</v>
      </c>
      <c r="G348" s="10" t="s">
        <v>970</v>
      </c>
      <c r="H348" s="10" t="s">
        <v>601</v>
      </c>
      <c r="I348" s="11">
        <v>176</v>
      </c>
      <c r="J348" s="11">
        <v>4</v>
      </c>
      <c r="K348" s="11" t="s">
        <v>971</v>
      </c>
      <c r="L348" s="30" t="s">
        <v>14060</v>
      </c>
      <c r="M348" s="36">
        <v>2</v>
      </c>
    </row>
    <row r="349" spans="1:13" ht="16.5" customHeight="1" x14ac:dyDescent="0.3">
      <c r="A349" s="3">
        <v>366</v>
      </c>
      <c r="B349" s="7" t="s">
        <v>9535</v>
      </c>
      <c r="C349" s="8">
        <v>30683710</v>
      </c>
      <c r="D349" s="8">
        <v>39153</v>
      </c>
      <c r="E349" s="9">
        <v>2019</v>
      </c>
      <c r="F349" s="10" t="s">
        <v>972</v>
      </c>
      <c r="G349" s="10" t="s">
        <v>12587</v>
      </c>
      <c r="H349" s="10" t="s">
        <v>973</v>
      </c>
      <c r="I349" s="11">
        <v>24</v>
      </c>
      <c r="J349" s="11">
        <v>8</v>
      </c>
      <c r="K349" s="11" t="s">
        <v>974</v>
      </c>
      <c r="L349" s="30" t="s">
        <v>14178</v>
      </c>
      <c r="M349" s="36">
        <v>2</v>
      </c>
    </row>
    <row r="350" spans="1:13" ht="16.5" customHeight="1" x14ac:dyDescent="0.3">
      <c r="A350" s="3">
        <v>367</v>
      </c>
      <c r="B350" s="7" t="s">
        <v>9535</v>
      </c>
      <c r="C350" s="8">
        <v>30654644</v>
      </c>
      <c r="D350" s="8">
        <v>39154</v>
      </c>
      <c r="E350" s="9">
        <v>2019</v>
      </c>
      <c r="F350" s="10" t="s">
        <v>975</v>
      </c>
      <c r="G350" s="13" t="s">
        <v>12951</v>
      </c>
      <c r="H350" s="10" t="s">
        <v>601</v>
      </c>
      <c r="I350" s="11">
        <v>176</v>
      </c>
      <c r="J350" s="11">
        <v>4</v>
      </c>
      <c r="K350" s="11" t="s">
        <v>976</v>
      </c>
      <c r="L350" s="30" t="s">
        <v>14913</v>
      </c>
      <c r="M350" s="36">
        <v>2</v>
      </c>
    </row>
    <row r="351" spans="1:13" ht="16.5" customHeight="1" x14ac:dyDescent="0.3">
      <c r="A351" s="3">
        <v>368</v>
      </c>
      <c r="B351" s="7" t="s">
        <v>9535</v>
      </c>
      <c r="C351" s="8">
        <v>30639273</v>
      </c>
      <c r="D351" s="8">
        <v>39155</v>
      </c>
      <c r="E351" s="9">
        <v>2019</v>
      </c>
      <c r="F351" s="10" t="s">
        <v>977</v>
      </c>
      <c r="G351" s="13" t="s">
        <v>12952</v>
      </c>
      <c r="H351" s="10" t="s">
        <v>838</v>
      </c>
      <c r="I351" s="11">
        <v>100</v>
      </c>
      <c r="J351" s="11">
        <v>5</v>
      </c>
      <c r="K351" s="11" t="s">
        <v>978</v>
      </c>
      <c r="L351" s="30" t="s">
        <v>16329</v>
      </c>
      <c r="M351" s="36">
        <v>2</v>
      </c>
    </row>
    <row r="352" spans="1:13" ht="16.5" customHeight="1" x14ac:dyDescent="0.3">
      <c r="A352" s="3">
        <v>369</v>
      </c>
      <c r="B352" s="7" t="s">
        <v>9535</v>
      </c>
      <c r="C352" s="8">
        <v>30622095</v>
      </c>
      <c r="D352" s="8">
        <v>39156</v>
      </c>
      <c r="E352" s="9">
        <v>2019</v>
      </c>
      <c r="F352" s="10" t="s">
        <v>979</v>
      </c>
      <c r="G352" s="13" t="s">
        <v>13150</v>
      </c>
      <c r="H352" s="10" t="s">
        <v>316</v>
      </c>
      <c r="I352" s="11">
        <v>21</v>
      </c>
      <c r="J352" s="11">
        <v>1</v>
      </c>
      <c r="K352" s="11" t="s">
        <v>980</v>
      </c>
      <c r="L352" s="30" t="s">
        <v>13484</v>
      </c>
      <c r="M352" s="36">
        <v>2</v>
      </c>
    </row>
    <row r="353" spans="1:13" ht="16.5" customHeight="1" x14ac:dyDescent="0.3">
      <c r="A353" s="3">
        <v>370</v>
      </c>
      <c r="B353" s="7" t="s">
        <v>9535</v>
      </c>
      <c r="C353" s="8">
        <v>30621837</v>
      </c>
      <c r="D353" s="8">
        <v>39157</v>
      </c>
      <c r="E353" s="9">
        <v>2019</v>
      </c>
      <c r="F353" s="10" t="s">
        <v>981</v>
      </c>
      <c r="G353" s="10" t="s">
        <v>12621</v>
      </c>
      <c r="H353" s="10" t="s">
        <v>982</v>
      </c>
      <c r="I353" s="11">
        <v>15</v>
      </c>
      <c r="J353" s="11">
        <v>1</v>
      </c>
      <c r="K353" s="11" t="s">
        <v>983</v>
      </c>
      <c r="L353" s="30" t="s">
        <v>16108</v>
      </c>
      <c r="M353" s="36">
        <v>2</v>
      </c>
    </row>
    <row r="354" spans="1:13" ht="16.5" customHeight="1" x14ac:dyDescent="0.3">
      <c r="A354" s="3">
        <v>371</v>
      </c>
      <c r="B354" s="7" t="s">
        <v>9535</v>
      </c>
      <c r="C354" s="8">
        <v>30599145</v>
      </c>
      <c r="D354" s="8">
        <v>39158</v>
      </c>
      <c r="E354" s="9">
        <v>2019</v>
      </c>
      <c r="F354" s="10" t="s">
        <v>984</v>
      </c>
      <c r="G354" s="13" t="s">
        <v>985</v>
      </c>
      <c r="H354" s="10" t="s">
        <v>986</v>
      </c>
      <c r="I354" s="11">
        <v>145</v>
      </c>
      <c r="K354" s="11" t="s">
        <v>987</v>
      </c>
      <c r="L354" s="30" t="s">
        <v>15603</v>
      </c>
      <c r="M354" s="36">
        <v>2</v>
      </c>
    </row>
    <row r="355" spans="1:13" ht="16.5" customHeight="1" x14ac:dyDescent="0.3">
      <c r="A355" s="3">
        <v>372</v>
      </c>
      <c r="B355" s="7" t="s">
        <v>9535</v>
      </c>
      <c r="C355" s="8">
        <v>30597551</v>
      </c>
      <c r="D355" s="8">
        <v>39159</v>
      </c>
      <c r="E355" s="9">
        <v>2019</v>
      </c>
      <c r="F355" s="10" t="s">
        <v>988</v>
      </c>
      <c r="G355" s="10" t="s">
        <v>989</v>
      </c>
      <c r="H355" s="10" t="s">
        <v>990</v>
      </c>
      <c r="I355" s="11">
        <v>75</v>
      </c>
      <c r="J355" s="11">
        <v>4</v>
      </c>
      <c r="K355" s="11" t="s">
        <v>991</v>
      </c>
      <c r="L355" s="30" t="s">
        <v>14058</v>
      </c>
      <c r="M355" s="36">
        <v>2</v>
      </c>
    </row>
    <row r="356" spans="1:13" ht="16.5" customHeight="1" x14ac:dyDescent="0.3">
      <c r="A356" s="3">
        <v>373</v>
      </c>
      <c r="B356" s="7" t="s">
        <v>9535</v>
      </c>
      <c r="C356" s="8">
        <v>30585868</v>
      </c>
      <c r="D356" s="8">
        <v>39160</v>
      </c>
      <c r="E356" s="9">
        <v>2019</v>
      </c>
      <c r="F356" s="10" t="s">
        <v>992</v>
      </c>
      <c r="G356" s="10" t="s">
        <v>993</v>
      </c>
      <c r="H356" s="10" t="s">
        <v>994</v>
      </c>
      <c r="I356" s="11">
        <v>34</v>
      </c>
      <c r="J356" s="11">
        <v>2</v>
      </c>
      <c r="K356" s="11" t="s">
        <v>995</v>
      </c>
      <c r="L356" s="30" t="s">
        <v>14651</v>
      </c>
      <c r="M356" s="36">
        <v>5</v>
      </c>
    </row>
    <row r="357" spans="1:13" ht="16.5" customHeight="1" x14ac:dyDescent="0.3">
      <c r="A357" s="3">
        <v>374</v>
      </c>
      <c r="B357" s="7" t="s">
        <v>9535</v>
      </c>
      <c r="C357" s="8">
        <v>30572162</v>
      </c>
      <c r="D357" s="8">
        <v>39161</v>
      </c>
      <c r="E357" s="9">
        <v>2019</v>
      </c>
      <c r="F357" s="10" t="s">
        <v>996</v>
      </c>
      <c r="G357" s="10" t="s">
        <v>12655</v>
      </c>
      <c r="H357" s="10" t="s">
        <v>704</v>
      </c>
      <c r="I357" s="11">
        <v>78</v>
      </c>
      <c r="K357" s="11" t="s">
        <v>997</v>
      </c>
      <c r="L357" s="30" t="s">
        <v>13321</v>
      </c>
      <c r="M357" s="36">
        <v>2</v>
      </c>
    </row>
    <row r="358" spans="1:13" ht="16.5" customHeight="1" x14ac:dyDescent="0.3">
      <c r="A358" s="3">
        <v>375</v>
      </c>
      <c r="B358" s="7" t="s">
        <v>9535</v>
      </c>
      <c r="C358" s="8">
        <v>30570451</v>
      </c>
      <c r="D358" s="8">
        <v>39162</v>
      </c>
      <c r="E358" s="9">
        <v>2019</v>
      </c>
      <c r="F358" s="10" t="s">
        <v>998</v>
      </c>
      <c r="G358" s="10" t="s">
        <v>999</v>
      </c>
      <c r="H358" s="10" t="s">
        <v>1000</v>
      </c>
      <c r="I358" s="11">
        <v>26</v>
      </c>
      <c r="J358" s="11">
        <v>3</v>
      </c>
      <c r="K358" s="11" t="s">
        <v>1001</v>
      </c>
      <c r="L358" s="30" t="s">
        <v>15952</v>
      </c>
      <c r="M358" s="36">
        <v>5</v>
      </c>
    </row>
    <row r="359" spans="1:13" ht="16.5" customHeight="1" x14ac:dyDescent="0.3">
      <c r="A359" s="3">
        <v>376</v>
      </c>
      <c r="B359" s="7" t="s">
        <v>9535</v>
      </c>
      <c r="C359" s="8">
        <v>30557230</v>
      </c>
      <c r="D359" s="8">
        <v>39163</v>
      </c>
      <c r="E359" s="9">
        <v>2019</v>
      </c>
      <c r="F359" s="10" t="s">
        <v>1002</v>
      </c>
      <c r="G359" s="13" t="s">
        <v>1003</v>
      </c>
      <c r="H359" s="10" t="s">
        <v>1004</v>
      </c>
      <c r="I359" s="11">
        <v>31</v>
      </c>
      <c r="J359" s="11">
        <v>2</v>
      </c>
      <c r="K359" s="11" t="s">
        <v>1005</v>
      </c>
      <c r="L359" s="30" t="s">
        <v>16166</v>
      </c>
      <c r="M359" s="36">
        <v>1</v>
      </c>
    </row>
    <row r="360" spans="1:13" ht="16.5" customHeight="1" x14ac:dyDescent="0.3">
      <c r="A360" s="3">
        <v>377</v>
      </c>
      <c r="B360" s="7" t="s">
        <v>9535</v>
      </c>
      <c r="C360" s="8">
        <v>30553021</v>
      </c>
      <c r="D360" s="8">
        <v>39164</v>
      </c>
      <c r="E360" s="9">
        <v>2019</v>
      </c>
      <c r="F360" s="10" t="s">
        <v>1006</v>
      </c>
      <c r="G360" s="13" t="s">
        <v>12769</v>
      </c>
      <c r="H360" s="10" t="s">
        <v>792</v>
      </c>
      <c r="I360" s="11">
        <v>157</v>
      </c>
      <c r="K360" s="11" t="s">
        <v>1007</v>
      </c>
      <c r="L360" s="30" t="s">
        <v>13494</v>
      </c>
      <c r="M360" s="36">
        <v>2</v>
      </c>
    </row>
    <row r="361" spans="1:13" ht="16.5" customHeight="1" x14ac:dyDescent="0.3">
      <c r="A361" s="3">
        <v>378</v>
      </c>
      <c r="B361" s="7" t="s">
        <v>9535</v>
      </c>
      <c r="C361" s="8">
        <v>30529836</v>
      </c>
      <c r="D361" s="8">
        <v>39165</v>
      </c>
      <c r="E361" s="9">
        <v>2019</v>
      </c>
      <c r="F361" s="10" t="s">
        <v>1008</v>
      </c>
      <c r="G361" s="13" t="s">
        <v>1009</v>
      </c>
      <c r="H361" s="10" t="s">
        <v>384</v>
      </c>
      <c r="I361" s="11">
        <v>109</v>
      </c>
      <c r="K361" s="11" t="s">
        <v>1010</v>
      </c>
      <c r="L361" s="30" t="s">
        <v>14447</v>
      </c>
      <c r="M361" s="36">
        <v>1</v>
      </c>
    </row>
    <row r="362" spans="1:13" ht="16.5" customHeight="1" x14ac:dyDescent="0.3">
      <c r="A362" s="3">
        <v>379</v>
      </c>
      <c r="B362" s="7" t="s">
        <v>9535</v>
      </c>
      <c r="C362" s="8">
        <v>30526364</v>
      </c>
      <c r="D362" s="8">
        <v>39166</v>
      </c>
      <c r="E362" s="9">
        <v>2019</v>
      </c>
      <c r="F362" s="10" t="s">
        <v>1011</v>
      </c>
      <c r="G362" s="10" t="s">
        <v>1012</v>
      </c>
      <c r="H362" s="10" t="s">
        <v>523</v>
      </c>
      <c r="I362" s="11">
        <v>48</v>
      </c>
      <c r="J362" s="11">
        <v>5</v>
      </c>
      <c r="K362" s="11" t="s">
        <v>1013</v>
      </c>
      <c r="L362" s="30" t="s">
        <v>14358</v>
      </c>
      <c r="M362" s="36">
        <v>2</v>
      </c>
    </row>
    <row r="363" spans="1:13" ht="16.5" customHeight="1" x14ac:dyDescent="0.3">
      <c r="A363" s="3">
        <v>380</v>
      </c>
      <c r="B363" s="7" t="s">
        <v>9535</v>
      </c>
      <c r="C363" s="8">
        <v>30518237</v>
      </c>
      <c r="D363" s="8">
        <v>39167</v>
      </c>
      <c r="E363" s="9">
        <v>2019</v>
      </c>
      <c r="F363" s="10" t="s">
        <v>1014</v>
      </c>
      <c r="G363" s="13" t="s">
        <v>12836</v>
      </c>
      <c r="H363" s="10" t="s">
        <v>1015</v>
      </c>
      <c r="I363" s="11">
        <v>34</v>
      </c>
      <c r="J363" s="11">
        <v>3</v>
      </c>
      <c r="K363" s="11" t="s">
        <v>1016</v>
      </c>
      <c r="L363" s="30" t="s">
        <v>15499</v>
      </c>
      <c r="M363" s="36">
        <v>2</v>
      </c>
    </row>
    <row r="364" spans="1:13" ht="16.5" customHeight="1" x14ac:dyDescent="0.3">
      <c r="A364" s="3">
        <v>381</v>
      </c>
      <c r="B364" s="7" t="s">
        <v>9535</v>
      </c>
      <c r="C364" s="8">
        <v>30506568</v>
      </c>
      <c r="D364" s="8">
        <v>39168</v>
      </c>
      <c r="E364" s="9">
        <v>2019</v>
      </c>
      <c r="F364" s="10" t="s">
        <v>1017</v>
      </c>
      <c r="G364" s="10" t="s">
        <v>12474</v>
      </c>
      <c r="H364" s="10" t="s">
        <v>1018</v>
      </c>
      <c r="I364" s="11">
        <v>59</v>
      </c>
      <c r="J364" s="11">
        <v>2</v>
      </c>
      <c r="K364" s="11" t="s">
        <v>1019</v>
      </c>
      <c r="L364" s="30" t="s">
        <v>14989</v>
      </c>
      <c r="M364" s="36">
        <v>5</v>
      </c>
    </row>
    <row r="365" spans="1:13" ht="16.5" customHeight="1" x14ac:dyDescent="0.3">
      <c r="A365" s="3">
        <v>382</v>
      </c>
      <c r="B365" s="7" t="s">
        <v>9535</v>
      </c>
      <c r="C365" s="8">
        <v>30478608</v>
      </c>
      <c r="D365" s="8">
        <v>39169</v>
      </c>
      <c r="E365" s="9">
        <v>2019</v>
      </c>
      <c r="F365" s="10" t="s">
        <v>1020</v>
      </c>
      <c r="G365" s="13" t="s">
        <v>1021</v>
      </c>
      <c r="H365" s="10" t="s">
        <v>595</v>
      </c>
      <c r="I365" s="11">
        <v>83</v>
      </c>
      <c r="J365" s="11">
        <v>1</v>
      </c>
      <c r="K365" s="11" t="s">
        <v>1022</v>
      </c>
      <c r="L365" s="30" t="s">
        <v>15441</v>
      </c>
      <c r="M365" s="36">
        <v>2</v>
      </c>
    </row>
    <row r="366" spans="1:13" ht="16.5" customHeight="1" x14ac:dyDescent="0.3">
      <c r="A366" s="3">
        <v>383</v>
      </c>
      <c r="B366" s="7" t="s">
        <v>9535</v>
      </c>
      <c r="C366" s="8">
        <v>30390596</v>
      </c>
      <c r="D366" s="8">
        <v>39170</v>
      </c>
      <c r="E366" s="9">
        <v>2019</v>
      </c>
      <c r="F366" s="10" t="s">
        <v>1023</v>
      </c>
      <c r="G366" s="13" t="s">
        <v>1024</v>
      </c>
      <c r="H366" s="10" t="s">
        <v>1025</v>
      </c>
      <c r="I366" s="11">
        <v>67</v>
      </c>
      <c r="K366" s="11" t="s">
        <v>1026</v>
      </c>
      <c r="L366" s="30" t="s">
        <v>13577</v>
      </c>
      <c r="M366" s="36">
        <v>1</v>
      </c>
    </row>
    <row r="367" spans="1:13" ht="16.5" customHeight="1" x14ac:dyDescent="0.3">
      <c r="A367" s="3">
        <v>384</v>
      </c>
      <c r="B367" s="7" t="s">
        <v>9535</v>
      </c>
      <c r="C367" s="8">
        <v>30372653</v>
      </c>
      <c r="D367" s="8">
        <v>39171</v>
      </c>
      <c r="E367" s="9">
        <v>2019</v>
      </c>
      <c r="F367" s="10" t="s">
        <v>1027</v>
      </c>
      <c r="G367" s="10" t="s">
        <v>1028</v>
      </c>
      <c r="H367" s="10" t="s">
        <v>523</v>
      </c>
      <c r="I367" s="11">
        <v>48</v>
      </c>
      <c r="J367" s="11">
        <v>4</v>
      </c>
      <c r="K367" s="11" t="s">
        <v>1029</v>
      </c>
      <c r="L367" s="30" t="s">
        <v>16121</v>
      </c>
      <c r="M367" s="36">
        <v>2</v>
      </c>
    </row>
    <row r="368" spans="1:13" ht="16.5" customHeight="1" x14ac:dyDescent="0.3">
      <c r="A368" s="3">
        <v>385</v>
      </c>
      <c r="B368" s="7" t="s">
        <v>9535</v>
      </c>
      <c r="C368" s="8">
        <v>30366235</v>
      </c>
      <c r="D368" s="8">
        <v>39172</v>
      </c>
      <c r="E368" s="9">
        <v>2019</v>
      </c>
      <c r="F368" s="10" t="s">
        <v>1030</v>
      </c>
      <c r="G368" s="13" t="s">
        <v>13151</v>
      </c>
      <c r="H368" s="10" t="s">
        <v>295</v>
      </c>
      <c r="I368" s="11">
        <v>245</v>
      </c>
      <c r="K368" s="11" t="s">
        <v>1031</v>
      </c>
      <c r="L368" s="30" t="s">
        <v>15046</v>
      </c>
      <c r="M368" s="36">
        <v>2</v>
      </c>
    </row>
    <row r="369" spans="1:13" ht="16.5" customHeight="1" x14ac:dyDescent="0.3">
      <c r="A369" s="3">
        <v>386</v>
      </c>
      <c r="B369" s="7" t="s">
        <v>9535</v>
      </c>
      <c r="C369" s="8">
        <v>30311850</v>
      </c>
      <c r="D369" s="8">
        <v>39173</v>
      </c>
      <c r="E369" s="9">
        <v>2019</v>
      </c>
      <c r="F369" s="10" t="s">
        <v>1032</v>
      </c>
      <c r="G369" s="10" t="s">
        <v>1033</v>
      </c>
      <c r="H369" s="10" t="s">
        <v>523</v>
      </c>
      <c r="I369" s="11">
        <v>48</v>
      </c>
      <c r="J369" s="11">
        <v>4</v>
      </c>
      <c r="K369" s="11" t="s">
        <v>1034</v>
      </c>
      <c r="L369" s="30" t="s">
        <v>15758</v>
      </c>
      <c r="M369" s="36">
        <v>2</v>
      </c>
    </row>
    <row r="370" spans="1:13" ht="16.5" customHeight="1" x14ac:dyDescent="0.3">
      <c r="A370" s="3">
        <v>387</v>
      </c>
      <c r="B370" s="7" t="s">
        <v>9535</v>
      </c>
      <c r="C370" s="8">
        <v>30278853</v>
      </c>
      <c r="D370" s="8">
        <v>39174</v>
      </c>
      <c r="E370" s="9">
        <v>2019</v>
      </c>
      <c r="F370" s="10" t="s">
        <v>1035</v>
      </c>
      <c r="G370" s="13" t="s">
        <v>13055</v>
      </c>
      <c r="H370" s="10" t="s">
        <v>86</v>
      </c>
      <c r="I370" s="11">
        <v>49</v>
      </c>
      <c r="J370" s="11">
        <v>12</v>
      </c>
      <c r="K370" s="11" t="s">
        <v>1036</v>
      </c>
      <c r="L370" s="30" t="s">
        <v>13652</v>
      </c>
      <c r="M370" s="36">
        <v>1</v>
      </c>
    </row>
    <row r="371" spans="1:13" ht="16.5" customHeight="1" x14ac:dyDescent="0.3">
      <c r="A371" s="3">
        <v>388</v>
      </c>
      <c r="B371" s="7" t="s">
        <v>9535</v>
      </c>
      <c r="C371" s="8">
        <v>30273002</v>
      </c>
      <c r="D371" s="8">
        <v>39175</v>
      </c>
      <c r="E371" s="9">
        <v>2019</v>
      </c>
      <c r="F371" s="10" t="s">
        <v>1037</v>
      </c>
      <c r="G371" s="13" t="s">
        <v>12890</v>
      </c>
      <c r="H371" s="10" t="s">
        <v>12</v>
      </c>
      <c r="I371" s="11">
        <v>8</v>
      </c>
      <c r="J371" s="11">
        <v>2</v>
      </c>
      <c r="K371" s="11" t="s">
        <v>1038</v>
      </c>
      <c r="L371" s="30" t="s">
        <v>13413</v>
      </c>
      <c r="M371" s="36">
        <v>1</v>
      </c>
    </row>
    <row r="372" spans="1:13" ht="16.5" customHeight="1" x14ac:dyDescent="0.3">
      <c r="A372" s="3">
        <v>389</v>
      </c>
      <c r="B372" s="7" t="s">
        <v>9535</v>
      </c>
      <c r="C372" s="8">
        <v>30264137</v>
      </c>
      <c r="D372" s="8">
        <v>39176</v>
      </c>
      <c r="E372" s="9">
        <v>2019</v>
      </c>
      <c r="F372" s="10" t="s">
        <v>1039</v>
      </c>
      <c r="G372" s="10" t="s">
        <v>12622</v>
      </c>
      <c r="H372" s="10" t="s">
        <v>540</v>
      </c>
      <c r="I372" s="11">
        <v>76</v>
      </c>
      <c r="J372" s="11">
        <v>1</v>
      </c>
      <c r="K372" s="11" t="s">
        <v>1040</v>
      </c>
      <c r="L372" s="30" t="s">
        <v>13987</v>
      </c>
      <c r="M372" s="36">
        <v>2</v>
      </c>
    </row>
    <row r="373" spans="1:13" ht="16.5" customHeight="1" x14ac:dyDescent="0.3">
      <c r="A373" s="3">
        <v>390</v>
      </c>
      <c r="B373" s="7" t="s">
        <v>9535</v>
      </c>
      <c r="C373" s="8">
        <v>30229343</v>
      </c>
      <c r="D373" s="8">
        <v>39177</v>
      </c>
      <c r="E373" s="9">
        <v>2019</v>
      </c>
      <c r="F373" s="10" t="s">
        <v>1041</v>
      </c>
      <c r="G373" s="10" t="s">
        <v>12444</v>
      </c>
      <c r="H373" s="10" t="s">
        <v>1042</v>
      </c>
      <c r="I373" s="11">
        <v>22</v>
      </c>
      <c r="J373" s="11">
        <v>2</v>
      </c>
      <c r="K373" s="11" t="s">
        <v>1043</v>
      </c>
      <c r="L373" s="30" t="s">
        <v>14185</v>
      </c>
      <c r="M373" s="36">
        <v>5</v>
      </c>
    </row>
    <row r="374" spans="1:13" ht="16.5" customHeight="1" x14ac:dyDescent="0.3">
      <c r="A374" s="3">
        <v>391</v>
      </c>
      <c r="B374" s="7" t="s">
        <v>9535</v>
      </c>
      <c r="C374" s="8">
        <v>30221578</v>
      </c>
      <c r="D374" s="8">
        <v>39178</v>
      </c>
      <c r="E374" s="9">
        <v>2019</v>
      </c>
      <c r="F374" s="10" t="s">
        <v>1044</v>
      </c>
      <c r="G374" s="10" t="s">
        <v>1045</v>
      </c>
      <c r="H374" s="10" t="s">
        <v>1046</v>
      </c>
      <c r="I374" s="11">
        <v>26</v>
      </c>
      <c r="J374" s="11">
        <v>5</v>
      </c>
      <c r="K374" s="11" t="s">
        <v>1047</v>
      </c>
      <c r="L374" s="30" t="s">
        <v>13596</v>
      </c>
      <c r="M374" s="36">
        <v>1</v>
      </c>
    </row>
    <row r="375" spans="1:13" ht="16.5" customHeight="1" x14ac:dyDescent="0.3">
      <c r="A375" s="3">
        <v>392</v>
      </c>
      <c r="B375" s="7" t="s">
        <v>9535</v>
      </c>
      <c r="C375" s="8">
        <v>30154027</v>
      </c>
      <c r="D375" s="8">
        <v>39179</v>
      </c>
      <c r="E375" s="9">
        <v>2019</v>
      </c>
      <c r="F375" s="10" t="s">
        <v>1048</v>
      </c>
      <c r="G375" s="13" t="s">
        <v>1049</v>
      </c>
      <c r="H375" s="10" t="s">
        <v>248</v>
      </c>
      <c r="I375" s="11">
        <v>204</v>
      </c>
      <c r="K375" s="11" t="s">
        <v>1050</v>
      </c>
      <c r="L375" s="30" t="s">
        <v>14650</v>
      </c>
      <c r="M375" s="36">
        <v>1</v>
      </c>
    </row>
    <row r="376" spans="1:13" ht="16.5" customHeight="1" x14ac:dyDescent="0.3">
      <c r="A376" s="3">
        <v>393</v>
      </c>
      <c r="B376" s="7" t="s">
        <v>9535</v>
      </c>
      <c r="C376" s="8">
        <v>30153360</v>
      </c>
      <c r="D376" s="8">
        <v>39180</v>
      </c>
      <c r="E376" s="9">
        <v>2019</v>
      </c>
      <c r="F376" s="10" t="s">
        <v>1051</v>
      </c>
      <c r="G376" s="10" t="s">
        <v>12588</v>
      </c>
      <c r="H376" s="10" t="s">
        <v>1052</v>
      </c>
      <c r="I376" s="11">
        <v>22</v>
      </c>
      <c r="J376" s="11">
        <v>8</v>
      </c>
      <c r="K376" s="11" t="s">
        <v>1053</v>
      </c>
      <c r="L376" s="30" t="s">
        <v>16219</v>
      </c>
      <c r="M376" s="36">
        <v>2</v>
      </c>
    </row>
    <row r="377" spans="1:13" ht="16.5" customHeight="1" x14ac:dyDescent="0.3">
      <c r="A377" s="3">
        <v>394</v>
      </c>
      <c r="B377" s="7" t="s">
        <v>9535</v>
      </c>
      <c r="C377" s="8">
        <v>30040589</v>
      </c>
      <c r="D377" s="8">
        <v>39181</v>
      </c>
      <c r="E377" s="9">
        <v>2019</v>
      </c>
      <c r="F377" s="10" t="s">
        <v>1054</v>
      </c>
      <c r="G377" s="13" t="s">
        <v>12607</v>
      </c>
      <c r="H377" s="10" t="s">
        <v>1055</v>
      </c>
      <c r="I377" s="11">
        <v>45</v>
      </c>
      <c r="J377" s="11">
        <v>2</v>
      </c>
      <c r="K377" s="11" t="s">
        <v>1056</v>
      </c>
      <c r="L377" s="30" t="s">
        <v>14376</v>
      </c>
      <c r="M377" s="36">
        <v>2</v>
      </c>
    </row>
    <row r="378" spans="1:13" ht="16.5" customHeight="1" x14ac:dyDescent="0.3">
      <c r="A378" s="3">
        <v>395</v>
      </c>
      <c r="B378" s="7" t="s">
        <v>9535</v>
      </c>
      <c r="C378" s="8">
        <v>29917115</v>
      </c>
      <c r="D378" s="8">
        <v>39182</v>
      </c>
      <c r="E378" s="9">
        <v>2019</v>
      </c>
      <c r="F378" s="10" t="s">
        <v>1057</v>
      </c>
      <c r="G378" s="10" t="s">
        <v>12551</v>
      </c>
      <c r="H378" s="10" t="s">
        <v>1058</v>
      </c>
      <c r="I378" s="11">
        <v>85</v>
      </c>
      <c r="J378" s="11">
        <v>2</v>
      </c>
      <c r="K378" s="11" t="s">
        <v>1059</v>
      </c>
      <c r="L378" s="30" t="s">
        <v>16077</v>
      </c>
      <c r="M378" s="36">
        <v>5</v>
      </c>
    </row>
    <row r="379" spans="1:13" ht="16.5" customHeight="1" x14ac:dyDescent="0.3">
      <c r="A379" s="3">
        <v>396</v>
      </c>
      <c r="B379" s="7" t="s">
        <v>9535</v>
      </c>
      <c r="C379" s="8">
        <v>29873278</v>
      </c>
      <c r="D379" s="8">
        <v>39183</v>
      </c>
      <c r="E379" s="9">
        <v>2019</v>
      </c>
      <c r="F379" s="10" t="s">
        <v>1060</v>
      </c>
      <c r="G379" s="10" t="s">
        <v>1061</v>
      </c>
      <c r="H379" s="10" t="s">
        <v>523</v>
      </c>
      <c r="I379" s="11">
        <v>48</v>
      </c>
      <c r="J379" s="11">
        <v>1</v>
      </c>
      <c r="K379" s="11" t="s">
        <v>1062</v>
      </c>
      <c r="L379" s="30" t="s">
        <v>15524</v>
      </c>
      <c r="M379" s="36">
        <v>2</v>
      </c>
    </row>
    <row r="380" spans="1:13" ht="16.5" customHeight="1" x14ac:dyDescent="0.3">
      <c r="A380" s="3">
        <v>397</v>
      </c>
      <c r="B380" s="7" t="s">
        <v>9535</v>
      </c>
      <c r="C380" s="8">
        <v>29792234</v>
      </c>
      <c r="D380" s="8">
        <v>39184</v>
      </c>
      <c r="E380" s="9">
        <v>2019</v>
      </c>
      <c r="F380" s="10" t="s">
        <v>1063</v>
      </c>
      <c r="G380" s="13" t="s">
        <v>1064</v>
      </c>
      <c r="H380" s="10" t="s">
        <v>86</v>
      </c>
      <c r="I380" s="11">
        <v>49</v>
      </c>
      <c r="J380" s="11">
        <v>3</v>
      </c>
      <c r="K380" s="11" t="s">
        <v>1065</v>
      </c>
      <c r="L380" s="30" t="s">
        <v>14722</v>
      </c>
      <c r="M380" s="36">
        <v>2</v>
      </c>
    </row>
    <row r="381" spans="1:13" ht="16.5" customHeight="1" x14ac:dyDescent="0.3">
      <c r="A381" s="3">
        <v>398</v>
      </c>
      <c r="B381" s="7" t="s">
        <v>9535</v>
      </c>
      <c r="C381" s="8">
        <v>29757433</v>
      </c>
      <c r="D381" s="8">
        <v>39185</v>
      </c>
      <c r="E381" s="9">
        <v>2019</v>
      </c>
      <c r="F381" s="10" t="s">
        <v>1066</v>
      </c>
      <c r="G381" s="13" t="s">
        <v>12837</v>
      </c>
      <c r="H381" s="10" t="s">
        <v>368</v>
      </c>
      <c r="I381" s="11">
        <v>74</v>
      </c>
      <c r="J381" s="11">
        <v>7</v>
      </c>
      <c r="K381" s="11" t="s">
        <v>1067</v>
      </c>
      <c r="L381" s="30" t="s">
        <v>15647</v>
      </c>
      <c r="M381" s="36">
        <v>2</v>
      </c>
    </row>
    <row r="382" spans="1:13" ht="16.5" customHeight="1" x14ac:dyDescent="0.3">
      <c r="A382" s="3">
        <v>399</v>
      </c>
      <c r="B382" s="7" t="s">
        <v>9535</v>
      </c>
      <c r="C382" s="8">
        <v>29729676</v>
      </c>
      <c r="D382" s="8">
        <v>39186</v>
      </c>
      <c r="E382" s="9">
        <v>2019</v>
      </c>
      <c r="F382" s="10" t="s">
        <v>1068</v>
      </c>
      <c r="G382" s="13" t="s">
        <v>1069</v>
      </c>
      <c r="H382" s="10" t="s">
        <v>1070</v>
      </c>
      <c r="I382" s="11">
        <v>47</v>
      </c>
      <c r="J382" s="11">
        <v>1</v>
      </c>
      <c r="K382" s="11" t="s">
        <v>1071</v>
      </c>
      <c r="L382" s="30" t="s">
        <v>14653</v>
      </c>
      <c r="M382" s="36">
        <v>2</v>
      </c>
    </row>
    <row r="383" spans="1:13" ht="16.5" customHeight="1" x14ac:dyDescent="0.3">
      <c r="A383" s="3">
        <v>400</v>
      </c>
      <c r="B383" s="7" t="s">
        <v>9535</v>
      </c>
      <c r="C383" s="8">
        <v>29699895</v>
      </c>
      <c r="D383" s="8">
        <v>39187</v>
      </c>
      <c r="E383" s="9">
        <v>2019</v>
      </c>
      <c r="F383" s="10" t="s">
        <v>1072</v>
      </c>
      <c r="G383" s="13" t="s">
        <v>1073</v>
      </c>
      <c r="H383" s="10" t="s">
        <v>248</v>
      </c>
      <c r="I383" s="11">
        <v>207</v>
      </c>
      <c r="K383" s="11" t="s">
        <v>1074</v>
      </c>
      <c r="L383" s="30" t="s">
        <v>15398</v>
      </c>
      <c r="M383" s="36">
        <v>2</v>
      </c>
    </row>
    <row r="384" spans="1:13" ht="16.5" customHeight="1" x14ac:dyDescent="0.3">
      <c r="A384" s="3">
        <v>401</v>
      </c>
      <c r="B384" s="7" t="s">
        <v>9535</v>
      </c>
      <c r="C384" s="8">
        <v>29522863</v>
      </c>
      <c r="D384" s="8">
        <v>39188</v>
      </c>
      <c r="E384" s="9">
        <v>2019</v>
      </c>
      <c r="F384" s="10" t="s">
        <v>13169</v>
      </c>
      <c r="G384" s="13" t="s">
        <v>1076</v>
      </c>
      <c r="H384" s="10" t="s">
        <v>1077</v>
      </c>
      <c r="I384" s="11">
        <v>145</v>
      </c>
      <c r="K384" s="11" t="s">
        <v>1078</v>
      </c>
      <c r="L384" s="30" t="s">
        <v>13522</v>
      </c>
      <c r="M384" s="36">
        <v>1</v>
      </c>
    </row>
    <row r="385" spans="1:13" ht="16.5" customHeight="1" x14ac:dyDescent="0.3">
      <c r="A385" s="3">
        <v>403</v>
      </c>
      <c r="B385" s="7" t="s">
        <v>9535</v>
      </c>
      <c r="C385" s="8">
        <v>29161113</v>
      </c>
      <c r="D385" s="8">
        <v>39190</v>
      </c>
      <c r="E385" s="9">
        <v>2019</v>
      </c>
      <c r="F385" s="10" t="s">
        <v>1079</v>
      </c>
      <c r="G385" s="13" t="s">
        <v>1080</v>
      </c>
      <c r="H385" s="10" t="s">
        <v>575</v>
      </c>
      <c r="I385" s="11">
        <v>8</v>
      </c>
      <c r="J385" s="11">
        <v>2</v>
      </c>
      <c r="K385" s="11" t="s">
        <v>1081</v>
      </c>
      <c r="L385" s="30" t="s">
        <v>14063</v>
      </c>
      <c r="M385" s="36">
        <v>12</v>
      </c>
    </row>
    <row r="386" spans="1:13" ht="16.5" customHeight="1" x14ac:dyDescent="0.3">
      <c r="A386" s="3">
        <v>404</v>
      </c>
      <c r="B386" s="7" t="s">
        <v>9535</v>
      </c>
      <c r="C386" s="8">
        <v>28931460</v>
      </c>
      <c r="D386" s="8">
        <v>39191</v>
      </c>
      <c r="E386" s="9">
        <v>2019</v>
      </c>
      <c r="F386" s="10" t="s">
        <v>1082</v>
      </c>
      <c r="G386" s="13" t="s">
        <v>1083</v>
      </c>
      <c r="H386" s="10" t="s">
        <v>248</v>
      </c>
      <c r="I386" s="11">
        <v>203</v>
      </c>
      <c r="K386" s="11" t="s">
        <v>1084</v>
      </c>
      <c r="L386" s="30" t="s">
        <v>13453</v>
      </c>
      <c r="M386" s="36">
        <v>2</v>
      </c>
    </row>
    <row r="387" spans="1:13" ht="16.5" customHeight="1" x14ac:dyDescent="0.3">
      <c r="A387" s="3">
        <v>405</v>
      </c>
      <c r="B387" s="7" t="s">
        <v>9535</v>
      </c>
      <c r="C387" s="8">
        <v>28665775</v>
      </c>
      <c r="D387" s="8">
        <v>39192</v>
      </c>
      <c r="E387" s="9">
        <v>2019</v>
      </c>
      <c r="F387" s="10" t="s">
        <v>1085</v>
      </c>
      <c r="G387" s="10" t="s">
        <v>12445</v>
      </c>
      <c r="H387" s="10" t="s">
        <v>936</v>
      </c>
      <c r="I387" s="11">
        <v>42</v>
      </c>
      <c r="J387" s="11">
        <v>1</v>
      </c>
      <c r="K387" s="11" t="s">
        <v>1086</v>
      </c>
      <c r="L387" s="30" t="s">
        <v>15554</v>
      </c>
      <c r="M387" s="36">
        <v>5</v>
      </c>
    </row>
    <row r="388" spans="1:13" ht="16.5" customHeight="1" x14ac:dyDescent="0.3">
      <c r="A388" s="3">
        <v>406</v>
      </c>
      <c r="B388" s="7" t="s">
        <v>9535</v>
      </c>
      <c r="C388" s="8">
        <v>28457189</v>
      </c>
      <c r="D388" s="8">
        <v>39193</v>
      </c>
      <c r="E388" s="9">
        <v>2019</v>
      </c>
      <c r="F388" s="10" t="s">
        <v>1087</v>
      </c>
      <c r="G388" s="13" t="s">
        <v>1088</v>
      </c>
      <c r="H388" s="10" t="s">
        <v>44</v>
      </c>
      <c r="I388" s="11">
        <v>29</v>
      </c>
      <c r="J388" s="11">
        <v>3</v>
      </c>
      <c r="K388" s="11" t="s">
        <v>1089</v>
      </c>
      <c r="L388" s="30" t="s">
        <v>14774</v>
      </c>
      <c r="M388" s="36">
        <v>1</v>
      </c>
    </row>
    <row r="389" spans="1:13" ht="16.5" customHeight="1" x14ac:dyDescent="0.3">
      <c r="A389" s="3">
        <v>407</v>
      </c>
      <c r="B389" s="7" t="s">
        <v>9535</v>
      </c>
      <c r="C389" s="8">
        <v>28006989</v>
      </c>
      <c r="D389" s="8">
        <v>39194</v>
      </c>
      <c r="E389" s="9">
        <v>2019</v>
      </c>
      <c r="F389" s="10" t="s">
        <v>1090</v>
      </c>
      <c r="G389" s="13" t="s">
        <v>12838</v>
      </c>
      <c r="H389" s="10" t="s">
        <v>44</v>
      </c>
      <c r="I389" s="11">
        <v>29</v>
      </c>
      <c r="J389" s="11">
        <v>1</v>
      </c>
      <c r="K389" s="11" t="s">
        <v>1091</v>
      </c>
      <c r="L389" s="30" t="s">
        <v>13390</v>
      </c>
      <c r="M389" s="36">
        <v>2</v>
      </c>
    </row>
    <row r="390" spans="1:13" ht="16.5" customHeight="1" x14ac:dyDescent="0.3">
      <c r="A390" s="3">
        <v>408</v>
      </c>
      <c r="B390" s="7" t="s">
        <v>9535</v>
      </c>
      <c r="C390" s="8">
        <v>30264405</v>
      </c>
      <c r="D390" s="8">
        <v>39195</v>
      </c>
      <c r="E390" s="9">
        <v>2018</v>
      </c>
      <c r="F390" s="10" t="s">
        <v>1092</v>
      </c>
      <c r="G390" s="10" t="s">
        <v>1093</v>
      </c>
      <c r="H390" s="10" t="s">
        <v>12509</v>
      </c>
      <c r="I390" s="11">
        <v>9</v>
      </c>
      <c r="K390" s="11" t="s">
        <v>1094</v>
      </c>
      <c r="L390" s="30" t="s">
        <v>13692</v>
      </c>
      <c r="M390" s="36">
        <v>5</v>
      </c>
    </row>
    <row r="391" spans="1:13" ht="16.5" customHeight="1" x14ac:dyDescent="0.3">
      <c r="A391" s="3">
        <v>409</v>
      </c>
      <c r="B391" s="7" t="s">
        <v>9535</v>
      </c>
      <c r="C391" s="8">
        <v>30598484</v>
      </c>
      <c r="D391" s="8">
        <v>39196</v>
      </c>
      <c r="E391" s="9">
        <v>2018</v>
      </c>
      <c r="F391" s="10" t="s">
        <v>1095</v>
      </c>
      <c r="G391" s="10" t="s">
        <v>1096</v>
      </c>
      <c r="H391" s="10" t="s">
        <v>97</v>
      </c>
      <c r="I391" s="11">
        <v>8</v>
      </c>
      <c r="J391" s="11">
        <v>12</v>
      </c>
      <c r="K391" s="11" t="s">
        <v>1097</v>
      </c>
      <c r="L391" s="30" t="s">
        <v>16245</v>
      </c>
      <c r="M391" s="36">
        <v>5</v>
      </c>
    </row>
    <row r="392" spans="1:13" ht="16.5" customHeight="1" x14ac:dyDescent="0.3">
      <c r="A392" s="3">
        <v>410</v>
      </c>
      <c r="B392" s="7" t="s">
        <v>9535</v>
      </c>
      <c r="C392" s="8">
        <v>30428909</v>
      </c>
      <c r="D392" s="8">
        <v>39197</v>
      </c>
      <c r="E392" s="9">
        <v>2018</v>
      </c>
      <c r="F392" s="10" t="s">
        <v>1098</v>
      </c>
      <c r="G392" s="10" t="s">
        <v>1099</v>
      </c>
      <c r="H392" s="10" t="s">
        <v>340</v>
      </c>
      <c r="I392" s="11">
        <v>19</v>
      </c>
      <c r="J392" s="11">
        <v>1</v>
      </c>
      <c r="K392" s="11">
        <v>626</v>
      </c>
      <c r="L392" s="30" t="s">
        <v>14226</v>
      </c>
      <c r="M392" s="36">
        <v>5</v>
      </c>
    </row>
    <row r="393" spans="1:13" ht="16.5" customHeight="1" x14ac:dyDescent="0.3">
      <c r="A393" s="3">
        <v>411</v>
      </c>
      <c r="B393" s="7" t="s">
        <v>9535</v>
      </c>
      <c r="C393" s="8">
        <v>29471861</v>
      </c>
      <c r="D393" s="8">
        <v>39198</v>
      </c>
      <c r="E393" s="9">
        <v>2018</v>
      </c>
      <c r="F393" s="10" t="s">
        <v>1100</v>
      </c>
      <c r="G393" s="10" t="s">
        <v>1101</v>
      </c>
      <c r="H393" s="10" t="s">
        <v>340</v>
      </c>
      <c r="I393" s="11">
        <v>19</v>
      </c>
      <c r="J393" s="11">
        <v>1</v>
      </c>
      <c r="K393" s="11">
        <v>136</v>
      </c>
      <c r="L393" s="30" t="s">
        <v>13369</v>
      </c>
      <c r="M393" s="36">
        <v>5</v>
      </c>
    </row>
    <row r="394" spans="1:13" ht="16.5" customHeight="1" x14ac:dyDescent="0.3">
      <c r="A394" s="3">
        <v>412</v>
      </c>
      <c r="B394" s="7" t="s">
        <v>9535</v>
      </c>
      <c r="C394" s="8">
        <v>30557976</v>
      </c>
      <c r="D394" s="8">
        <v>39199</v>
      </c>
      <c r="E394" s="9">
        <v>2018</v>
      </c>
      <c r="F394" s="10" t="s">
        <v>1102</v>
      </c>
      <c r="G394" s="13" t="s">
        <v>1103</v>
      </c>
      <c r="H394" s="10" t="s">
        <v>201</v>
      </c>
      <c r="I394" s="11">
        <v>97</v>
      </c>
      <c r="J394" s="11">
        <v>50</v>
      </c>
      <c r="K394" s="11" t="s">
        <v>1104</v>
      </c>
      <c r="L394" s="30" t="s">
        <v>13612</v>
      </c>
      <c r="M394" s="36">
        <v>5</v>
      </c>
    </row>
    <row r="395" spans="1:13" ht="16.5" customHeight="1" x14ac:dyDescent="0.3">
      <c r="A395" s="3">
        <v>413</v>
      </c>
      <c r="B395" s="7" t="s">
        <v>9535</v>
      </c>
      <c r="C395" s="8">
        <v>30200086</v>
      </c>
      <c r="D395" s="8">
        <v>39200</v>
      </c>
      <c r="E395" s="9">
        <v>2018</v>
      </c>
      <c r="F395" s="10" t="s">
        <v>1105</v>
      </c>
      <c r="G395" s="10" t="s">
        <v>1106</v>
      </c>
      <c r="H395" s="10" t="s">
        <v>201</v>
      </c>
      <c r="I395" s="11">
        <v>97</v>
      </c>
      <c r="J395" s="11">
        <v>36</v>
      </c>
      <c r="K395" s="11" t="s">
        <v>1107</v>
      </c>
      <c r="L395" s="30" t="s">
        <v>15968</v>
      </c>
      <c r="M395" s="36">
        <v>5</v>
      </c>
    </row>
    <row r="396" spans="1:13" ht="16.5" customHeight="1" x14ac:dyDescent="0.3">
      <c r="A396" s="3">
        <v>414</v>
      </c>
      <c r="B396" s="7" t="s">
        <v>9535</v>
      </c>
      <c r="C396" s="8">
        <v>30407291</v>
      </c>
      <c r="D396" s="8">
        <v>39201</v>
      </c>
      <c r="E396" s="9">
        <v>2018</v>
      </c>
      <c r="F396" s="10" t="s">
        <v>1108</v>
      </c>
      <c r="G396" s="13" t="s">
        <v>1109</v>
      </c>
      <c r="H396" s="10" t="s">
        <v>201</v>
      </c>
      <c r="I396" s="11">
        <v>97</v>
      </c>
      <c r="J396" s="11">
        <v>45</v>
      </c>
      <c r="K396" s="11" t="s">
        <v>1110</v>
      </c>
      <c r="L396" s="30" t="s">
        <v>14710</v>
      </c>
      <c r="M396" s="36">
        <v>12</v>
      </c>
    </row>
    <row r="397" spans="1:13" ht="16.5" customHeight="1" x14ac:dyDescent="0.3">
      <c r="A397" s="3">
        <v>415</v>
      </c>
      <c r="B397" s="7" t="s">
        <v>9535</v>
      </c>
      <c r="C397" s="8">
        <v>30177350</v>
      </c>
      <c r="D397" s="8">
        <v>39202</v>
      </c>
      <c r="E397" s="9">
        <v>2018</v>
      </c>
      <c r="F397" s="10" t="s">
        <v>1111</v>
      </c>
      <c r="G397" s="13" t="s">
        <v>12839</v>
      </c>
      <c r="H397" s="10" t="s">
        <v>1112</v>
      </c>
      <c r="I397" s="11">
        <v>202</v>
      </c>
      <c r="K397" s="11" t="s">
        <v>1113</v>
      </c>
      <c r="L397" s="30" t="s">
        <v>13295</v>
      </c>
      <c r="M397" s="36">
        <v>1</v>
      </c>
    </row>
    <row r="398" spans="1:13" ht="16.5" customHeight="1" x14ac:dyDescent="0.3">
      <c r="A398" s="3">
        <v>416</v>
      </c>
      <c r="B398" s="7" t="s">
        <v>9535</v>
      </c>
      <c r="C398" s="8">
        <v>30110718</v>
      </c>
      <c r="D398" s="8">
        <v>39203</v>
      </c>
      <c r="E398" s="9">
        <v>2018</v>
      </c>
      <c r="F398" s="10" t="s">
        <v>1114</v>
      </c>
      <c r="G398" s="10" t="s">
        <v>1115</v>
      </c>
      <c r="H398" s="10" t="s">
        <v>12509</v>
      </c>
      <c r="I398" s="11">
        <v>8</v>
      </c>
      <c r="K398" s="11" t="s">
        <v>1116</v>
      </c>
      <c r="L398" s="30" t="s">
        <v>15992</v>
      </c>
      <c r="M398" s="36">
        <v>5</v>
      </c>
    </row>
    <row r="399" spans="1:13" ht="16.5" customHeight="1" x14ac:dyDescent="0.3">
      <c r="A399" s="3">
        <v>417</v>
      </c>
      <c r="B399" s="7" t="s">
        <v>9535</v>
      </c>
      <c r="C399" s="8">
        <v>29973252</v>
      </c>
      <c r="D399" s="8">
        <v>39204</v>
      </c>
      <c r="E399" s="9">
        <v>2018</v>
      </c>
      <c r="F399" s="10" t="s">
        <v>1117</v>
      </c>
      <c r="G399" s="10" t="s">
        <v>12516</v>
      </c>
      <c r="H399" s="10" t="s">
        <v>340</v>
      </c>
      <c r="I399" s="11">
        <v>19</v>
      </c>
      <c r="J399" s="11">
        <v>1</v>
      </c>
      <c r="K399" s="11">
        <v>353</v>
      </c>
      <c r="L399" s="30" t="s">
        <v>16058</v>
      </c>
      <c r="M399" s="36">
        <v>1</v>
      </c>
    </row>
    <row r="400" spans="1:13" ht="16.5" customHeight="1" x14ac:dyDescent="0.3">
      <c r="A400" s="3">
        <v>418</v>
      </c>
      <c r="B400" s="7" t="s">
        <v>9535</v>
      </c>
      <c r="C400" s="8">
        <v>29768349</v>
      </c>
      <c r="D400" s="8">
        <v>39205</v>
      </c>
      <c r="E400" s="9">
        <v>2018</v>
      </c>
      <c r="F400" s="10" t="s">
        <v>1118</v>
      </c>
      <c r="G400" s="10" t="s">
        <v>1119</v>
      </c>
      <c r="H400" s="10" t="s">
        <v>201</v>
      </c>
      <c r="I400" s="11">
        <v>97</v>
      </c>
      <c r="J400" s="11">
        <v>20</v>
      </c>
      <c r="K400" s="11" t="s">
        <v>1120</v>
      </c>
      <c r="L400" s="30" t="s">
        <v>14747</v>
      </c>
      <c r="M400" s="36">
        <v>5</v>
      </c>
    </row>
    <row r="401" spans="1:13" ht="16.5" customHeight="1" x14ac:dyDescent="0.3">
      <c r="A401" s="3">
        <v>419</v>
      </c>
      <c r="B401" s="7" t="s">
        <v>9535</v>
      </c>
      <c r="C401" s="8">
        <v>29066293</v>
      </c>
      <c r="D401" s="8">
        <v>39206</v>
      </c>
      <c r="E401" s="9">
        <v>2018</v>
      </c>
      <c r="F401" s="10" t="s">
        <v>1121</v>
      </c>
      <c r="G401" s="13" t="s">
        <v>1122</v>
      </c>
      <c r="H401" s="10" t="s">
        <v>704</v>
      </c>
      <c r="I401" s="11">
        <v>64</v>
      </c>
      <c r="K401" s="11" t="s">
        <v>1123</v>
      </c>
      <c r="L401" s="30" t="s">
        <v>14977</v>
      </c>
      <c r="M401" s="36">
        <v>2</v>
      </c>
    </row>
    <row r="402" spans="1:13" ht="16.5" customHeight="1" x14ac:dyDescent="0.3">
      <c r="A402" s="3">
        <v>420</v>
      </c>
      <c r="B402" s="7" t="s">
        <v>9535</v>
      </c>
      <c r="C402" s="8">
        <v>30766600</v>
      </c>
      <c r="D402" s="8">
        <v>39207</v>
      </c>
      <c r="E402" s="9">
        <v>2018</v>
      </c>
      <c r="F402" s="10" t="s">
        <v>1124</v>
      </c>
      <c r="G402" s="10" t="s">
        <v>12475</v>
      </c>
      <c r="H402" s="10" t="s">
        <v>1125</v>
      </c>
      <c r="I402" s="11">
        <v>2018</v>
      </c>
      <c r="K402" s="11">
        <v>7301530</v>
      </c>
      <c r="L402" s="30" t="s">
        <v>14992</v>
      </c>
      <c r="M402" s="36">
        <v>5</v>
      </c>
    </row>
    <row r="403" spans="1:13" ht="16.5" customHeight="1" x14ac:dyDescent="0.3">
      <c r="A403" s="3">
        <v>421</v>
      </c>
      <c r="B403" s="7" t="s">
        <v>9535</v>
      </c>
      <c r="C403" s="8">
        <v>30540257</v>
      </c>
      <c r="D403" s="8">
        <v>39208</v>
      </c>
      <c r="E403" s="9">
        <v>2018</v>
      </c>
      <c r="F403" s="10" t="s">
        <v>1126</v>
      </c>
      <c r="G403" s="10" t="s">
        <v>1127</v>
      </c>
      <c r="H403" s="10" t="s">
        <v>1128</v>
      </c>
      <c r="I403" s="11">
        <v>33</v>
      </c>
      <c r="J403" s="11">
        <v>4</v>
      </c>
      <c r="K403" s="11" t="s">
        <v>1129</v>
      </c>
      <c r="L403" s="30" t="s">
        <v>14632</v>
      </c>
      <c r="M403" s="36">
        <v>9</v>
      </c>
    </row>
    <row r="404" spans="1:13" ht="16.5" customHeight="1" x14ac:dyDescent="0.3">
      <c r="A404" s="3">
        <v>422</v>
      </c>
      <c r="B404" s="7" t="s">
        <v>9535</v>
      </c>
      <c r="C404" s="8">
        <v>30475014</v>
      </c>
      <c r="D404" s="8">
        <v>39209</v>
      </c>
      <c r="E404" s="9">
        <v>2018</v>
      </c>
      <c r="F404" s="10" t="s">
        <v>1130</v>
      </c>
      <c r="G404" s="13" t="s">
        <v>13056</v>
      </c>
      <c r="H404" s="10" t="s">
        <v>292</v>
      </c>
      <c r="I404" s="11">
        <v>32</v>
      </c>
      <c r="J404" s="11">
        <v>8</v>
      </c>
      <c r="K404" s="11" t="s">
        <v>1131</v>
      </c>
      <c r="L404" s="30" t="s">
        <v>14293</v>
      </c>
      <c r="M404" s="36">
        <v>1</v>
      </c>
    </row>
    <row r="405" spans="1:13" ht="16.5" customHeight="1" x14ac:dyDescent="0.3">
      <c r="A405" s="3">
        <v>423</v>
      </c>
      <c r="B405" s="7" t="s">
        <v>9535</v>
      </c>
      <c r="C405" s="8">
        <v>30458737</v>
      </c>
      <c r="D405" s="8">
        <v>39210</v>
      </c>
      <c r="E405" s="9">
        <v>2018</v>
      </c>
      <c r="F405" s="10" t="s">
        <v>1132</v>
      </c>
      <c r="G405" s="10" t="s">
        <v>1133</v>
      </c>
      <c r="H405" s="10" t="s">
        <v>407</v>
      </c>
      <c r="I405" s="11">
        <v>18</v>
      </c>
      <c r="J405" s="11">
        <v>1</v>
      </c>
      <c r="K405" s="11">
        <v>362</v>
      </c>
      <c r="L405" s="30" t="s">
        <v>15861</v>
      </c>
      <c r="M405" s="36">
        <v>5</v>
      </c>
    </row>
    <row r="406" spans="1:13" ht="16.5" customHeight="1" x14ac:dyDescent="0.3">
      <c r="A406" s="3">
        <v>424</v>
      </c>
      <c r="B406" s="7" t="s">
        <v>9535</v>
      </c>
      <c r="C406" s="8">
        <v>30452747</v>
      </c>
      <c r="D406" s="8">
        <v>39211</v>
      </c>
      <c r="E406" s="9">
        <v>2018</v>
      </c>
      <c r="F406" s="10" t="s">
        <v>1134</v>
      </c>
      <c r="G406" s="10" t="s">
        <v>12531</v>
      </c>
      <c r="H406" s="10" t="s">
        <v>1135</v>
      </c>
      <c r="I406" s="11">
        <v>27</v>
      </c>
      <c r="J406" s="11" t="s">
        <v>1136</v>
      </c>
      <c r="K406" s="11" t="s">
        <v>1137</v>
      </c>
      <c r="L406" s="30" t="s">
        <v>13454</v>
      </c>
      <c r="M406" s="36">
        <v>2</v>
      </c>
    </row>
    <row r="407" spans="1:13" ht="16.5" customHeight="1" x14ac:dyDescent="0.3">
      <c r="A407" s="3">
        <v>425</v>
      </c>
      <c r="B407" s="7" t="s">
        <v>9535</v>
      </c>
      <c r="C407" s="8">
        <v>30439783</v>
      </c>
      <c r="D407" s="8">
        <v>39212</v>
      </c>
      <c r="E407" s="9">
        <v>2018</v>
      </c>
      <c r="F407" s="10" t="s">
        <v>1138</v>
      </c>
      <c r="G407" s="13" t="s">
        <v>12840</v>
      </c>
      <c r="H407" s="10" t="s">
        <v>828</v>
      </c>
      <c r="I407" s="11">
        <v>206</v>
      </c>
      <c r="J407" s="11">
        <v>12</v>
      </c>
      <c r="K407" s="11" t="s">
        <v>1139</v>
      </c>
      <c r="L407" s="30" t="s">
        <v>15773</v>
      </c>
      <c r="M407" s="36">
        <v>2</v>
      </c>
    </row>
    <row r="408" spans="1:13" ht="16.5" customHeight="1" x14ac:dyDescent="0.3">
      <c r="A408" s="3">
        <v>426</v>
      </c>
      <c r="B408" s="7" t="s">
        <v>9535</v>
      </c>
      <c r="C408" s="8">
        <v>30368330</v>
      </c>
      <c r="D408" s="8">
        <v>39213</v>
      </c>
      <c r="E408" s="9">
        <v>2018</v>
      </c>
      <c r="F408" s="10" t="s">
        <v>1140</v>
      </c>
      <c r="G408" s="13" t="s">
        <v>1141</v>
      </c>
      <c r="H408" s="10" t="s">
        <v>1142</v>
      </c>
      <c r="I408" s="11">
        <v>22</v>
      </c>
      <c r="J408" s="11">
        <v>4</v>
      </c>
      <c r="K408" s="11" t="s">
        <v>1143</v>
      </c>
      <c r="L408" s="30" t="s">
        <v>13344</v>
      </c>
      <c r="M408" s="36">
        <v>1</v>
      </c>
    </row>
    <row r="409" spans="1:13" ht="16.5" customHeight="1" x14ac:dyDescent="0.3">
      <c r="A409" s="3">
        <v>427</v>
      </c>
      <c r="B409" s="7" t="s">
        <v>9535</v>
      </c>
      <c r="C409" s="8">
        <v>30340619</v>
      </c>
      <c r="D409" s="8">
        <v>39214</v>
      </c>
      <c r="E409" s="9">
        <v>2018</v>
      </c>
      <c r="F409" s="10" t="s">
        <v>1144</v>
      </c>
      <c r="G409" s="13" t="s">
        <v>1145</v>
      </c>
      <c r="H409" s="10" t="s">
        <v>340</v>
      </c>
      <c r="I409" s="11">
        <v>19</v>
      </c>
      <c r="J409" s="11">
        <v>1</v>
      </c>
      <c r="K409" s="11">
        <v>573</v>
      </c>
      <c r="L409" s="30" t="s">
        <v>13844</v>
      </c>
      <c r="M409" s="36">
        <v>5</v>
      </c>
    </row>
    <row r="410" spans="1:13" ht="16.5" customHeight="1" x14ac:dyDescent="0.3">
      <c r="A410" s="3">
        <v>428</v>
      </c>
      <c r="B410" s="7" t="s">
        <v>9535</v>
      </c>
      <c r="C410" s="8">
        <v>30316999</v>
      </c>
      <c r="D410" s="8">
        <v>39215</v>
      </c>
      <c r="E410" s="9">
        <v>2018</v>
      </c>
      <c r="F410" s="10" t="s">
        <v>1146</v>
      </c>
      <c r="G410" s="13" t="s">
        <v>1147</v>
      </c>
      <c r="H410" s="10" t="s">
        <v>704</v>
      </c>
      <c r="I410" s="11">
        <v>74</v>
      </c>
      <c r="K410" s="11" t="s">
        <v>1148</v>
      </c>
      <c r="L410" s="30" t="s">
        <v>15393</v>
      </c>
      <c r="M410" s="36">
        <v>2</v>
      </c>
    </row>
    <row r="411" spans="1:13" ht="16.5" customHeight="1" x14ac:dyDescent="0.3">
      <c r="A411" s="3">
        <v>429</v>
      </c>
      <c r="B411" s="7" t="s">
        <v>9535</v>
      </c>
      <c r="C411" s="8">
        <v>30316489</v>
      </c>
      <c r="D411" s="8">
        <v>39216</v>
      </c>
      <c r="E411" s="9">
        <v>2018</v>
      </c>
      <c r="F411" s="10" t="s">
        <v>1149</v>
      </c>
      <c r="G411" s="10" t="s">
        <v>12623</v>
      </c>
      <c r="H411" s="10" t="s">
        <v>443</v>
      </c>
      <c r="I411" s="11">
        <v>49</v>
      </c>
      <c r="J411" s="11">
        <v>6</v>
      </c>
      <c r="K411" s="11" t="s">
        <v>1150</v>
      </c>
      <c r="L411" s="30" t="s">
        <v>15774</v>
      </c>
      <c r="M411" s="36">
        <v>2</v>
      </c>
    </row>
    <row r="412" spans="1:13" ht="16.5" customHeight="1" x14ac:dyDescent="0.3">
      <c r="A412" s="3">
        <v>430</v>
      </c>
      <c r="B412" s="7" t="s">
        <v>9535</v>
      </c>
      <c r="C412" s="8">
        <v>30314263</v>
      </c>
      <c r="D412" s="8">
        <v>39217</v>
      </c>
      <c r="E412" s="9">
        <v>2018</v>
      </c>
      <c r="F412" s="10" t="s">
        <v>1151</v>
      </c>
      <c r="G412" s="13" t="s">
        <v>1152</v>
      </c>
      <c r="H412" s="10" t="s">
        <v>1153</v>
      </c>
      <c r="I412" s="11">
        <v>18</v>
      </c>
      <c r="J412" s="11">
        <v>10</v>
      </c>
      <c r="K412" s="11">
        <v>11</v>
      </c>
      <c r="L412" s="30" t="s">
        <v>15437</v>
      </c>
      <c r="M412" s="36">
        <v>2</v>
      </c>
    </row>
    <row r="413" spans="1:13" ht="16.5" customHeight="1" x14ac:dyDescent="0.3">
      <c r="A413" s="3">
        <v>431</v>
      </c>
      <c r="B413" s="7" t="s">
        <v>9535</v>
      </c>
      <c r="C413" s="8">
        <v>30285758</v>
      </c>
      <c r="D413" s="8">
        <v>39218</v>
      </c>
      <c r="E413" s="9">
        <v>2018</v>
      </c>
      <c r="F413" s="10" t="s">
        <v>1154</v>
      </c>
      <c r="G413" s="10" t="s">
        <v>1155</v>
      </c>
      <c r="H413" s="10" t="s">
        <v>1156</v>
      </c>
      <c r="I413" s="11">
        <v>18</v>
      </c>
      <c r="J413" s="11">
        <v>1</v>
      </c>
      <c r="K413" s="11">
        <v>387</v>
      </c>
      <c r="L413" s="30" t="s">
        <v>15826</v>
      </c>
      <c r="M413" s="36">
        <v>2</v>
      </c>
    </row>
    <row r="414" spans="1:13" ht="16.5" customHeight="1" x14ac:dyDescent="0.3">
      <c r="A414" s="3">
        <v>432</v>
      </c>
      <c r="B414" s="7" t="s">
        <v>9535</v>
      </c>
      <c r="C414" s="8">
        <v>30249583</v>
      </c>
      <c r="D414" s="8">
        <v>39219</v>
      </c>
      <c r="E414" s="9">
        <v>2018</v>
      </c>
      <c r="F414" s="10" t="s">
        <v>1157</v>
      </c>
      <c r="G414" s="10" t="s">
        <v>12624</v>
      </c>
      <c r="H414" s="10" t="s">
        <v>316</v>
      </c>
      <c r="I414" s="11">
        <v>20</v>
      </c>
      <c r="J414" s="11">
        <v>9</v>
      </c>
      <c r="K414" s="11" t="s">
        <v>1158</v>
      </c>
      <c r="L414" s="30" t="s">
        <v>15080</v>
      </c>
      <c r="M414" s="36">
        <v>2</v>
      </c>
    </row>
    <row r="415" spans="1:13" ht="16.5" customHeight="1" x14ac:dyDescent="0.3">
      <c r="A415" s="3">
        <v>433</v>
      </c>
      <c r="B415" s="7" t="s">
        <v>9535</v>
      </c>
      <c r="C415" s="8">
        <v>30248056</v>
      </c>
      <c r="D415" s="8">
        <v>39220</v>
      </c>
      <c r="E415" s="9">
        <v>2018</v>
      </c>
      <c r="F415" s="10" t="s">
        <v>1159</v>
      </c>
      <c r="G415" s="10" t="s">
        <v>12517</v>
      </c>
      <c r="H415" s="10" t="s">
        <v>17</v>
      </c>
      <c r="I415" s="11">
        <v>66</v>
      </c>
      <c r="J415" s="11">
        <v>1</v>
      </c>
      <c r="K415" s="11" t="s">
        <v>1160</v>
      </c>
      <c r="L415" s="30" t="s">
        <v>16331</v>
      </c>
      <c r="M415" s="36">
        <v>1</v>
      </c>
    </row>
    <row r="416" spans="1:13" ht="16.5" customHeight="1" x14ac:dyDescent="0.3">
      <c r="A416" s="3">
        <v>434</v>
      </c>
      <c r="B416" s="7" t="s">
        <v>9535</v>
      </c>
      <c r="C416" s="8">
        <v>30241993</v>
      </c>
      <c r="D416" s="8">
        <v>39221</v>
      </c>
      <c r="E416" s="9">
        <v>2018</v>
      </c>
      <c r="F416" s="10" t="s">
        <v>1161</v>
      </c>
      <c r="G416" s="10" t="s">
        <v>1162</v>
      </c>
      <c r="H416" s="10" t="s">
        <v>1163</v>
      </c>
      <c r="I416" s="11">
        <v>2</v>
      </c>
      <c r="J416" s="11">
        <v>11</v>
      </c>
      <c r="K416" s="11" t="s">
        <v>1164</v>
      </c>
      <c r="L416" s="30" t="s">
        <v>14476</v>
      </c>
      <c r="M416" s="36">
        <v>2</v>
      </c>
    </row>
    <row r="417" spans="1:13" ht="16.5" customHeight="1" x14ac:dyDescent="0.3">
      <c r="A417" s="3">
        <v>435</v>
      </c>
      <c r="B417" s="7" t="s">
        <v>9535</v>
      </c>
      <c r="C417" s="8">
        <v>30219032</v>
      </c>
      <c r="D417" s="8">
        <v>39222</v>
      </c>
      <c r="E417" s="9">
        <v>2018</v>
      </c>
      <c r="F417" s="10" t="s">
        <v>1165</v>
      </c>
      <c r="G417" s="13" t="s">
        <v>13139</v>
      </c>
      <c r="H417" s="10" t="s">
        <v>581</v>
      </c>
      <c r="I417" s="11">
        <v>18</v>
      </c>
      <c r="J417" s="11">
        <v>1</v>
      </c>
      <c r="K417" s="11">
        <v>215</v>
      </c>
      <c r="L417" s="30" t="s">
        <v>15822</v>
      </c>
      <c r="M417" s="36">
        <v>1</v>
      </c>
    </row>
    <row r="418" spans="1:13" ht="16.5" customHeight="1" x14ac:dyDescent="0.3">
      <c r="A418" s="3">
        <v>436</v>
      </c>
      <c r="B418" s="7" t="s">
        <v>9535</v>
      </c>
      <c r="C418" s="8">
        <v>30194498</v>
      </c>
      <c r="D418" s="8">
        <v>39223</v>
      </c>
      <c r="E418" s="9">
        <v>2018</v>
      </c>
      <c r="F418" s="10" t="s">
        <v>1166</v>
      </c>
      <c r="G418" s="10" t="s">
        <v>1167</v>
      </c>
      <c r="H418" s="10" t="s">
        <v>862</v>
      </c>
      <c r="I418" s="11">
        <v>20</v>
      </c>
      <c r="J418" s="11">
        <v>10</v>
      </c>
      <c r="K418" s="11">
        <v>92</v>
      </c>
      <c r="L418" s="30" t="s">
        <v>16298</v>
      </c>
      <c r="M418" s="36">
        <v>2</v>
      </c>
    </row>
    <row r="419" spans="1:13" ht="16.5" customHeight="1" x14ac:dyDescent="0.3">
      <c r="A419" s="3">
        <v>437</v>
      </c>
      <c r="B419" s="7" t="s">
        <v>9535</v>
      </c>
      <c r="C419" s="8">
        <v>30185575</v>
      </c>
      <c r="D419" s="8">
        <v>39224</v>
      </c>
      <c r="E419" s="9">
        <v>2018</v>
      </c>
      <c r="F419" s="10" t="s">
        <v>1168</v>
      </c>
      <c r="G419" s="10" t="s">
        <v>1169</v>
      </c>
      <c r="H419" s="10" t="s">
        <v>97</v>
      </c>
      <c r="I419" s="11">
        <v>8</v>
      </c>
      <c r="J419" s="11">
        <v>9</v>
      </c>
      <c r="K419" s="11" t="s">
        <v>1170</v>
      </c>
      <c r="L419" s="30" t="s">
        <v>15662</v>
      </c>
      <c r="M419" s="36">
        <v>5</v>
      </c>
    </row>
    <row r="420" spans="1:13" ht="16.5" customHeight="1" x14ac:dyDescent="0.3">
      <c r="A420" s="3">
        <v>438</v>
      </c>
      <c r="B420" s="7" t="s">
        <v>9535</v>
      </c>
      <c r="C420" s="8">
        <v>30166311</v>
      </c>
      <c r="D420" s="8">
        <v>39225</v>
      </c>
      <c r="E420" s="9">
        <v>2018</v>
      </c>
      <c r="F420" s="10" t="s">
        <v>1171</v>
      </c>
      <c r="G420" s="10" t="s">
        <v>1172</v>
      </c>
      <c r="H420" s="10" t="s">
        <v>97</v>
      </c>
      <c r="I420" s="11">
        <v>8</v>
      </c>
      <c r="J420" s="11">
        <v>8</v>
      </c>
      <c r="K420" s="11" t="s">
        <v>1173</v>
      </c>
      <c r="L420" s="30" t="s">
        <v>14509</v>
      </c>
      <c r="M420" s="36">
        <v>5</v>
      </c>
    </row>
    <row r="421" spans="1:13" ht="16.5" customHeight="1" x14ac:dyDescent="0.3">
      <c r="A421" s="3">
        <v>439</v>
      </c>
      <c r="B421" s="7" t="s">
        <v>9535</v>
      </c>
      <c r="C421" s="8">
        <v>30123243</v>
      </c>
      <c r="D421" s="8">
        <v>39226</v>
      </c>
      <c r="E421" s="9">
        <v>2018</v>
      </c>
      <c r="F421" s="10" t="s">
        <v>1174</v>
      </c>
      <c r="G421" s="13" t="s">
        <v>13027</v>
      </c>
      <c r="H421" s="10" t="s">
        <v>1125</v>
      </c>
      <c r="I421" s="11">
        <v>2018</v>
      </c>
      <c r="K421" s="11">
        <v>2845176</v>
      </c>
      <c r="L421" s="30" t="s">
        <v>15341</v>
      </c>
      <c r="M421" s="36">
        <v>2</v>
      </c>
    </row>
    <row r="422" spans="1:13" ht="16.5" customHeight="1" x14ac:dyDescent="0.3">
      <c r="A422" s="3">
        <v>440</v>
      </c>
      <c r="B422" s="7" t="s">
        <v>9535</v>
      </c>
      <c r="C422" s="8">
        <v>30103334</v>
      </c>
      <c r="D422" s="8">
        <v>39227</v>
      </c>
      <c r="E422" s="9">
        <v>2018</v>
      </c>
      <c r="F422" s="10" t="s">
        <v>1175</v>
      </c>
      <c r="G422" s="10" t="s">
        <v>12518</v>
      </c>
      <c r="H422" s="10" t="s">
        <v>17</v>
      </c>
      <c r="I422" s="11">
        <v>65</v>
      </c>
      <c r="J422" s="11">
        <v>3</v>
      </c>
      <c r="K422" s="11" t="s">
        <v>1176</v>
      </c>
      <c r="L422" s="30" t="s">
        <v>15816</v>
      </c>
      <c r="M422" s="36">
        <v>1</v>
      </c>
    </row>
    <row r="423" spans="1:13" ht="16.5" customHeight="1" x14ac:dyDescent="0.3">
      <c r="A423" s="3">
        <v>441</v>
      </c>
      <c r="B423" s="7" t="s">
        <v>9535</v>
      </c>
      <c r="C423" s="8">
        <v>30097419</v>
      </c>
      <c r="D423" s="8">
        <v>39228</v>
      </c>
      <c r="E423" s="9">
        <v>2018</v>
      </c>
      <c r="F423" s="10" t="s">
        <v>1177</v>
      </c>
      <c r="G423" s="10" t="s">
        <v>12625</v>
      </c>
      <c r="H423" s="10" t="s">
        <v>316</v>
      </c>
      <c r="I423" s="11">
        <v>20</v>
      </c>
      <c r="J423" s="11">
        <v>8</v>
      </c>
      <c r="K423" s="11" t="s">
        <v>1178</v>
      </c>
      <c r="L423" s="30" t="s">
        <v>14397</v>
      </c>
      <c r="M423" s="36">
        <v>2</v>
      </c>
    </row>
    <row r="424" spans="1:13" ht="16.5" customHeight="1" x14ac:dyDescent="0.3">
      <c r="A424" s="3">
        <v>442</v>
      </c>
      <c r="B424" s="7" t="s">
        <v>9535</v>
      </c>
      <c r="C424" s="8">
        <v>30091814</v>
      </c>
      <c r="D424" s="8">
        <v>39229</v>
      </c>
      <c r="E424" s="9">
        <v>2018</v>
      </c>
      <c r="F424" s="10" t="s">
        <v>1179</v>
      </c>
      <c r="G424" s="13" t="s">
        <v>1180</v>
      </c>
      <c r="H424" s="10" t="s">
        <v>1181</v>
      </c>
      <c r="I424" s="11">
        <v>27</v>
      </c>
      <c r="J424" s="11">
        <v>6</v>
      </c>
      <c r="K424" s="11" t="s">
        <v>1182</v>
      </c>
      <c r="L424" s="30" t="s">
        <v>15804</v>
      </c>
      <c r="M424" s="36">
        <v>2</v>
      </c>
    </row>
    <row r="425" spans="1:13" ht="16.5" customHeight="1" x14ac:dyDescent="0.3">
      <c r="A425" s="3">
        <v>443</v>
      </c>
      <c r="B425" s="7" t="s">
        <v>9535</v>
      </c>
      <c r="C425" s="8">
        <v>30056141</v>
      </c>
      <c r="D425" s="8">
        <v>39230</v>
      </c>
      <c r="E425" s="9">
        <v>2018</v>
      </c>
      <c r="F425" s="10" t="s">
        <v>1183</v>
      </c>
      <c r="G425" s="13" t="s">
        <v>1184</v>
      </c>
      <c r="H425" s="10" t="s">
        <v>1185</v>
      </c>
      <c r="I425" s="11">
        <v>11</v>
      </c>
      <c r="J425" s="11">
        <v>6</v>
      </c>
      <c r="K425" s="11" t="s">
        <v>1186</v>
      </c>
      <c r="L425" s="30" t="s">
        <v>14849</v>
      </c>
      <c r="M425" s="36">
        <v>2</v>
      </c>
    </row>
    <row r="426" spans="1:13" ht="16.5" customHeight="1" x14ac:dyDescent="0.3">
      <c r="A426" s="3">
        <v>444</v>
      </c>
      <c r="B426" s="7" t="s">
        <v>9535</v>
      </c>
      <c r="C426" s="8">
        <v>30055883</v>
      </c>
      <c r="D426" s="8">
        <v>39231</v>
      </c>
      <c r="E426" s="9">
        <v>2018</v>
      </c>
      <c r="F426" s="10" t="s">
        <v>1187</v>
      </c>
      <c r="G426" s="13" t="s">
        <v>1188</v>
      </c>
      <c r="H426" s="10" t="s">
        <v>248</v>
      </c>
      <c r="I426" s="11">
        <v>202</v>
      </c>
      <c r="K426" s="11" t="s">
        <v>1189</v>
      </c>
      <c r="L426" s="30" t="s">
        <v>15998</v>
      </c>
      <c r="M426" s="36">
        <v>1</v>
      </c>
    </row>
    <row r="427" spans="1:13" ht="16.5" customHeight="1" x14ac:dyDescent="0.3">
      <c r="A427" s="3">
        <v>445</v>
      </c>
      <c r="B427" s="7" t="s">
        <v>9535</v>
      </c>
      <c r="C427" s="8">
        <v>30051507</v>
      </c>
      <c r="D427" s="8">
        <v>39232</v>
      </c>
      <c r="E427" s="9">
        <v>2018</v>
      </c>
      <c r="F427" s="10" t="s">
        <v>1190</v>
      </c>
      <c r="G427" s="13" t="s">
        <v>1191</v>
      </c>
      <c r="H427" s="10" t="s">
        <v>372</v>
      </c>
      <c r="I427" s="11">
        <v>51</v>
      </c>
      <c r="J427" s="11">
        <v>7</v>
      </c>
      <c r="K427" s="11" t="s">
        <v>1192</v>
      </c>
      <c r="L427" s="30" t="s">
        <v>13389</v>
      </c>
      <c r="M427" s="36">
        <v>2</v>
      </c>
    </row>
    <row r="428" spans="1:13" ht="16.5" customHeight="1" x14ac:dyDescent="0.3">
      <c r="A428" s="3">
        <v>446</v>
      </c>
      <c r="B428" s="7" t="s">
        <v>9535</v>
      </c>
      <c r="C428" s="8">
        <v>30041656</v>
      </c>
      <c r="D428" s="8">
        <v>39233</v>
      </c>
      <c r="E428" s="9">
        <v>2018</v>
      </c>
      <c r="F428" s="10" t="s">
        <v>1193</v>
      </c>
      <c r="G428" s="13" t="s">
        <v>1194</v>
      </c>
      <c r="H428" s="10" t="s">
        <v>1195</v>
      </c>
      <c r="I428" s="11">
        <v>18</v>
      </c>
      <c r="J428" s="11">
        <v>1</v>
      </c>
      <c r="K428" s="11">
        <v>103</v>
      </c>
      <c r="L428" s="30" t="s">
        <v>14758</v>
      </c>
      <c r="M428" s="36">
        <v>5</v>
      </c>
    </row>
    <row r="429" spans="1:13" ht="16.5" customHeight="1" x14ac:dyDescent="0.3">
      <c r="A429" s="3">
        <v>447</v>
      </c>
      <c r="B429" s="7" t="s">
        <v>9535</v>
      </c>
      <c r="C429" s="8">
        <v>30029627</v>
      </c>
      <c r="D429" s="8">
        <v>39234</v>
      </c>
      <c r="E429" s="9">
        <v>2018</v>
      </c>
      <c r="F429" s="10" t="s">
        <v>1196</v>
      </c>
      <c r="G429" s="10" t="s">
        <v>1197</v>
      </c>
      <c r="H429" s="10" t="s">
        <v>572</v>
      </c>
      <c r="I429" s="11">
        <v>18</v>
      </c>
      <c r="J429" s="11">
        <v>1</v>
      </c>
      <c r="K429" s="11">
        <v>235</v>
      </c>
      <c r="L429" s="30" t="s">
        <v>14012</v>
      </c>
      <c r="M429" s="36">
        <v>5</v>
      </c>
    </row>
    <row r="430" spans="1:13" ht="16.5" customHeight="1" x14ac:dyDescent="0.3">
      <c r="A430" s="3">
        <v>448</v>
      </c>
      <c r="B430" s="7" t="s">
        <v>9535</v>
      </c>
      <c r="C430" s="8">
        <v>30021711</v>
      </c>
      <c r="D430" s="8">
        <v>39235</v>
      </c>
      <c r="E430" s="9">
        <v>2018</v>
      </c>
      <c r="F430" s="10" t="s">
        <v>1198</v>
      </c>
      <c r="G430" s="13" t="s">
        <v>1199</v>
      </c>
      <c r="H430" s="10" t="s">
        <v>316</v>
      </c>
      <c r="I430" s="11">
        <v>20</v>
      </c>
      <c r="J430" s="11">
        <v>7</v>
      </c>
      <c r="K430" s="11" t="s">
        <v>1200</v>
      </c>
      <c r="L430" s="30" t="s">
        <v>14124</v>
      </c>
      <c r="M430" s="36">
        <v>2</v>
      </c>
    </row>
    <row r="431" spans="1:13" ht="16.5" customHeight="1" x14ac:dyDescent="0.3">
      <c r="A431" s="3">
        <v>449</v>
      </c>
      <c r="B431" s="7" t="s">
        <v>9535</v>
      </c>
      <c r="C431" s="8">
        <v>30020205</v>
      </c>
      <c r="D431" s="8">
        <v>39236</v>
      </c>
      <c r="E431" s="9">
        <v>2018</v>
      </c>
      <c r="F431" s="10" t="s">
        <v>1201</v>
      </c>
      <c r="G431" s="13" t="s">
        <v>12953</v>
      </c>
      <c r="H431" s="10" t="s">
        <v>828</v>
      </c>
      <c r="I431" s="11">
        <v>206</v>
      </c>
      <c r="J431" s="11">
        <v>8</v>
      </c>
      <c r="K431" s="11" t="s">
        <v>1202</v>
      </c>
      <c r="L431" s="30" t="s">
        <v>14254</v>
      </c>
      <c r="M431" s="36">
        <v>3</v>
      </c>
    </row>
    <row r="432" spans="1:13" ht="16.5" customHeight="1" x14ac:dyDescent="0.3">
      <c r="A432" s="3">
        <v>450</v>
      </c>
      <c r="B432" s="7" t="s">
        <v>9535</v>
      </c>
      <c r="C432" s="8">
        <v>30007519</v>
      </c>
      <c r="D432" s="8">
        <v>39237</v>
      </c>
      <c r="E432" s="9">
        <v>2018</v>
      </c>
      <c r="F432" s="10" t="s">
        <v>1203</v>
      </c>
      <c r="G432" s="13" t="s">
        <v>1204</v>
      </c>
      <c r="H432" s="10" t="s">
        <v>694</v>
      </c>
      <c r="I432" s="11">
        <v>5</v>
      </c>
      <c r="J432" s="11">
        <v>8</v>
      </c>
      <c r="K432" s="11" t="s">
        <v>1205</v>
      </c>
      <c r="L432" s="30" t="s">
        <v>14070</v>
      </c>
      <c r="M432" s="36">
        <v>1</v>
      </c>
    </row>
    <row r="433" spans="1:13" ht="16.5" customHeight="1" x14ac:dyDescent="0.3">
      <c r="A433" s="3">
        <v>451</v>
      </c>
      <c r="B433" s="7" t="s">
        <v>9535</v>
      </c>
      <c r="C433" s="8">
        <v>30003634</v>
      </c>
      <c r="D433" s="8">
        <v>39238</v>
      </c>
      <c r="E433" s="9">
        <v>2018</v>
      </c>
      <c r="F433" s="10" t="s">
        <v>1206</v>
      </c>
      <c r="G433" s="10" t="s">
        <v>1207</v>
      </c>
      <c r="H433" s="10" t="s">
        <v>1208</v>
      </c>
      <c r="I433" s="11">
        <v>26</v>
      </c>
      <c r="J433" s="11">
        <v>5</v>
      </c>
      <c r="K433" s="11" t="s">
        <v>1209</v>
      </c>
      <c r="L433" s="30" t="s">
        <v>14505</v>
      </c>
      <c r="M433" s="36">
        <v>1</v>
      </c>
    </row>
    <row r="434" spans="1:13" ht="16.5" customHeight="1" x14ac:dyDescent="0.3">
      <c r="A434" s="3">
        <v>452</v>
      </c>
      <c r="B434" s="7" t="s">
        <v>9535</v>
      </c>
      <c r="C434" s="8">
        <v>29961004</v>
      </c>
      <c r="D434" s="8">
        <v>39239</v>
      </c>
      <c r="E434" s="9">
        <v>2018</v>
      </c>
      <c r="F434" s="10" t="s">
        <v>1210</v>
      </c>
      <c r="G434" s="10" t="s">
        <v>1211</v>
      </c>
      <c r="H434" s="10" t="s">
        <v>97</v>
      </c>
      <c r="I434" s="11">
        <v>8</v>
      </c>
      <c r="J434" s="11">
        <v>6</v>
      </c>
      <c r="K434" s="11" t="s">
        <v>1212</v>
      </c>
      <c r="L434" s="30" t="s">
        <v>16291</v>
      </c>
      <c r="M434" s="36">
        <v>5</v>
      </c>
    </row>
    <row r="435" spans="1:13" ht="16.5" customHeight="1" x14ac:dyDescent="0.3">
      <c r="A435" s="3">
        <v>453</v>
      </c>
      <c r="B435" s="7" t="s">
        <v>9535</v>
      </c>
      <c r="C435" s="8">
        <v>29937263</v>
      </c>
      <c r="D435" s="8">
        <v>39240</v>
      </c>
      <c r="E435" s="9">
        <v>2018</v>
      </c>
      <c r="F435" s="10" t="s">
        <v>1213</v>
      </c>
      <c r="G435" s="10" t="s">
        <v>12589</v>
      </c>
      <c r="H435" s="10" t="s">
        <v>443</v>
      </c>
      <c r="I435" s="11">
        <v>49</v>
      </c>
      <c r="J435" s="11">
        <v>4</v>
      </c>
      <c r="K435" s="11" t="s">
        <v>1214</v>
      </c>
      <c r="L435" s="30" t="s">
        <v>15424</v>
      </c>
      <c r="M435" s="36">
        <v>2</v>
      </c>
    </row>
    <row r="436" spans="1:13" ht="16.5" customHeight="1" x14ac:dyDescent="0.3">
      <c r="A436" s="3">
        <v>454</v>
      </c>
      <c r="B436" s="7" t="s">
        <v>9535</v>
      </c>
      <c r="C436" s="8">
        <v>29929773</v>
      </c>
      <c r="D436" s="8">
        <v>39241</v>
      </c>
      <c r="E436" s="9">
        <v>2018</v>
      </c>
      <c r="F436" s="10" t="s">
        <v>1215</v>
      </c>
      <c r="G436" s="13" t="s">
        <v>12954</v>
      </c>
      <c r="H436" s="10" t="s">
        <v>13185</v>
      </c>
      <c r="I436" s="11">
        <v>202</v>
      </c>
      <c r="K436" s="11" t="s">
        <v>1216</v>
      </c>
      <c r="L436" s="30" t="s">
        <v>15999</v>
      </c>
      <c r="M436" s="36">
        <v>1</v>
      </c>
    </row>
    <row r="437" spans="1:13" ht="16.5" customHeight="1" x14ac:dyDescent="0.3">
      <c r="A437" s="3">
        <v>455</v>
      </c>
      <c r="B437" s="7" t="s">
        <v>9535</v>
      </c>
      <c r="C437" s="8">
        <v>29924823</v>
      </c>
      <c r="D437" s="8">
        <v>39242</v>
      </c>
      <c r="E437" s="9">
        <v>2018</v>
      </c>
      <c r="F437" s="10" t="s">
        <v>1217</v>
      </c>
      <c r="G437" s="13" t="s">
        <v>1218</v>
      </c>
      <c r="H437" s="10" t="s">
        <v>578</v>
      </c>
      <c r="I437" s="11">
        <v>13</v>
      </c>
      <c r="J437" s="11">
        <v>6</v>
      </c>
      <c r="K437" s="11" t="s">
        <v>1219</v>
      </c>
      <c r="L437" s="30" t="s">
        <v>13766</v>
      </c>
      <c r="M437" s="36">
        <v>3</v>
      </c>
    </row>
    <row r="438" spans="1:13" ht="16.5" customHeight="1" x14ac:dyDescent="0.3">
      <c r="A438" s="3">
        <v>456</v>
      </c>
      <c r="B438" s="7" t="s">
        <v>9535</v>
      </c>
      <c r="C438" s="8">
        <v>29910120</v>
      </c>
      <c r="D438" s="8">
        <v>39243</v>
      </c>
      <c r="E438" s="9">
        <v>2018</v>
      </c>
      <c r="F438" s="10" t="s">
        <v>1220</v>
      </c>
      <c r="G438" s="13" t="s">
        <v>1221</v>
      </c>
      <c r="H438" s="10" t="s">
        <v>248</v>
      </c>
      <c r="I438" s="11">
        <v>201</v>
      </c>
      <c r="K438" s="11" t="s">
        <v>1222</v>
      </c>
      <c r="L438" s="30" t="s">
        <v>14769</v>
      </c>
      <c r="M438" s="36">
        <v>2</v>
      </c>
    </row>
    <row r="439" spans="1:13" ht="16.5" customHeight="1" x14ac:dyDescent="0.3">
      <c r="A439" s="3">
        <v>457</v>
      </c>
      <c r="B439" s="7" t="s">
        <v>9535</v>
      </c>
      <c r="C439" s="8">
        <v>29906719</v>
      </c>
      <c r="D439" s="8">
        <v>39244</v>
      </c>
      <c r="E439" s="9">
        <v>2018</v>
      </c>
      <c r="F439" s="10" t="s">
        <v>1223</v>
      </c>
      <c r="G439" s="10" t="s">
        <v>1224</v>
      </c>
      <c r="H439" s="10" t="s">
        <v>295</v>
      </c>
      <c r="I439" s="11">
        <v>238</v>
      </c>
      <c r="K439" s="11" t="s">
        <v>1225</v>
      </c>
      <c r="L439" s="30" t="s">
        <v>14078</v>
      </c>
      <c r="M439" s="36">
        <v>2</v>
      </c>
    </row>
    <row r="440" spans="1:13" ht="16.5" customHeight="1" x14ac:dyDescent="0.3">
      <c r="A440" s="3">
        <v>458</v>
      </c>
      <c r="B440" s="7" t="s">
        <v>9535</v>
      </c>
      <c r="C440" s="8">
        <v>29903802</v>
      </c>
      <c r="D440" s="8">
        <v>39245</v>
      </c>
      <c r="E440" s="9">
        <v>2018</v>
      </c>
      <c r="F440" s="10" t="s">
        <v>1226</v>
      </c>
      <c r="G440" s="10" t="s">
        <v>1227</v>
      </c>
      <c r="H440" s="10" t="s">
        <v>97</v>
      </c>
      <c r="I440" s="11">
        <v>8</v>
      </c>
      <c r="J440" s="11">
        <v>6</v>
      </c>
      <c r="K440" s="11" t="s">
        <v>1228</v>
      </c>
      <c r="L440" s="30" t="s">
        <v>16285</v>
      </c>
      <c r="M440" s="36">
        <v>2</v>
      </c>
    </row>
    <row r="441" spans="1:13" ht="16.5" customHeight="1" x14ac:dyDescent="0.3">
      <c r="A441" s="3">
        <v>459</v>
      </c>
      <c r="B441" s="7" t="s">
        <v>9535</v>
      </c>
      <c r="C441" s="8">
        <v>29902736</v>
      </c>
      <c r="D441" s="8">
        <v>39246</v>
      </c>
      <c r="E441" s="9">
        <v>2018</v>
      </c>
      <c r="F441" s="10" t="s">
        <v>1229</v>
      </c>
      <c r="G441" s="10" t="s">
        <v>1230</v>
      </c>
      <c r="H441" s="10" t="s">
        <v>295</v>
      </c>
      <c r="I441" s="11">
        <v>238</v>
      </c>
      <c r="K441" s="11" t="s">
        <v>1231</v>
      </c>
      <c r="L441" s="30" t="s">
        <v>14787</v>
      </c>
      <c r="M441" s="36">
        <v>2</v>
      </c>
    </row>
    <row r="442" spans="1:13" ht="16.5" customHeight="1" x14ac:dyDescent="0.3">
      <c r="A442" s="3">
        <v>460</v>
      </c>
      <c r="B442" s="7" t="s">
        <v>9535</v>
      </c>
      <c r="C442" s="8">
        <v>29897921</v>
      </c>
      <c r="D442" s="8">
        <v>39247</v>
      </c>
      <c r="E442" s="9">
        <v>2018</v>
      </c>
      <c r="F442" s="10" t="s">
        <v>1232</v>
      </c>
      <c r="G442" s="10" t="s">
        <v>1233</v>
      </c>
      <c r="H442" s="10" t="s">
        <v>578</v>
      </c>
      <c r="I442" s="11">
        <v>13</v>
      </c>
      <c r="J442" s="11">
        <v>6</v>
      </c>
      <c r="K442" s="11" t="s">
        <v>1234</v>
      </c>
      <c r="L442" s="30" t="s">
        <v>15706</v>
      </c>
      <c r="M442" s="36">
        <v>5</v>
      </c>
    </row>
    <row r="443" spans="1:13" ht="16.5" customHeight="1" x14ac:dyDescent="0.3">
      <c r="A443" s="3">
        <v>461</v>
      </c>
      <c r="B443" s="7" t="s">
        <v>9535</v>
      </c>
      <c r="C443" s="8">
        <v>29884144</v>
      </c>
      <c r="D443" s="8">
        <v>39248</v>
      </c>
      <c r="E443" s="9">
        <v>2018</v>
      </c>
      <c r="F443" s="10" t="s">
        <v>203</v>
      </c>
      <c r="G443" s="13" t="s">
        <v>12955</v>
      </c>
      <c r="H443" s="10" t="s">
        <v>1195</v>
      </c>
      <c r="I443" s="11">
        <v>18</v>
      </c>
      <c r="J443" s="11">
        <v>1</v>
      </c>
      <c r="K443" s="11">
        <v>82</v>
      </c>
      <c r="L443" s="30" t="s">
        <v>15819</v>
      </c>
      <c r="M443" s="36">
        <v>1</v>
      </c>
    </row>
    <row r="444" spans="1:13" ht="16.5" customHeight="1" x14ac:dyDescent="0.3">
      <c r="A444" s="3">
        <v>462</v>
      </c>
      <c r="B444" s="7" t="s">
        <v>9535</v>
      </c>
      <c r="C444" s="8">
        <v>29878826</v>
      </c>
      <c r="D444" s="8">
        <v>39249</v>
      </c>
      <c r="E444" s="9">
        <v>2018</v>
      </c>
      <c r="F444" s="10" t="s">
        <v>1235</v>
      </c>
      <c r="G444" s="13" t="s">
        <v>1236</v>
      </c>
      <c r="H444" s="10" t="s">
        <v>1237</v>
      </c>
      <c r="I444" s="11">
        <v>63</v>
      </c>
      <c r="J444" s="11">
        <v>2</v>
      </c>
      <c r="K444" s="11" t="s">
        <v>1238</v>
      </c>
      <c r="L444" s="30" t="s">
        <v>16101</v>
      </c>
      <c r="M444" s="36">
        <v>3</v>
      </c>
    </row>
    <row r="445" spans="1:13" ht="16.5" customHeight="1" x14ac:dyDescent="0.3">
      <c r="A445" s="3">
        <v>463</v>
      </c>
      <c r="B445" s="7" t="s">
        <v>9535</v>
      </c>
      <c r="C445" s="8">
        <v>29792052</v>
      </c>
      <c r="D445" s="8">
        <v>39250</v>
      </c>
      <c r="E445" s="9">
        <v>2018</v>
      </c>
      <c r="F445" s="10" t="s">
        <v>1239</v>
      </c>
      <c r="G445" s="10" t="s">
        <v>1240</v>
      </c>
      <c r="H445" s="10" t="s">
        <v>601</v>
      </c>
      <c r="I445" s="11">
        <v>175</v>
      </c>
      <c r="J445" s="11">
        <v>9</v>
      </c>
      <c r="K445" s="11" t="s">
        <v>1241</v>
      </c>
      <c r="L445" s="30" t="s">
        <v>14575</v>
      </c>
      <c r="M445" s="36">
        <v>2</v>
      </c>
    </row>
    <row r="446" spans="1:13" ht="16.5" customHeight="1" x14ac:dyDescent="0.3">
      <c r="A446" s="3">
        <v>464</v>
      </c>
      <c r="B446" s="7" t="s">
        <v>9535</v>
      </c>
      <c r="C446" s="8">
        <v>29787937</v>
      </c>
      <c r="D446" s="8">
        <v>39251</v>
      </c>
      <c r="E446" s="9">
        <v>2018</v>
      </c>
      <c r="F446" s="10" t="s">
        <v>1242</v>
      </c>
      <c r="G446" s="13" t="s">
        <v>13057</v>
      </c>
      <c r="H446" s="10" t="s">
        <v>1243</v>
      </c>
      <c r="I446" s="11">
        <v>47</v>
      </c>
      <c r="K446" s="11" t="s">
        <v>1244</v>
      </c>
      <c r="L446" s="30" t="s">
        <v>15537</v>
      </c>
      <c r="M446" s="36">
        <v>1</v>
      </c>
    </row>
    <row r="447" spans="1:13" ht="16.5" customHeight="1" x14ac:dyDescent="0.3">
      <c r="A447" s="3">
        <v>466</v>
      </c>
      <c r="B447" s="7" t="s">
        <v>9535</v>
      </c>
      <c r="C447" s="8">
        <v>29765401</v>
      </c>
      <c r="D447" s="8">
        <v>39253</v>
      </c>
      <c r="E447" s="9">
        <v>2018</v>
      </c>
      <c r="F447" s="10" t="s">
        <v>1245</v>
      </c>
      <c r="G447" s="13" t="s">
        <v>1246</v>
      </c>
      <c r="H447" s="10" t="s">
        <v>1125</v>
      </c>
      <c r="I447" s="11">
        <v>2018</v>
      </c>
      <c r="K447" s="11">
        <v>2464310</v>
      </c>
      <c r="L447" s="30" t="s">
        <v>16369</v>
      </c>
      <c r="M447" s="36">
        <v>4</v>
      </c>
    </row>
    <row r="448" spans="1:13" ht="16.5" customHeight="1" x14ac:dyDescent="0.3">
      <c r="A448" s="3">
        <v>467</v>
      </c>
      <c r="B448" s="7" t="s">
        <v>9535</v>
      </c>
      <c r="C448" s="8">
        <v>29764716</v>
      </c>
      <c r="D448" s="8">
        <v>39254</v>
      </c>
      <c r="E448" s="9">
        <v>2018</v>
      </c>
      <c r="F448" s="10" t="s">
        <v>1247</v>
      </c>
      <c r="G448" s="13" t="s">
        <v>1248</v>
      </c>
      <c r="H448" s="10" t="s">
        <v>1249</v>
      </c>
      <c r="I448" s="11">
        <v>29</v>
      </c>
      <c r="J448" s="11">
        <v>4</v>
      </c>
      <c r="K448" s="11" t="s">
        <v>1250</v>
      </c>
      <c r="L448" s="30" t="s">
        <v>16096</v>
      </c>
      <c r="M448" s="36">
        <v>1</v>
      </c>
    </row>
    <row r="449" spans="1:13" ht="16.5" customHeight="1" x14ac:dyDescent="0.3">
      <c r="A449" s="3">
        <v>468</v>
      </c>
      <c r="B449" s="7" t="s">
        <v>9535</v>
      </c>
      <c r="C449" s="8">
        <v>29722919</v>
      </c>
      <c r="D449" s="8">
        <v>39255</v>
      </c>
      <c r="E449" s="9">
        <v>2018</v>
      </c>
      <c r="F449" s="10" t="s">
        <v>1251</v>
      </c>
      <c r="G449" s="10" t="s">
        <v>1252</v>
      </c>
      <c r="H449" s="10" t="s">
        <v>1253</v>
      </c>
      <c r="I449" s="11">
        <v>31</v>
      </c>
      <c r="J449" s="11">
        <v>6</v>
      </c>
      <c r="K449" s="11" t="s">
        <v>1254</v>
      </c>
      <c r="L449" s="30" t="s">
        <v>13759</v>
      </c>
      <c r="M449" s="36">
        <v>2</v>
      </c>
    </row>
    <row r="450" spans="1:13" ht="16.5" customHeight="1" x14ac:dyDescent="0.3">
      <c r="A450" s="3">
        <v>469</v>
      </c>
      <c r="B450" s="7" t="s">
        <v>9535</v>
      </c>
      <c r="C450" s="8">
        <v>29717621</v>
      </c>
      <c r="D450" s="8">
        <v>39256</v>
      </c>
      <c r="E450" s="9">
        <v>2018</v>
      </c>
      <c r="F450" s="10" t="s">
        <v>1255</v>
      </c>
      <c r="G450" s="10" t="s">
        <v>12667</v>
      </c>
      <c r="H450" s="10" t="s">
        <v>835</v>
      </c>
      <c r="I450" s="11">
        <v>52</v>
      </c>
      <c r="J450" s="11">
        <v>12</v>
      </c>
      <c r="K450" s="11" t="s">
        <v>1256</v>
      </c>
      <c r="L450" s="30" t="s">
        <v>14166</v>
      </c>
      <c r="M450" s="36">
        <v>2</v>
      </c>
    </row>
    <row r="451" spans="1:13" ht="16.5" customHeight="1" x14ac:dyDescent="0.3">
      <c r="A451" s="3">
        <v>470</v>
      </c>
      <c r="B451" s="7" t="s">
        <v>9535</v>
      </c>
      <c r="C451" s="8">
        <v>29705024</v>
      </c>
      <c r="D451" s="8">
        <v>39257</v>
      </c>
      <c r="E451" s="9">
        <v>2018</v>
      </c>
      <c r="F451" s="10" t="s">
        <v>1257</v>
      </c>
      <c r="G451" s="13" t="s">
        <v>12770</v>
      </c>
      <c r="H451" s="10" t="s">
        <v>1258</v>
      </c>
      <c r="I451" s="11">
        <v>18</v>
      </c>
      <c r="J451" s="11">
        <v>5</v>
      </c>
      <c r="K451" s="11" t="s">
        <v>1259</v>
      </c>
      <c r="L451" s="30" t="s">
        <v>15309</v>
      </c>
      <c r="M451" s="36">
        <v>2</v>
      </c>
    </row>
    <row r="452" spans="1:13" ht="16.5" customHeight="1" x14ac:dyDescent="0.3">
      <c r="A452" s="3">
        <v>471</v>
      </c>
      <c r="B452" s="7" t="s">
        <v>9535</v>
      </c>
      <c r="C452" s="8">
        <v>29693533</v>
      </c>
      <c r="D452" s="8">
        <v>39258</v>
      </c>
      <c r="E452" s="9">
        <v>2018</v>
      </c>
      <c r="F452" s="10" t="s">
        <v>1260</v>
      </c>
      <c r="G452" s="10" t="s">
        <v>1261</v>
      </c>
      <c r="H452" s="10" t="s">
        <v>523</v>
      </c>
      <c r="I452" s="11">
        <v>47</v>
      </c>
      <c r="J452" s="11">
        <v>6</v>
      </c>
      <c r="K452" s="11" t="s">
        <v>1262</v>
      </c>
      <c r="L452" s="30" t="s">
        <v>14207</v>
      </c>
      <c r="M452" s="36">
        <v>2</v>
      </c>
    </row>
    <row r="453" spans="1:13" ht="16.5" customHeight="1" x14ac:dyDescent="0.3">
      <c r="A453" s="3">
        <v>472</v>
      </c>
      <c r="B453" s="7" t="s">
        <v>9535</v>
      </c>
      <c r="C453" s="8">
        <v>29674605</v>
      </c>
      <c r="D453" s="8">
        <v>39259</v>
      </c>
      <c r="E453" s="9">
        <v>2018</v>
      </c>
      <c r="F453" s="10" t="s">
        <v>1263</v>
      </c>
      <c r="G453" s="10" t="s">
        <v>12519</v>
      </c>
      <c r="H453" s="10" t="s">
        <v>1264</v>
      </c>
      <c r="I453" s="11">
        <v>24</v>
      </c>
      <c r="K453" s="11" t="s">
        <v>1074</v>
      </c>
      <c r="L453" s="30" t="s">
        <v>13274</v>
      </c>
      <c r="M453" s="36">
        <v>1</v>
      </c>
    </row>
    <row r="454" spans="1:13" ht="16.5" customHeight="1" x14ac:dyDescent="0.3">
      <c r="A454" s="3">
        <v>473</v>
      </c>
      <c r="B454" s="7" t="s">
        <v>9535</v>
      </c>
      <c r="C454" s="8">
        <v>29663857</v>
      </c>
      <c r="D454" s="8">
        <v>39260</v>
      </c>
      <c r="E454" s="9">
        <v>2018</v>
      </c>
      <c r="F454" s="10" t="s">
        <v>1265</v>
      </c>
      <c r="G454" s="13" t="s">
        <v>1266</v>
      </c>
      <c r="H454" s="10" t="s">
        <v>1000</v>
      </c>
      <c r="I454" s="11">
        <v>25</v>
      </c>
      <c r="J454" s="11">
        <v>5</v>
      </c>
      <c r="K454" s="11" t="s">
        <v>1267</v>
      </c>
      <c r="L454" s="30" t="s">
        <v>16225</v>
      </c>
      <c r="M454" s="36">
        <v>3</v>
      </c>
    </row>
    <row r="455" spans="1:13" ht="16.5" customHeight="1" x14ac:dyDescent="0.3">
      <c r="A455" s="3">
        <v>474</v>
      </c>
      <c r="B455" s="7" t="s">
        <v>9535</v>
      </c>
      <c r="C455" s="8">
        <v>29653532</v>
      </c>
      <c r="D455" s="8">
        <v>39261</v>
      </c>
      <c r="E455" s="9">
        <v>2018</v>
      </c>
      <c r="F455" s="10" t="s">
        <v>1268</v>
      </c>
      <c r="G455" s="10" t="s">
        <v>1269</v>
      </c>
      <c r="H455" s="10" t="s">
        <v>572</v>
      </c>
      <c r="I455" s="11">
        <v>18</v>
      </c>
      <c r="J455" s="11">
        <v>1</v>
      </c>
      <c r="K455" s="11">
        <v>102</v>
      </c>
      <c r="L455" s="30" t="s">
        <v>15663</v>
      </c>
      <c r="M455" s="36">
        <v>5</v>
      </c>
    </row>
    <row r="456" spans="1:13" ht="16.5" customHeight="1" x14ac:dyDescent="0.3">
      <c r="A456" s="3">
        <v>475</v>
      </c>
      <c r="B456" s="7" t="s">
        <v>9535</v>
      </c>
      <c r="C456" s="8">
        <v>29649503</v>
      </c>
      <c r="D456" s="8">
        <v>39262</v>
      </c>
      <c r="E456" s="9">
        <v>2018</v>
      </c>
      <c r="F456" s="10" t="s">
        <v>1270</v>
      </c>
      <c r="G456" s="13" t="s">
        <v>1271</v>
      </c>
      <c r="H456" s="10" t="s">
        <v>1272</v>
      </c>
      <c r="I456" s="11">
        <v>118</v>
      </c>
      <c r="J456" s="11" t="s">
        <v>451</v>
      </c>
      <c r="K456" s="11" t="s">
        <v>1273</v>
      </c>
      <c r="L456" s="30" t="s">
        <v>13560</v>
      </c>
      <c r="M456" s="36">
        <v>2</v>
      </c>
    </row>
    <row r="457" spans="1:13" ht="16.5" customHeight="1" x14ac:dyDescent="0.3">
      <c r="A457" s="3">
        <v>476</v>
      </c>
      <c r="B457" s="7" t="s">
        <v>9535</v>
      </c>
      <c r="C457" s="8">
        <v>29644473</v>
      </c>
      <c r="D457" s="8">
        <v>39263</v>
      </c>
      <c r="E457" s="9">
        <v>2018</v>
      </c>
      <c r="F457" s="10" t="s">
        <v>1274</v>
      </c>
      <c r="G457" s="13" t="s">
        <v>1275</v>
      </c>
      <c r="H457" s="10" t="s">
        <v>420</v>
      </c>
      <c r="I457" s="11">
        <v>27</v>
      </c>
      <c r="J457" s="11">
        <v>12</v>
      </c>
      <c r="K457" s="11" t="s">
        <v>1276</v>
      </c>
      <c r="L457" s="30" t="s">
        <v>13481</v>
      </c>
      <c r="M457" s="36">
        <v>1</v>
      </c>
    </row>
    <row r="458" spans="1:13" ht="16.5" customHeight="1" x14ac:dyDescent="0.3">
      <c r="A458" s="3">
        <v>477</v>
      </c>
      <c r="B458" s="7" t="s">
        <v>9535</v>
      </c>
      <c r="C458" s="8">
        <v>29625762</v>
      </c>
      <c r="D458" s="8">
        <v>39264</v>
      </c>
      <c r="E458" s="9">
        <v>2018</v>
      </c>
      <c r="F458" s="10" t="s">
        <v>1277</v>
      </c>
      <c r="G458" s="13" t="s">
        <v>1278</v>
      </c>
      <c r="H458" s="10" t="s">
        <v>694</v>
      </c>
      <c r="I458" s="11">
        <v>5</v>
      </c>
      <c r="J458" s="11">
        <v>5</v>
      </c>
      <c r="K458" s="11" t="s">
        <v>1279</v>
      </c>
      <c r="L458" s="30" t="s">
        <v>13507</v>
      </c>
      <c r="M458" s="36">
        <v>2</v>
      </c>
    </row>
    <row r="459" spans="1:13" ht="16.5" customHeight="1" x14ac:dyDescent="0.3">
      <c r="A459" s="3">
        <v>478</v>
      </c>
      <c r="B459" s="7" t="s">
        <v>9535</v>
      </c>
      <c r="C459" s="8">
        <v>29601367</v>
      </c>
      <c r="D459" s="8">
        <v>39265</v>
      </c>
      <c r="E459" s="9">
        <v>2018</v>
      </c>
      <c r="F459" s="10" t="s">
        <v>1280</v>
      </c>
      <c r="G459" s="13" t="s">
        <v>12891</v>
      </c>
      <c r="H459" s="10" t="s">
        <v>994</v>
      </c>
      <c r="I459" s="11">
        <v>33</v>
      </c>
      <c r="J459" s="11">
        <v>4</v>
      </c>
      <c r="K459" s="11" t="s">
        <v>1281</v>
      </c>
      <c r="L459" s="30" t="s">
        <v>15515</v>
      </c>
      <c r="M459" s="36">
        <v>5</v>
      </c>
    </row>
    <row r="460" spans="1:13" ht="16.5" customHeight="1" x14ac:dyDescent="0.3">
      <c r="A460" s="3">
        <v>479</v>
      </c>
      <c r="B460" s="7" t="s">
        <v>9535</v>
      </c>
      <c r="C460" s="8">
        <v>29587688</v>
      </c>
      <c r="D460" s="8">
        <v>39266</v>
      </c>
      <c r="E460" s="9">
        <v>2018</v>
      </c>
      <c r="F460" s="10" t="s">
        <v>1282</v>
      </c>
      <c r="G460" s="13" t="s">
        <v>12956</v>
      </c>
      <c r="H460" s="10" t="s">
        <v>572</v>
      </c>
      <c r="I460" s="11">
        <v>18</v>
      </c>
      <c r="J460" s="11">
        <v>1</v>
      </c>
      <c r="K460" s="11">
        <v>83</v>
      </c>
      <c r="L460" s="30" t="s">
        <v>15026</v>
      </c>
      <c r="M460" s="36">
        <v>1</v>
      </c>
    </row>
    <row r="461" spans="1:13" ht="16.5" customHeight="1" x14ac:dyDescent="0.3">
      <c r="A461" s="3">
        <v>480</v>
      </c>
      <c r="B461" s="7" t="s">
        <v>9535</v>
      </c>
      <c r="C461" s="8">
        <v>29570963</v>
      </c>
      <c r="D461" s="8">
        <v>39267</v>
      </c>
      <c r="E461" s="9">
        <v>2018</v>
      </c>
      <c r="F461" s="10" t="s">
        <v>1283</v>
      </c>
      <c r="G461" s="10" t="s">
        <v>12446</v>
      </c>
      <c r="H461" s="10" t="s">
        <v>1284</v>
      </c>
      <c r="I461" s="11">
        <v>20</v>
      </c>
      <c r="J461" s="11">
        <v>2</v>
      </c>
      <c r="K461" s="11">
        <v>1</v>
      </c>
      <c r="L461" s="30" t="s">
        <v>16220</v>
      </c>
      <c r="M461" s="36">
        <v>5</v>
      </c>
    </row>
    <row r="462" spans="1:13" ht="16.5" customHeight="1" x14ac:dyDescent="0.3">
      <c r="A462" s="3">
        <v>481</v>
      </c>
      <c r="B462" s="7" t="s">
        <v>9535</v>
      </c>
      <c r="C462" s="8">
        <v>29566766</v>
      </c>
      <c r="D462" s="8">
        <v>39268</v>
      </c>
      <c r="E462" s="9">
        <v>2018</v>
      </c>
      <c r="F462" s="10" t="s">
        <v>1285</v>
      </c>
      <c r="G462" s="10" t="s">
        <v>1286</v>
      </c>
      <c r="H462" s="10" t="s">
        <v>340</v>
      </c>
      <c r="I462" s="11">
        <v>19</v>
      </c>
      <c r="J462" s="11">
        <v>1</v>
      </c>
      <c r="K462" s="11">
        <v>191</v>
      </c>
      <c r="L462" s="30" t="s">
        <v>14138</v>
      </c>
      <c r="M462" s="36">
        <v>5</v>
      </c>
    </row>
    <row r="463" spans="1:13" ht="16.5" customHeight="1" x14ac:dyDescent="0.3">
      <c r="A463" s="3">
        <v>482</v>
      </c>
      <c r="B463" s="7" t="s">
        <v>9535</v>
      </c>
      <c r="C463" s="8">
        <v>29563078</v>
      </c>
      <c r="D463" s="8">
        <v>39269</v>
      </c>
      <c r="E463" s="9">
        <v>2018</v>
      </c>
      <c r="F463" s="10" t="s">
        <v>1287</v>
      </c>
      <c r="G463" s="13" t="s">
        <v>1288</v>
      </c>
      <c r="H463" s="10" t="s">
        <v>316</v>
      </c>
      <c r="I463" s="11">
        <v>20</v>
      </c>
      <c r="J463" s="11">
        <v>3</v>
      </c>
      <c r="K463" s="11" t="s">
        <v>1289</v>
      </c>
      <c r="L463" s="30" t="s">
        <v>14908</v>
      </c>
      <c r="M463" s="36">
        <v>2</v>
      </c>
    </row>
    <row r="464" spans="1:13" ht="16.5" customHeight="1" x14ac:dyDescent="0.3">
      <c r="A464" s="3">
        <v>483</v>
      </c>
      <c r="B464" s="7" t="s">
        <v>9535</v>
      </c>
      <c r="C464" s="8">
        <v>29550210</v>
      </c>
      <c r="D464" s="8">
        <v>39270</v>
      </c>
      <c r="E464" s="9">
        <v>2018</v>
      </c>
      <c r="F464" s="10" t="s">
        <v>1290</v>
      </c>
      <c r="G464" s="10" t="s">
        <v>1291</v>
      </c>
      <c r="H464" s="10" t="s">
        <v>330</v>
      </c>
      <c r="I464" s="11">
        <v>88</v>
      </c>
      <c r="K464" s="11" t="s">
        <v>1292</v>
      </c>
      <c r="L464" s="30" t="s">
        <v>14645</v>
      </c>
      <c r="M464" s="36">
        <v>5</v>
      </c>
    </row>
    <row r="465" spans="1:13" ht="16.5" customHeight="1" x14ac:dyDescent="0.3">
      <c r="A465" s="3">
        <v>484</v>
      </c>
      <c r="B465" s="7" t="s">
        <v>9535</v>
      </c>
      <c r="C465" s="8">
        <v>29530107</v>
      </c>
      <c r="D465" s="8">
        <v>39271</v>
      </c>
      <c r="E465" s="9">
        <v>2018</v>
      </c>
      <c r="F465" s="10" t="s">
        <v>1293</v>
      </c>
      <c r="G465" s="13" t="s">
        <v>12841</v>
      </c>
      <c r="H465" s="10" t="s">
        <v>1070</v>
      </c>
      <c r="I465" s="11">
        <v>46</v>
      </c>
      <c r="J465" s="11">
        <v>6</v>
      </c>
      <c r="K465" s="11" t="s">
        <v>1294</v>
      </c>
      <c r="L465" s="30" t="s">
        <v>15938</v>
      </c>
      <c r="M465" s="36">
        <v>2</v>
      </c>
    </row>
    <row r="466" spans="1:13" ht="16.5" customHeight="1" x14ac:dyDescent="0.3">
      <c r="A466" s="3">
        <v>485</v>
      </c>
      <c r="B466" s="7" t="s">
        <v>9535</v>
      </c>
      <c r="C466" s="8">
        <v>29511020</v>
      </c>
      <c r="D466" s="8">
        <v>39272</v>
      </c>
      <c r="E466" s="9">
        <v>2018</v>
      </c>
      <c r="F466" s="10" t="s">
        <v>1295</v>
      </c>
      <c r="G466" s="10" t="s">
        <v>1296</v>
      </c>
      <c r="H466" s="10" t="s">
        <v>97</v>
      </c>
      <c r="I466" s="11">
        <v>8</v>
      </c>
      <c r="J466" s="11">
        <v>3</v>
      </c>
      <c r="K466" s="11" t="s">
        <v>1297</v>
      </c>
      <c r="L466" s="30" t="s">
        <v>14490</v>
      </c>
      <c r="M466" s="36">
        <v>5</v>
      </c>
    </row>
    <row r="467" spans="1:13" ht="16.5" customHeight="1" x14ac:dyDescent="0.3">
      <c r="A467" s="3">
        <v>486</v>
      </c>
      <c r="B467" s="7" t="s">
        <v>9535</v>
      </c>
      <c r="C467" s="8">
        <v>29511011</v>
      </c>
      <c r="D467" s="8">
        <v>39273</v>
      </c>
      <c r="E467" s="9">
        <v>2018</v>
      </c>
      <c r="F467" s="10" t="s">
        <v>1298</v>
      </c>
      <c r="G467" s="13" t="s">
        <v>1299</v>
      </c>
      <c r="H467" s="10" t="s">
        <v>97</v>
      </c>
      <c r="I467" s="11">
        <v>8</v>
      </c>
      <c r="J467" s="11">
        <v>3</v>
      </c>
      <c r="K467" s="11" t="s">
        <v>1300</v>
      </c>
      <c r="L467" s="30" t="s">
        <v>15914</v>
      </c>
      <c r="M467" s="36">
        <v>2</v>
      </c>
    </row>
    <row r="468" spans="1:13" ht="16.5" customHeight="1" x14ac:dyDescent="0.3">
      <c r="A468" s="3">
        <v>487</v>
      </c>
      <c r="B468" s="7" t="s">
        <v>9535</v>
      </c>
      <c r="C468" s="8">
        <v>29499675</v>
      </c>
      <c r="D468" s="8">
        <v>39274</v>
      </c>
      <c r="E468" s="9">
        <v>2018</v>
      </c>
      <c r="F468" s="10" t="s">
        <v>1301</v>
      </c>
      <c r="G468" s="10" t="s">
        <v>1302</v>
      </c>
      <c r="H468" s="10" t="s">
        <v>572</v>
      </c>
      <c r="I468" s="11">
        <v>18</v>
      </c>
      <c r="J468" s="11">
        <v>1</v>
      </c>
      <c r="K468" s="11">
        <v>59</v>
      </c>
      <c r="L468" s="30" t="s">
        <v>15591</v>
      </c>
      <c r="M468" s="36">
        <v>5</v>
      </c>
    </row>
    <row r="469" spans="1:13" ht="16.5" customHeight="1" x14ac:dyDescent="0.3">
      <c r="A469" s="3">
        <v>488</v>
      </c>
      <c r="B469" s="7" t="s">
        <v>9535</v>
      </c>
      <c r="C469" s="8">
        <v>29482586</v>
      </c>
      <c r="D469" s="8">
        <v>39275</v>
      </c>
      <c r="E469" s="9">
        <v>2018</v>
      </c>
      <c r="F469" s="10" t="s">
        <v>1303</v>
      </c>
      <c r="G469" s="10" t="s">
        <v>1304</v>
      </c>
      <c r="H469" s="10" t="s">
        <v>572</v>
      </c>
      <c r="I469" s="11">
        <v>18</v>
      </c>
      <c r="J469" s="11">
        <v>1</v>
      </c>
      <c r="K469" s="11">
        <v>53</v>
      </c>
      <c r="L469" s="30" t="s">
        <v>15689</v>
      </c>
      <c r="M469" s="36">
        <v>5</v>
      </c>
    </row>
    <row r="470" spans="1:13" ht="16.5" customHeight="1" x14ac:dyDescent="0.3">
      <c r="A470" s="3">
        <v>489</v>
      </c>
      <c r="B470" s="7" t="s">
        <v>9535</v>
      </c>
      <c r="C470" s="8">
        <v>29477372</v>
      </c>
      <c r="D470" s="8">
        <v>39276</v>
      </c>
      <c r="E470" s="9">
        <v>2018</v>
      </c>
      <c r="F470" s="10" t="s">
        <v>1305</v>
      </c>
      <c r="G470" s="13" t="s">
        <v>1306</v>
      </c>
      <c r="H470" s="10" t="s">
        <v>1307</v>
      </c>
      <c r="I470" s="11">
        <v>11</v>
      </c>
      <c r="J470" s="11">
        <v>3</v>
      </c>
      <c r="K470" s="11" t="s">
        <v>1308</v>
      </c>
      <c r="L470" s="30" t="s">
        <v>15919</v>
      </c>
      <c r="M470" s="36">
        <v>1</v>
      </c>
    </row>
    <row r="471" spans="1:13" ht="16.5" customHeight="1" x14ac:dyDescent="0.3">
      <c r="A471" s="3">
        <v>490</v>
      </c>
      <c r="B471" s="7" t="s">
        <v>9535</v>
      </c>
      <c r="C471" s="8">
        <v>29447133</v>
      </c>
      <c r="D471" s="8">
        <v>39277</v>
      </c>
      <c r="E471" s="9">
        <v>2018</v>
      </c>
      <c r="F471" s="10" t="s">
        <v>1309</v>
      </c>
      <c r="G471" s="13" t="s">
        <v>12957</v>
      </c>
      <c r="H471" s="10" t="s">
        <v>1310</v>
      </c>
      <c r="I471" s="11">
        <v>159</v>
      </c>
      <c r="J471" s="11">
        <v>4</v>
      </c>
      <c r="K471" s="11" t="s">
        <v>1311</v>
      </c>
      <c r="L471" s="30" t="s">
        <v>13356</v>
      </c>
      <c r="M471" s="36">
        <v>1</v>
      </c>
    </row>
    <row r="472" spans="1:13" ht="16.5" customHeight="1" x14ac:dyDescent="0.3">
      <c r="A472" s="3">
        <v>491</v>
      </c>
      <c r="B472" s="7" t="s">
        <v>9535</v>
      </c>
      <c r="C472" s="8">
        <v>29433545</v>
      </c>
      <c r="D472" s="8">
        <v>39278</v>
      </c>
      <c r="E472" s="9">
        <v>2018</v>
      </c>
      <c r="F472" s="10" t="s">
        <v>1312</v>
      </c>
      <c r="G472" s="10" t="s">
        <v>1313</v>
      </c>
      <c r="H472" s="10" t="s">
        <v>340</v>
      </c>
      <c r="I472" s="11">
        <v>19</v>
      </c>
      <c r="J472" s="11">
        <v>1</v>
      </c>
      <c r="K472" s="11">
        <v>100</v>
      </c>
      <c r="L472" s="30" t="s">
        <v>16102</v>
      </c>
      <c r="M472" s="36">
        <v>5</v>
      </c>
    </row>
    <row r="473" spans="1:13" ht="16.5" customHeight="1" x14ac:dyDescent="0.3">
      <c r="A473" s="3">
        <v>492</v>
      </c>
      <c r="B473" s="7" t="s">
        <v>9535</v>
      </c>
      <c r="C473" s="8">
        <v>29422299</v>
      </c>
      <c r="D473" s="8">
        <v>39279</v>
      </c>
      <c r="E473" s="9">
        <v>2018</v>
      </c>
      <c r="F473" s="10" t="s">
        <v>1314</v>
      </c>
      <c r="G473" s="10" t="s">
        <v>1315</v>
      </c>
      <c r="H473" s="10" t="s">
        <v>248</v>
      </c>
      <c r="I473" s="11">
        <v>197</v>
      </c>
      <c r="K473" s="11" t="s">
        <v>1316</v>
      </c>
      <c r="L473" s="30" t="s">
        <v>14657</v>
      </c>
      <c r="M473" s="36">
        <v>2</v>
      </c>
    </row>
    <row r="474" spans="1:13" ht="16.5" customHeight="1" x14ac:dyDescent="0.3">
      <c r="A474" s="3">
        <v>493</v>
      </c>
      <c r="B474" s="7" t="s">
        <v>9535</v>
      </c>
      <c r="C474" s="8">
        <v>29396712</v>
      </c>
      <c r="D474" s="8">
        <v>39280</v>
      </c>
      <c r="E474" s="9">
        <v>2018</v>
      </c>
      <c r="F474" s="10" t="s">
        <v>916</v>
      </c>
      <c r="G474" s="13" t="s">
        <v>1317</v>
      </c>
      <c r="H474" s="10" t="s">
        <v>420</v>
      </c>
      <c r="I474" s="11">
        <v>27</v>
      </c>
      <c r="J474" s="11">
        <v>8</v>
      </c>
      <c r="K474" s="11" t="s">
        <v>1318</v>
      </c>
      <c r="L474" s="30" t="s">
        <v>14987</v>
      </c>
      <c r="M474" s="36">
        <v>1</v>
      </c>
    </row>
    <row r="475" spans="1:13" ht="16.5" customHeight="1" x14ac:dyDescent="0.3">
      <c r="A475" s="3">
        <v>494</v>
      </c>
      <c r="B475" s="7" t="s">
        <v>9535</v>
      </c>
      <c r="C475" s="8">
        <v>29382675</v>
      </c>
      <c r="D475" s="8">
        <v>39281</v>
      </c>
      <c r="E475" s="9">
        <v>2018</v>
      </c>
      <c r="F475" s="10" t="s">
        <v>1319</v>
      </c>
      <c r="G475" s="10" t="s">
        <v>1320</v>
      </c>
      <c r="H475" s="10" t="s">
        <v>97</v>
      </c>
      <c r="I475" s="11">
        <v>8</v>
      </c>
      <c r="J475" s="11">
        <v>1</v>
      </c>
      <c r="K475" s="11" t="s">
        <v>1321</v>
      </c>
      <c r="L475" s="30" t="s">
        <v>15714</v>
      </c>
      <c r="M475" s="36">
        <v>5</v>
      </c>
    </row>
    <row r="476" spans="1:13" ht="16.5" customHeight="1" x14ac:dyDescent="0.3">
      <c r="A476" s="3">
        <v>495</v>
      </c>
      <c r="B476" s="7" t="s">
        <v>9535</v>
      </c>
      <c r="C476" s="8">
        <v>29378515</v>
      </c>
      <c r="D476" s="8">
        <v>39282</v>
      </c>
      <c r="E476" s="9">
        <v>2018</v>
      </c>
      <c r="F476" s="10" t="s">
        <v>1322</v>
      </c>
      <c r="G476" s="10" t="s">
        <v>1323</v>
      </c>
      <c r="H476" s="10" t="s">
        <v>581</v>
      </c>
      <c r="I476" s="11">
        <v>18</v>
      </c>
      <c r="J476" s="11">
        <v>1</v>
      </c>
      <c r="K476" s="11">
        <v>31</v>
      </c>
      <c r="L476" s="30" t="s">
        <v>15983</v>
      </c>
      <c r="M476" s="36">
        <v>5</v>
      </c>
    </row>
    <row r="477" spans="1:13" ht="16.5" customHeight="1" x14ac:dyDescent="0.3">
      <c r="A477" s="3">
        <v>496</v>
      </c>
      <c r="B477" s="7" t="s">
        <v>9535</v>
      </c>
      <c r="C477" s="8">
        <v>29363845</v>
      </c>
      <c r="D477" s="8">
        <v>39283</v>
      </c>
      <c r="E477" s="9">
        <v>2018</v>
      </c>
      <c r="F477" s="10" t="s">
        <v>1324</v>
      </c>
      <c r="G477" s="10" t="s">
        <v>1325</v>
      </c>
      <c r="H477" s="10" t="s">
        <v>1326</v>
      </c>
      <c r="I477" s="11">
        <v>176</v>
      </c>
      <c r="J477" s="11">
        <v>8</v>
      </c>
      <c r="K477" s="11" t="s">
        <v>1327</v>
      </c>
      <c r="L477" s="30" t="s">
        <v>13595</v>
      </c>
      <c r="M477" s="36">
        <v>5</v>
      </c>
    </row>
    <row r="478" spans="1:13" ht="16.5" customHeight="1" x14ac:dyDescent="0.3">
      <c r="A478" s="3">
        <v>497</v>
      </c>
      <c r="B478" s="7" t="s">
        <v>9535</v>
      </c>
      <c r="C478" s="8">
        <v>29357918</v>
      </c>
      <c r="D478" s="8">
        <v>39284</v>
      </c>
      <c r="E478" s="9">
        <v>2018</v>
      </c>
      <c r="F478" s="10" t="s">
        <v>1328</v>
      </c>
      <c r="G478" s="10" t="s">
        <v>1329</v>
      </c>
      <c r="H478" s="10" t="s">
        <v>340</v>
      </c>
      <c r="I478" s="11">
        <v>19</v>
      </c>
      <c r="J478" s="11">
        <v>1</v>
      </c>
      <c r="K478" s="11">
        <v>56</v>
      </c>
      <c r="L478" s="30" t="s">
        <v>14809</v>
      </c>
      <c r="M478" s="36">
        <v>2</v>
      </c>
    </row>
    <row r="479" spans="1:13" ht="16.5" customHeight="1" x14ac:dyDescent="0.3">
      <c r="A479" s="3">
        <v>498</v>
      </c>
      <c r="B479" s="7" t="s">
        <v>9535</v>
      </c>
      <c r="C479" s="8">
        <v>29352823</v>
      </c>
      <c r="D479" s="8">
        <v>39285</v>
      </c>
      <c r="E479" s="9">
        <v>2018</v>
      </c>
      <c r="F479" s="10" t="s">
        <v>13168</v>
      </c>
      <c r="G479" s="13" t="s">
        <v>13086</v>
      </c>
      <c r="H479" s="10" t="s">
        <v>13167</v>
      </c>
      <c r="I479" s="11">
        <v>24</v>
      </c>
      <c r="J479" s="11">
        <v>6</v>
      </c>
      <c r="K479" s="11" t="s">
        <v>1330</v>
      </c>
      <c r="L479" s="30" t="s">
        <v>13583</v>
      </c>
      <c r="M479" s="36">
        <v>1</v>
      </c>
    </row>
    <row r="480" spans="1:13" ht="16.5" customHeight="1" x14ac:dyDescent="0.3">
      <c r="A480" s="3">
        <v>499</v>
      </c>
      <c r="B480" s="7" t="s">
        <v>9535</v>
      </c>
      <c r="C480" s="8">
        <v>29338767</v>
      </c>
      <c r="D480" s="8">
        <v>39286</v>
      </c>
      <c r="E480" s="9">
        <v>2018</v>
      </c>
      <c r="F480" s="10" t="s">
        <v>1331</v>
      </c>
      <c r="G480" s="10" t="s">
        <v>1332</v>
      </c>
      <c r="H480" s="10" t="s">
        <v>1333</v>
      </c>
      <c r="I480" s="11">
        <v>13</v>
      </c>
      <c r="J480" s="11">
        <v>1</v>
      </c>
      <c r="K480" s="11">
        <v>4</v>
      </c>
      <c r="L480" s="30" t="s">
        <v>15033</v>
      </c>
      <c r="M480" s="36">
        <v>5</v>
      </c>
    </row>
    <row r="481" spans="1:13" ht="16.5" customHeight="1" x14ac:dyDescent="0.3">
      <c r="A481" s="3">
        <v>500</v>
      </c>
      <c r="B481" s="7" t="s">
        <v>9535</v>
      </c>
      <c r="C481" s="8">
        <v>29336728</v>
      </c>
      <c r="D481" s="8">
        <v>39287</v>
      </c>
      <c r="E481" s="9">
        <v>2018</v>
      </c>
      <c r="F481" s="10" t="s">
        <v>1334</v>
      </c>
      <c r="G481" s="10" t="s">
        <v>1335</v>
      </c>
      <c r="H481" s="10" t="s">
        <v>1336</v>
      </c>
      <c r="I481" s="11">
        <v>36</v>
      </c>
      <c r="J481" s="11">
        <v>2</v>
      </c>
      <c r="K481" s="11" t="s">
        <v>1337</v>
      </c>
      <c r="L481" s="30" t="s">
        <v>15459</v>
      </c>
      <c r="M481" s="36">
        <v>5</v>
      </c>
    </row>
    <row r="482" spans="1:13" ht="16.5" customHeight="1" x14ac:dyDescent="0.3">
      <c r="A482" s="3">
        <v>501</v>
      </c>
      <c r="B482" s="7" t="s">
        <v>9535</v>
      </c>
      <c r="C482" s="8">
        <v>29324745</v>
      </c>
      <c r="D482" s="8">
        <v>39288</v>
      </c>
      <c r="E482" s="9">
        <v>2018</v>
      </c>
      <c r="F482" s="10" t="s">
        <v>1338</v>
      </c>
      <c r="G482" s="13" t="s">
        <v>1339</v>
      </c>
      <c r="H482" s="10" t="s">
        <v>578</v>
      </c>
      <c r="I482" s="11">
        <v>13</v>
      </c>
      <c r="J482" s="11">
        <v>1</v>
      </c>
      <c r="K482" s="11" t="s">
        <v>1340</v>
      </c>
      <c r="L482" s="30" t="s">
        <v>13821</v>
      </c>
      <c r="M482" s="36">
        <v>4</v>
      </c>
    </row>
    <row r="483" spans="1:13" ht="16.5" customHeight="1" x14ac:dyDescent="0.3">
      <c r="A483" s="3">
        <v>502</v>
      </c>
      <c r="B483" s="7" t="s">
        <v>9535</v>
      </c>
      <c r="C483" s="8">
        <v>29322428</v>
      </c>
      <c r="D483" s="8">
        <v>39289</v>
      </c>
      <c r="E483" s="9">
        <v>2018</v>
      </c>
      <c r="F483" s="10" t="s">
        <v>1057</v>
      </c>
      <c r="G483" s="13" t="s">
        <v>1341</v>
      </c>
      <c r="H483" s="10" t="s">
        <v>1342</v>
      </c>
      <c r="I483" s="11">
        <v>137</v>
      </c>
      <c r="J483" s="11">
        <v>3</v>
      </c>
      <c r="K483" s="11" t="s">
        <v>1343</v>
      </c>
      <c r="L483" s="30" t="s">
        <v>16076</v>
      </c>
      <c r="M483" s="36">
        <v>4</v>
      </c>
    </row>
    <row r="484" spans="1:13" ht="16.5" customHeight="1" x14ac:dyDescent="0.3">
      <c r="A484" s="3">
        <v>503</v>
      </c>
      <c r="B484" s="7" t="s">
        <v>9535</v>
      </c>
      <c r="C484" s="8">
        <v>29306740</v>
      </c>
      <c r="D484" s="8">
        <v>39290</v>
      </c>
      <c r="E484" s="9">
        <v>2018</v>
      </c>
      <c r="F484" s="10" t="s">
        <v>1344</v>
      </c>
      <c r="G484" s="10" t="s">
        <v>1345</v>
      </c>
      <c r="H484" s="10" t="s">
        <v>76</v>
      </c>
      <c r="I484" s="11">
        <v>20</v>
      </c>
      <c r="K484" s="11" t="s">
        <v>1346</v>
      </c>
      <c r="L484" s="30" t="s">
        <v>13807</v>
      </c>
      <c r="M484" s="36">
        <v>5</v>
      </c>
    </row>
    <row r="485" spans="1:13" ht="16.5" customHeight="1" x14ac:dyDescent="0.3">
      <c r="A485" s="3">
        <v>504</v>
      </c>
      <c r="B485" s="7" t="s">
        <v>9535</v>
      </c>
      <c r="C485" s="8">
        <v>29298678</v>
      </c>
      <c r="D485" s="8">
        <v>39291</v>
      </c>
      <c r="E485" s="9">
        <v>2018</v>
      </c>
      <c r="F485" s="10" t="s">
        <v>1347</v>
      </c>
      <c r="G485" s="13" t="s">
        <v>1348</v>
      </c>
      <c r="H485" s="10" t="s">
        <v>1349</v>
      </c>
      <c r="I485" s="11">
        <v>18</v>
      </c>
      <c r="J485" s="11">
        <v>1</v>
      </c>
      <c r="K485" s="11">
        <v>18</v>
      </c>
      <c r="L485" s="30" t="s">
        <v>13440</v>
      </c>
      <c r="M485" s="36">
        <v>1</v>
      </c>
    </row>
    <row r="486" spans="1:13" ht="16.5" customHeight="1" x14ac:dyDescent="0.3">
      <c r="A486" s="3">
        <v>505</v>
      </c>
      <c r="B486" s="7" t="s">
        <v>9535</v>
      </c>
      <c r="C486" s="8">
        <v>29286595</v>
      </c>
      <c r="D486" s="8">
        <v>39292</v>
      </c>
      <c r="E486" s="9">
        <v>2018</v>
      </c>
      <c r="F486" s="10" t="s">
        <v>1350</v>
      </c>
      <c r="G486" s="10" t="s">
        <v>12626</v>
      </c>
      <c r="H486" s="10" t="s">
        <v>934</v>
      </c>
      <c r="I486" s="11">
        <v>79</v>
      </c>
      <c r="J486" s="11">
        <v>1</v>
      </c>
      <c r="L486" s="30" t="s">
        <v>13646</v>
      </c>
      <c r="M486" s="36">
        <v>2</v>
      </c>
    </row>
    <row r="487" spans="1:13" ht="16.5" customHeight="1" x14ac:dyDescent="0.3">
      <c r="A487" s="3">
        <v>506</v>
      </c>
      <c r="B487" s="7" t="s">
        <v>9535</v>
      </c>
      <c r="C487" s="8">
        <v>29286586</v>
      </c>
      <c r="D487" s="8">
        <v>39293</v>
      </c>
      <c r="E487" s="9">
        <v>2018</v>
      </c>
      <c r="F487" s="10" t="s">
        <v>1351</v>
      </c>
      <c r="G487" s="13" t="s">
        <v>12892</v>
      </c>
      <c r="H487" s="10" t="s">
        <v>19</v>
      </c>
      <c r="I487" s="11">
        <v>11</v>
      </c>
      <c r="J487" s="11">
        <v>3</v>
      </c>
      <c r="K487" s="11" t="s">
        <v>1352</v>
      </c>
      <c r="L487" s="30" t="s">
        <v>13947</v>
      </c>
      <c r="M487" s="36">
        <v>2</v>
      </c>
    </row>
    <row r="488" spans="1:13" ht="16.5" customHeight="1" x14ac:dyDescent="0.3">
      <c r="A488" s="3">
        <v>507</v>
      </c>
      <c r="B488" s="7" t="s">
        <v>9535</v>
      </c>
      <c r="C488" s="8">
        <v>29282534</v>
      </c>
      <c r="D488" s="8">
        <v>39294</v>
      </c>
      <c r="E488" s="9">
        <v>2018</v>
      </c>
      <c r="F488" s="10" t="s">
        <v>1353</v>
      </c>
      <c r="G488" s="13" t="s">
        <v>12958</v>
      </c>
      <c r="H488" s="10" t="s">
        <v>1354</v>
      </c>
      <c r="I488" s="11">
        <v>26</v>
      </c>
      <c r="J488" s="11">
        <v>6</v>
      </c>
      <c r="K488" s="11" t="s">
        <v>1355</v>
      </c>
      <c r="L488" s="30" t="s">
        <v>16304</v>
      </c>
      <c r="M488" s="36">
        <v>1</v>
      </c>
    </row>
    <row r="489" spans="1:13" ht="16.5" customHeight="1" x14ac:dyDescent="0.3">
      <c r="A489" s="3">
        <v>508</v>
      </c>
      <c r="B489" s="7" t="s">
        <v>9535</v>
      </c>
      <c r="C489" s="8">
        <v>29266524</v>
      </c>
      <c r="D489" s="8">
        <v>39295</v>
      </c>
      <c r="E489" s="9">
        <v>2018</v>
      </c>
      <c r="F489" s="10" t="s">
        <v>1356</v>
      </c>
      <c r="G489" s="13" t="s">
        <v>1357</v>
      </c>
      <c r="H489" s="10" t="s">
        <v>1358</v>
      </c>
      <c r="I489" s="11">
        <v>27</v>
      </c>
      <c r="J489" s="11">
        <v>4</v>
      </c>
      <c r="K489" s="11" t="s">
        <v>1359</v>
      </c>
      <c r="L489" s="30" t="s">
        <v>14978</v>
      </c>
      <c r="M489" s="36">
        <v>1</v>
      </c>
    </row>
    <row r="490" spans="1:13" ht="16.5" customHeight="1" x14ac:dyDescent="0.3">
      <c r="A490" s="3">
        <v>509</v>
      </c>
      <c r="B490" s="7" t="s">
        <v>9535</v>
      </c>
      <c r="C490" s="8">
        <v>29266286</v>
      </c>
      <c r="D490" s="8">
        <v>39296</v>
      </c>
      <c r="E490" s="9">
        <v>2018</v>
      </c>
      <c r="F490" s="10" t="s">
        <v>1360</v>
      </c>
      <c r="G490" s="10" t="s">
        <v>1361</v>
      </c>
      <c r="H490" s="10" t="s">
        <v>1362</v>
      </c>
      <c r="I490" s="11">
        <v>41</v>
      </c>
      <c r="J490" s="11">
        <v>1</v>
      </c>
      <c r="K490" s="12">
        <v>44518</v>
      </c>
      <c r="L490" s="30" t="s">
        <v>16093</v>
      </c>
      <c r="M490" s="36">
        <v>5</v>
      </c>
    </row>
    <row r="491" spans="1:13" ht="16.5" customHeight="1" x14ac:dyDescent="0.3">
      <c r="A491" s="3">
        <v>510</v>
      </c>
      <c r="B491" s="7" t="s">
        <v>9535</v>
      </c>
      <c r="C491" s="8">
        <v>29258028</v>
      </c>
      <c r="D491" s="8">
        <v>39297</v>
      </c>
      <c r="E491" s="9">
        <v>2018</v>
      </c>
      <c r="F491" s="10" t="s">
        <v>1363</v>
      </c>
      <c r="G491" s="10" t="s">
        <v>1364</v>
      </c>
      <c r="H491" s="10" t="s">
        <v>301</v>
      </c>
      <c r="I491" s="11">
        <v>183</v>
      </c>
      <c r="K491" s="11" t="s">
        <v>1365</v>
      </c>
      <c r="L491" s="30" t="s">
        <v>13865</v>
      </c>
      <c r="M491" s="36">
        <v>2</v>
      </c>
    </row>
    <row r="492" spans="1:13" ht="16.5" customHeight="1" x14ac:dyDescent="0.3">
      <c r="A492" s="3">
        <v>511</v>
      </c>
      <c r="B492" s="7" t="s">
        <v>9535</v>
      </c>
      <c r="C492" s="8">
        <v>29235076</v>
      </c>
      <c r="D492" s="8">
        <v>39298</v>
      </c>
      <c r="E492" s="9">
        <v>2018</v>
      </c>
      <c r="F492" s="10" t="s">
        <v>1366</v>
      </c>
      <c r="G492" s="13" t="s">
        <v>1367</v>
      </c>
      <c r="H492" s="10" t="s">
        <v>354</v>
      </c>
      <c r="I492" s="11">
        <v>30</v>
      </c>
      <c r="J492" s="11">
        <v>8</v>
      </c>
      <c r="K492" s="11" t="s">
        <v>1368</v>
      </c>
      <c r="L492" s="30" t="s">
        <v>15502</v>
      </c>
      <c r="M492" s="36">
        <v>1</v>
      </c>
    </row>
    <row r="493" spans="1:13" ht="16.5" customHeight="1" x14ac:dyDescent="0.3">
      <c r="A493" s="3">
        <v>513</v>
      </c>
      <c r="B493" s="7" t="s">
        <v>9535</v>
      </c>
      <c r="C493" s="8">
        <v>29215315</v>
      </c>
      <c r="D493" s="8">
        <v>39300</v>
      </c>
      <c r="E493" s="9">
        <v>2018</v>
      </c>
      <c r="F493" s="10" t="s">
        <v>1369</v>
      </c>
      <c r="G493" s="14" t="s">
        <v>1370</v>
      </c>
      <c r="H493" s="10" t="s">
        <v>523</v>
      </c>
      <c r="I493" s="11">
        <v>47</v>
      </c>
      <c r="J493" s="11">
        <v>1</v>
      </c>
      <c r="K493" s="12">
        <v>44214</v>
      </c>
      <c r="L493" s="30" t="s">
        <v>13632</v>
      </c>
      <c r="M493" s="36">
        <v>5</v>
      </c>
    </row>
    <row r="494" spans="1:13" ht="16.5" customHeight="1" x14ac:dyDescent="0.3">
      <c r="A494" s="3">
        <v>514</v>
      </c>
      <c r="B494" s="7" t="s">
        <v>9535</v>
      </c>
      <c r="C494" s="8">
        <v>29164824</v>
      </c>
      <c r="D494" s="8">
        <v>39301</v>
      </c>
      <c r="E494" s="9">
        <v>2018</v>
      </c>
      <c r="F494" s="10" t="s">
        <v>1371</v>
      </c>
      <c r="G494" s="13" t="s">
        <v>1372</v>
      </c>
      <c r="H494" s="10" t="s">
        <v>1373</v>
      </c>
      <c r="I494" s="11">
        <v>12</v>
      </c>
      <c r="J494" s="11">
        <v>6</v>
      </c>
      <c r="K494" s="11" t="s">
        <v>1374</v>
      </c>
      <c r="L494" s="30" t="s">
        <v>15479</v>
      </c>
      <c r="M494" s="36">
        <v>2</v>
      </c>
    </row>
    <row r="495" spans="1:13" ht="16.5" customHeight="1" x14ac:dyDescent="0.3">
      <c r="A495" s="3">
        <v>515</v>
      </c>
      <c r="B495" s="7" t="s">
        <v>9535</v>
      </c>
      <c r="C495" s="8">
        <v>29146042</v>
      </c>
      <c r="D495" s="8">
        <v>39302</v>
      </c>
      <c r="E495" s="9">
        <v>2018</v>
      </c>
      <c r="F495" s="10" t="s">
        <v>1375</v>
      </c>
      <c r="G495" s="10" t="s">
        <v>1376</v>
      </c>
      <c r="H495" s="10" t="s">
        <v>551</v>
      </c>
      <c r="I495" s="11">
        <v>38</v>
      </c>
      <c r="K495" s="11" t="s">
        <v>1377</v>
      </c>
      <c r="L495" s="30" t="s">
        <v>16332</v>
      </c>
      <c r="M495" s="36">
        <v>2</v>
      </c>
    </row>
    <row r="496" spans="1:13" ht="16.5" customHeight="1" x14ac:dyDescent="0.3">
      <c r="A496" s="3">
        <v>516</v>
      </c>
      <c r="B496" s="7" t="s">
        <v>9535</v>
      </c>
      <c r="C496" s="8">
        <v>29122652</v>
      </c>
      <c r="D496" s="8">
        <v>39303</v>
      </c>
      <c r="E496" s="9">
        <v>2018</v>
      </c>
      <c r="F496" s="10" t="s">
        <v>1378</v>
      </c>
      <c r="G496" s="10" t="s">
        <v>12447</v>
      </c>
      <c r="H496" s="10" t="s">
        <v>1379</v>
      </c>
      <c r="I496" s="11">
        <v>19</v>
      </c>
      <c r="J496" s="11">
        <v>3</v>
      </c>
      <c r="K496" s="11" t="s">
        <v>1380</v>
      </c>
      <c r="L496" s="30" t="s">
        <v>15749</v>
      </c>
      <c r="M496" s="36">
        <v>5</v>
      </c>
    </row>
    <row r="497" spans="1:13" ht="16.5" customHeight="1" x14ac:dyDescent="0.3">
      <c r="A497" s="3">
        <v>517</v>
      </c>
      <c r="B497" s="7" t="s">
        <v>9535</v>
      </c>
      <c r="C497" s="8">
        <v>29117275</v>
      </c>
      <c r="D497" s="8">
        <v>39304</v>
      </c>
      <c r="E497" s="9">
        <v>2018</v>
      </c>
      <c r="F497" s="10" t="s">
        <v>1381</v>
      </c>
      <c r="G497" s="13" t="s">
        <v>1382</v>
      </c>
      <c r="H497" s="10" t="s">
        <v>540</v>
      </c>
      <c r="I497" s="11">
        <v>75</v>
      </c>
      <c r="J497" s="11">
        <v>1</v>
      </c>
      <c r="K497" s="11" t="s">
        <v>1383</v>
      </c>
      <c r="L497" s="30" t="s">
        <v>15630</v>
      </c>
      <c r="M497" s="36">
        <v>2</v>
      </c>
    </row>
    <row r="498" spans="1:13" ht="16.5" customHeight="1" x14ac:dyDescent="0.3">
      <c r="A498" s="3">
        <v>518</v>
      </c>
      <c r="B498" s="7" t="s">
        <v>9535</v>
      </c>
      <c r="C498" s="8">
        <v>29072086</v>
      </c>
      <c r="D498" s="8">
        <v>39305</v>
      </c>
      <c r="E498" s="9">
        <v>2018</v>
      </c>
      <c r="F498" s="10" t="s">
        <v>1384</v>
      </c>
      <c r="G498" s="13" t="s">
        <v>1385</v>
      </c>
      <c r="H498" s="10" t="s">
        <v>950</v>
      </c>
      <c r="I498" s="11">
        <v>32</v>
      </c>
      <c r="J498" s="11">
        <v>5</v>
      </c>
      <c r="K498" s="11" t="s">
        <v>1386</v>
      </c>
      <c r="L498" s="30" t="s">
        <v>15995</v>
      </c>
      <c r="M498" s="36">
        <v>2</v>
      </c>
    </row>
    <row r="499" spans="1:13" ht="16.5" customHeight="1" x14ac:dyDescent="0.3">
      <c r="A499" s="3">
        <v>519</v>
      </c>
      <c r="B499" s="7" t="s">
        <v>9535</v>
      </c>
      <c r="C499" s="8">
        <v>29064556</v>
      </c>
      <c r="D499" s="8">
        <v>39306</v>
      </c>
      <c r="E499" s="9">
        <v>2018</v>
      </c>
      <c r="F499" s="10" t="s">
        <v>1387</v>
      </c>
      <c r="G499" s="10" t="s">
        <v>1388</v>
      </c>
      <c r="H499" s="10" t="s">
        <v>990</v>
      </c>
      <c r="I499" s="11">
        <v>74</v>
      </c>
      <c r="J499" s="11">
        <v>4</v>
      </c>
      <c r="K499" s="11" t="s">
        <v>1389</v>
      </c>
      <c r="L499" s="30" t="s">
        <v>15523</v>
      </c>
      <c r="M499" s="36">
        <v>2</v>
      </c>
    </row>
    <row r="500" spans="1:13" ht="16.5" customHeight="1" x14ac:dyDescent="0.3">
      <c r="A500" s="3">
        <v>520</v>
      </c>
      <c r="B500" s="7" t="s">
        <v>9535</v>
      </c>
      <c r="C500" s="8">
        <v>28990807</v>
      </c>
      <c r="D500" s="8">
        <v>39307</v>
      </c>
      <c r="E500" s="9">
        <v>2018</v>
      </c>
      <c r="F500" s="10" t="s">
        <v>1390</v>
      </c>
      <c r="G500" s="10" t="s">
        <v>1391</v>
      </c>
      <c r="H500" s="10" t="s">
        <v>1392</v>
      </c>
      <c r="I500" s="11">
        <v>57</v>
      </c>
      <c r="J500" s="11">
        <v>2</v>
      </c>
      <c r="K500" s="11" t="s">
        <v>1393</v>
      </c>
      <c r="L500" s="30" t="s">
        <v>13458</v>
      </c>
      <c r="M500" s="36">
        <v>2</v>
      </c>
    </row>
    <row r="501" spans="1:13" ht="16.5" customHeight="1" x14ac:dyDescent="0.3">
      <c r="A501" s="3">
        <v>521</v>
      </c>
      <c r="B501" s="7" t="s">
        <v>9535</v>
      </c>
      <c r="C501" s="8">
        <v>28969439</v>
      </c>
      <c r="D501" s="8">
        <v>39308</v>
      </c>
      <c r="E501" s="9">
        <v>2018</v>
      </c>
      <c r="F501" s="10" t="s">
        <v>1394</v>
      </c>
      <c r="G501" s="10" t="s">
        <v>1395</v>
      </c>
      <c r="H501" s="10" t="s">
        <v>601</v>
      </c>
      <c r="I501" s="11">
        <v>175</v>
      </c>
      <c r="J501" s="11">
        <v>3</v>
      </c>
      <c r="K501" s="11" t="s">
        <v>234</v>
      </c>
      <c r="L501" s="30" t="s">
        <v>15994</v>
      </c>
      <c r="M501" s="36">
        <v>2</v>
      </c>
    </row>
    <row r="502" spans="1:13" ht="16.5" customHeight="1" x14ac:dyDescent="0.3">
      <c r="A502" s="3">
        <v>522</v>
      </c>
      <c r="B502" s="7" t="s">
        <v>9535</v>
      </c>
      <c r="C502" s="8">
        <v>28967441</v>
      </c>
      <c r="D502" s="8">
        <v>39309</v>
      </c>
      <c r="E502" s="9">
        <v>2018</v>
      </c>
      <c r="F502" s="10" t="s">
        <v>13171</v>
      </c>
      <c r="G502" s="13" t="s">
        <v>1397</v>
      </c>
      <c r="H502" s="10" t="s">
        <v>127</v>
      </c>
      <c r="I502" s="11">
        <v>262</v>
      </c>
      <c r="K502" s="11" t="s">
        <v>1398</v>
      </c>
      <c r="L502" s="30" t="s">
        <v>13756</v>
      </c>
      <c r="M502" s="36">
        <v>2</v>
      </c>
    </row>
    <row r="503" spans="1:13" ht="16.5" customHeight="1" x14ac:dyDescent="0.3">
      <c r="A503" s="3">
        <v>523</v>
      </c>
      <c r="B503" s="7" t="s">
        <v>9535</v>
      </c>
      <c r="C503" s="8">
        <v>28952654</v>
      </c>
      <c r="D503" s="8">
        <v>39310</v>
      </c>
      <c r="E503" s="9">
        <v>2018</v>
      </c>
      <c r="F503" s="10" t="s">
        <v>1399</v>
      </c>
      <c r="G503" s="10" t="s">
        <v>12668</v>
      </c>
      <c r="H503" s="10" t="s">
        <v>1400</v>
      </c>
      <c r="I503" s="11">
        <v>98</v>
      </c>
      <c r="J503" s="11">
        <v>2</v>
      </c>
      <c r="K503" s="11" t="s">
        <v>1401</v>
      </c>
      <c r="L503" s="30" t="s">
        <v>14635</v>
      </c>
      <c r="M503" s="36">
        <v>2</v>
      </c>
    </row>
    <row r="504" spans="1:13" ht="16.5" customHeight="1" x14ac:dyDescent="0.3">
      <c r="A504" s="3">
        <v>524</v>
      </c>
      <c r="B504" s="7" t="s">
        <v>9535</v>
      </c>
      <c r="C504" s="8">
        <v>28946752</v>
      </c>
      <c r="D504" s="8">
        <v>39311</v>
      </c>
      <c r="E504" s="9">
        <v>2018</v>
      </c>
      <c r="F504" s="10" t="s">
        <v>1402</v>
      </c>
      <c r="G504" s="13" t="s">
        <v>12842</v>
      </c>
      <c r="H504" s="10" t="s">
        <v>1015</v>
      </c>
      <c r="I504" s="11">
        <v>33</v>
      </c>
      <c r="J504" s="11">
        <v>1</v>
      </c>
      <c r="K504" s="11" t="s">
        <v>1403</v>
      </c>
      <c r="L504" s="30" t="s">
        <v>13801</v>
      </c>
      <c r="M504" s="36">
        <v>2</v>
      </c>
    </row>
    <row r="505" spans="1:13" ht="16.5" customHeight="1" x14ac:dyDescent="0.3">
      <c r="A505" s="3">
        <v>525</v>
      </c>
      <c r="B505" s="7" t="s">
        <v>9535</v>
      </c>
      <c r="C505" s="8">
        <v>28933314</v>
      </c>
      <c r="D505" s="8">
        <v>39312</v>
      </c>
      <c r="E505" s="9">
        <v>2018</v>
      </c>
      <c r="F505" s="10" t="s">
        <v>1404</v>
      </c>
      <c r="G505" s="13" t="s">
        <v>1405</v>
      </c>
      <c r="H505" s="10" t="s">
        <v>86</v>
      </c>
      <c r="I505" s="11">
        <v>48</v>
      </c>
      <c r="J505" s="11">
        <v>5</v>
      </c>
      <c r="K505" s="11" t="s">
        <v>1406</v>
      </c>
      <c r="L505" s="30" t="s">
        <v>13903</v>
      </c>
      <c r="M505" s="36">
        <v>1</v>
      </c>
    </row>
    <row r="506" spans="1:13" ht="16.5" customHeight="1" x14ac:dyDescent="0.3">
      <c r="A506" s="3">
        <v>526</v>
      </c>
      <c r="B506" s="7" t="s">
        <v>9535</v>
      </c>
      <c r="C506" s="8">
        <v>28895568</v>
      </c>
      <c r="D506" s="8">
        <v>39313</v>
      </c>
      <c r="E506" s="9">
        <v>2018</v>
      </c>
      <c r="F506" s="10" t="s">
        <v>1407</v>
      </c>
      <c r="G506" s="13" t="s">
        <v>13028</v>
      </c>
      <c r="H506" s="10" t="s">
        <v>1408</v>
      </c>
      <c r="I506" s="11">
        <v>43</v>
      </c>
      <c r="J506" s="11">
        <v>3</v>
      </c>
      <c r="K506" s="11" t="s">
        <v>1409</v>
      </c>
      <c r="L506" s="30" t="s">
        <v>15558</v>
      </c>
      <c r="M506" s="36">
        <v>2</v>
      </c>
    </row>
    <row r="507" spans="1:13" ht="16.5" customHeight="1" x14ac:dyDescent="0.3">
      <c r="A507" s="3">
        <v>527</v>
      </c>
      <c r="B507" s="7" t="s">
        <v>9535</v>
      </c>
      <c r="C507" s="8">
        <v>28691520</v>
      </c>
      <c r="D507" s="8">
        <v>39314</v>
      </c>
      <c r="E507" s="9">
        <v>2018</v>
      </c>
      <c r="F507" s="10" t="s">
        <v>1410</v>
      </c>
      <c r="G507" s="10" t="s">
        <v>1411</v>
      </c>
      <c r="H507" s="10" t="s">
        <v>326</v>
      </c>
      <c r="I507" s="11">
        <v>22</v>
      </c>
      <c r="J507" s="11">
        <v>10</v>
      </c>
      <c r="K507" s="11" t="s">
        <v>1412</v>
      </c>
      <c r="L507" s="30" t="s">
        <v>14224</v>
      </c>
      <c r="M507" s="36">
        <v>2</v>
      </c>
    </row>
    <row r="508" spans="1:13" ht="16.5" customHeight="1" x14ac:dyDescent="0.3">
      <c r="A508" s="3">
        <v>529</v>
      </c>
      <c r="B508" s="7" t="s">
        <v>9535</v>
      </c>
      <c r="C508" s="8">
        <v>28554851</v>
      </c>
      <c r="D508" s="8">
        <v>39316</v>
      </c>
      <c r="E508" s="9">
        <v>2018</v>
      </c>
      <c r="F508" s="10" t="s">
        <v>1413</v>
      </c>
      <c r="G508" s="10" t="s">
        <v>1414</v>
      </c>
      <c r="H508" s="10" t="s">
        <v>1415</v>
      </c>
      <c r="I508" s="11">
        <v>124</v>
      </c>
      <c r="K508" s="12">
        <v>44492</v>
      </c>
      <c r="L508" s="30" t="s">
        <v>14272</v>
      </c>
      <c r="M508" s="36">
        <v>5</v>
      </c>
    </row>
    <row r="509" spans="1:13" ht="16.5" customHeight="1" x14ac:dyDescent="0.3">
      <c r="A509" s="3">
        <v>530</v>
      </c>
      <c r="B509" s="7" t="s">
        <v>9535</v>
      </c>
      <c r="C509" s="8">
        <v>28506333</v>
      </c>
      <c r="D509" s="8">
        <v>39317</v>
      </c>
      <c r="E509" s="9">
        <v>2018</v>
      </c>
      <c r="F509" s="10" t="s">
        <v>1416</v>
      </c>
      <c r="G509" s="13" t="s">
        <v>1417</v>
      </c>
      <c r="H509" s="10" t="s">
        <v>1070</v>
      </c>
      <c r="I509" s="11">
        <v>46</v>
      </c>
      <c r="J509" s="11">
        <v>1</v>
      </c>
      <c r="K509" s="11" t="s">
        <v>1418</v>
      </c>
      <c r="L509" s="30" t="s">
        <v>14119</v>
      </c>
      <c r="M509" s="36">
        <v>1</v>
      </c>
    </row>
    <row r="510" spans="1:13" ht="16.5" customHeight="1" x14ac:dyDescent="0.3">
      <c r="A510" s="3">
        <v>531</v>
      </c>
      <c r="B510" s="7" t="s">
        <v>9535</v>
      </c>
      <c r="C510" s="8">
        <v>28426917</v>
      </c>
      <c r="D510" s="8">
        <v>39318</v>
      </c>
      <c r="E510" s="9">
        <v>2018</v>
      </c>
      <c r="F510" s="10" t="s">
        <v>1419</v>
      </c>
      <c r="G510" s="10" t="s">
        <v>12590</v>
      </c>
      <c r="H510" s="10" t="s">
        <v>1420</v>
      </c>
      <c r="I510" s="11">
        <v>70</v>
      </c>
      <c r="J510" s="11">
        <v>1</v>
      </c>
      <c r="K510" s="11" t="s">
        <v>1421</v>
      </c>
      <c r="L510" s="30" t="s">
        <v>15368</v>
      </c>
      <c r="M510" s="36">
        <v>2</v>
      </c>
    </row>
    <row r="511" spans="1:13" ht="16.5" customHeight="1" x14ac:dyDescent="0.3">
      <c r="A511" s="3">
        <v>532</v>
      </c>
      <c r="B511" s="7" t="s">
        <v>9535</v>
      </c>
      <c r="C511" s="8">
        <v>28316267</v>
      </c>
      <c r="D511" s="8">
        <v>39319</v>
      </c>
      <c r="E511" s="9">
        <v>2018</v>
      </c>
      <c r="F511" s="10" t="s">
        <v>13166</v>
      </c>
      <c r="G511" s="13" t="s">
        <v>1423</v>
      </c>
      <c r="H511" s="10" t="s">
        <v>1424</v>
      </c>
      <c r="I511" s="11">
        <v>128</v>
      </c>
      <c r="J511" s="11">
        <v>1</v>
      </c>
      <c r="K511" s="12">
        <v>44205</v>
      </c>
      <c r="L511" s="30" t="s">
        <v>15443</v>
      </c>
      <c r="M511" s="36">
        <v>1</v>
      </c>
    </row>
    <row r="512" spans="1:13" ht="16.5" customHeight="1" x14ac:dyDescent="0.3">
      <c r="A512" s="3">
        <v>533</v>
      </c>
      <c r="B512" s="7" t="s">
        <v>9535</v>
      </c>
      <c r="C512" s="8">
        <v>28071929</v>
      </c>
      <c r="D512" s="8">
        <v>39320</v>
      </c>
      <c r="E512" s="9">
        <v>2018</v>
      </c>
      <c r="F512" s="10" t="s">
        <v>1425</v>
      </c>
      <c r="G512" s="13" t="s">
        <v>1426</v>
      </c>
      <c r="H512" s="10" t="s">
        <v>326</v>
      </c>
      <c r="I512" s="11">
        <v>22</v>
      </c>
      <c r="J512" s="11">
        <v>4</v>
      </c>
      <c r="K512" s="11" t="s">
        <v>1427</v>
      </c>
      <c r="L512" s="30" t="s">
        <v>15362</v>
      </c>
      <c r="M512" s="36">
        <v>1</v>
      </c>
    </row>
    <row r="513" spans="1:13" ht="16.5" customHeight="1" x14ac:dyDescent="0.3">
      <c r="A513" s="3">
        <v>534</v>
      </c>
      <c r="B513" s="7" t="s">
        <v>9535</v>
      </c>
      <c r="C513" s="8">
        <v>27629273</v>
      </c>
      <c r="D513" s="8">
        <v>39321</v>
      </c>
      <c r="E513" s="9">
        <v>2018</v>
      </c>
      <c r="F513" s="10" t="s">
        <v>1428</v>
      </c>
      <c r="G513" s="13" t="s">
        <v>12771</v>
      </c>
      <c r="H513" s="10" t="s">
        <v>1373</v>
      </c>
      <c r="I513" s="11">
        <v>12</v>
      </c>
      <c r="J513" s="11">
        <v>4</v>
      </c>
      <c r="K513" s="11" t="s">
        <v>1429</v>
      </c>
      <c r="L513" s="30" t="s">
        <v>14861</v>
      </c>
      <c r="M513" s="36">
        <v>4</v>
      </c>
    </row>
    <row r="514" spans="1:13" ht="16.5" customHeight="1" x14ac:dyDescent="0.3">
      <c r="A514" s="3">
        <v>535</v>
      </c>
      <c r="B514" s="7" t="s">
        <v>9535</v>
      </c>
      <c r="C514" s="8">
        <v>27150346</v>
      </c>
      <c r="D514" s="8">
        <v>39322</v>
      </c>
      <c r="E514" s="9">
        <v>2018</v>
      </c>
      <c r="F514" s="10" t="s">
        <v>1430</v>
      </c>
      <c r="G514" s="13" t="s">
        <v>1431</v>
      </c>
      <c r="H514" s="10" t="s">
        <v>44</v>
      </c>
      <c r="I514" s="11">
        <v>28</v>
      </c>
      <c r="J514" s="11">
        <v>3</v>
      </c>
      <c r="K514" s="11" t="s">
        <v>1432</v>
      </c>
      <c r="L514" s="30" t="s">
        <v>14887</v>
      </c>
      <c r="M514" s="36">
        <v>1</v>
      </c>
    </row>
    <row r="515" spans="1:13" ht="16.5" customHeight="1" x14ac:dyDescent="0.3">
      <c r="A515" s="3">
        <v>536</v>
      </c>
      <c r="B515" s="7" t="s">
        <v>9535</v>
      </c>
      <c r="C515" s="8">
        <v>28602027</v>
      </c>
      <c r="D515" s="8">
        <v>39323</v>
      </c>
      <c r="E515" s="9">
        <v>2017</v>
      </c>
      <c r="F515" s="10" t="s">
        <v>1433</v>
      </c>
      <c r="G515" s="10" t="s">
        <v>1434</v>
      </c>
      <c r="H515" s="10" t="s">
        <v>12509</v>
      </c>
      <c r="I515" s="11">
        <v>6</v>
      </c>
      <c r="K515" s="11" t="s">
        <v>1435</v>
      </c>
      <c r="L515" s="30" t="s">
        <v>16081</v>
      </c>
      <c r="M515" s="36">
        <v>5</v>
      </c>
    </row>
    <row r="516" spans="1:13" ht="16.5" customHeight="1" x14ac:dyDescent="0.3">
      <c r="A516" s="3">
        <v>537</v>
      </c>
      <c r="B516" s="7" t="s">
        <v>9535</v>
      </c>
      <c r="C516" s="8">
        <v>27943285</v>
      </c>
      <c r="D516" s="8">
        <v>39324</v>
      </c>
      <c r="E516" s="9">
        <v>2017</v>
      </c>
      <c r="F516" s="10" t="s">
        <v>1436</v>
      </c>
      <c r="G516" s="10" t="s">
        <v>1437</v>
      </c>
      <c r="H516" s="10" t="s">
        <v>1438</v>
      </c>
      <c r="I516" s="11">
        <v>58</v>
      </c>
      <c r="J516" s="11">
        <v>4</v>
      </c>
      <c r="K516" s="11" t="s">
        <v>1439</v>
      </c>
      <c r="L516" s="30" t="s">
        <v>14331</v>
      </c>
      <c r="M516" s="36">
        <v>5</v>
      </c>
    </row>
    <row r="517" spans="1:13" ht="16.5" customHeight="1" x14ac:dyDescent="0.3">
      <c r="A517" s="3">
        <v>538</v>
      </c>
      <c r="B517" s="7" t="s">
        <v>9535</v>
      </c>
      <c r="C517" s="8">
        <v>29251978</v>
      </c>
      <c r="D517" s="8">
        <v>39325</v>
      </c>
      <c r="E517" s="9">
        <v>2017</v>
      </c>
      <c r="F517" s="10" t="s">
        <v>1440</v>
      </c>
      <c r="G517" s="13" t="s">
        <v>1441</v>
      </c>
      <c r="H517" s="10" t="s">
        <v>613</v>
      </c>
      <c r="I517" s="11">
        <v>25</v>
      </c>
      <c r="J517" s="11">
        <v>6</v>
      </c>
      <c r="K517" s="11" t="s">
        <v>1442</v>
      </c>
      <c r="L517" s="30" t="s">
        <v>15014</v>
      </c>
      <c r="M517" s="36">
        <v>2</v>
      </c>
    </row>
    <row r="518" spans="1:13" ht="16.5" customHeight="1" x14ac:dyDescent="0.3">
      <c r="A518" s="3">
        <v>539</v>
      </c>
      <c r="B518" s="7" t="s">
        <v>9535</v>
      </c>
      <c r="C518" s="8">
        <v>29196479</v>
      </c>
      <c r="D518" s="8">
        <v>39326</v>
      </c>
      <c r="E518" s="9">
        <v>2017</v>
      </c>
      <c r="F518" s="10" t="s">
        <v>1443</v>
      </c>
      <c r="G518" s="10" t="s">
        <v>1444</v>
      </c>
      <c r="H518" s="10" t="s">
        <v>97</v>
      </c>
      <c r="I518" s="11">
        <v>7</v>
      </c>
      <c r="J518" s="11">
        <v>11</v>
      </c>
      <c r="K518" s="11" t="s">
        <v>1445</v>
      </c>
      <c r="L518" s="30" t="s">
        <v>13860</v>
      </c>
      <c r="M518" s="36">
        <v>5</v>
      </c>
    </row>
    <row r="519" spans="1:13" ht="16.5" customHeight="1" x14ac:dyDescent="0.3">
      <c r="A519" s="3">
        <v>540</v>
      </c>
      <c r="B519" s="7" t="s">
        <v>9535</v>
      </c>
      <c r="C519" s="8">
        <v>29130474</v>
      </c>
      <c r="D519" s="8">
        <v>39327</v>
      </c>
      <c r="E519" s="9">
        <v>2017</v>
      </c>
      <c r="F519" s="10" t="s">
        <v>1446</v>
      </c>
      <c r="G519" s="10" t="s">
        <v>1447</v>
      </c>
      <c r="H519" s="10" t="s">
        <v>12509</v>
      </c>
      <c r="I519" s="11">
        <v>11</v>
      </c>
      <c r="K519" s="11" t="s">
        <v>1448</v>
      </c>
      <c r="L519" s="30" t="s">
        <v>13952</v>
      </c>
      <c r="M519" s="36">
        <v>5</v>
      </c>
    </row>
    <row r="520" spans="1:13" ht="16.5" customHeight="1" x14ac:dyDescent="0.3">
      <c r="A520" s="3">
        <v>541</v>
      </c>
      <c r="B520" s="7" t="s">
        <v>9535</v>
      </c>
      <c r="C520" s="8">
        <v>28898959</v>
      </c>
      <c r="D520" s="8">
        <v>39328</v>
      </c>
      <c r="E520" s="9">
        <v>2017</v>
      </c>
      <c r="F520" s="10" t="s">
        <v>1449</v>
      </c>
      <c r="G520" s="13" t="s">
        <v>13029</v>
      </c>
      <c r="H520" s="10" t="s">
        <v>1450</v>
      </c>
      <c r="I520" s="11">
        <v>20</v>
      </c>
      <c r="J520" s="11">
        <v>8</v>
      </c>
      <c r="K520" s="11" t="s">
        <v>1451</v>
      </c>
      <c r="L520" s="30" t="s">
        <v>15718</v>
      </c>
      <c r="M520" s="36">
        <v>1</v>
      </c>
    </row>
    <row r="521" spans="1:13" ht="16.5" customHeight="1" x14ac:dyDescent="0.3">
      <c r="A521" s="3">
        <v>542</v>
      </c>
      <c r="B521" s="7" t="s">
        <v>9535</v>
      </c>
      <c r="C521" s="8">
        <v>28853392</v>
      </c>
      <c r="D521" s="8">
        <v>39329</v>
      </c>
      <c r="E521" s="9">
        <v>2017</v>
      </c>
      <c r="F521" s="10" t="s">
        <v>1452</v>
      </c>
      <c r="G521" s="10" t="s">
        <v>1453</v>
      </c>
      <c r="H521" s="10" t="s">
        <v>181</v>
      </c>
      <c r="I521" s="11">
        <v>21</v>
      </c>
      <c r="J521" s="11">
        <v>45</v>
      </c>
      <c r="K521" s="11" t="s">
        <v>1454</v>
      </c>
      <c r="L521" s="30" t="s">
        <v>13606</v>
      </c>
      <c r="M521" s="36">
        <v>2</v>
      </c>
    </row>
    <row r="522" spans="1:13" ht="16.5" customHeight="1" x14ac:dyDescent="0.3">
      <c r="A522" s="3">
        <v>543</v>
      </c>
      <c r="B522" s="7" t="s">
        <v>9535</v>
      </c>
      <c r="C522" s="8">
        <v>28228182</v>
      </c>
      <c r="D522" s="8">
        <v>39330</v>
      </c>
      <c r="E522" s="9">
        <v>2017</v>
      </c>
      <c r="F522" s="10" t="s">
        <v>1455</v>
      </c>
      <c r="G522" s="10" t="s">
        <v>12669</v>
      </c>
      <c r="H522" s="10" t="s">
        <v>86</v>
      </c>
      <c r="I522" s="11">
        <v>47</v>
      </c>
      <c r="J522" s="11">
        <v>10</v>
      </c>
      <c r="K522" s="11" t="s">
        <v>1456</v>
      </c>
      <c r="L522" s="30" t="s">
        <v>13935</v>
      </c>
      <c r="M522" s="36">
        <v>2</v>
      </c>
    </row>
    <row r="523" spans="1:13" ht="16.5" customHeight="1" x14ac:dyDescent="0.3">
      <c r="A523" s="3">
        <v>544</v>
      </c>
      <c r="B523" s="7" t="s">
        <v>9535</v>
      </c>
      <c r="C523" s="8">
        <v>28132000</v>
      </c>
      <c r="D523" s="8">
        <v>39331</v>
      </c>
      <c r="E523" s="9">
        <v>2017</v>
      </c>
      <c r="F523" s="10" t="s">
        <v>1457</v>
      </c>
      <c r="G523" s="10" t="s">
        <v>12670</v>
      </c>
      <c r="H523" s="10" t="s">
        <v>97</v>
      </c>
      <c r="I523" s="11">
        <v>7</v>
      </c>
      <c r="J523" s="11">
        <v>1</v>
      </c>
      <c r="K523" s="11" t="s">
        <v>1458</v>
      </c>
      <c r="L523" s="30" t="s">
        <v>16294</v>
      </c>
      <c r="M523" s="36">
        <v>2</v>
      </c>
    </row>
    <row r="524" spans="1:13" ht="16.5" customHeight="1" x14ac:dyDescent="0.3">
      <c r="A524" s="3">
        <v>545</v>
      </c>
      <c r="B524" s="7" t="s">
        <v>9535</v>
      </c>
      <c r="C524" s="8">
        <v>28453969</v>
      </c>
      <c r="D524" s="8">
        <v>39332</v>
      </c>
      <c r="E524" s="9">
        <v>2017</v>
      </c>
      <c r="F524" s="10" t="s">
        <v>1459</v>
      </c>
      <c r="G524" s="13" t="s">
        <v>1460</v>
      </c>
      <c r="H524" s="10" t="s">
        <v>119</v>
      </c>
      <c r="I524" s="11">
        <v>94</v>
      </c>
      <c r="K524" s="11" t="s">
        <v>1461</v>
      </c>
      <c r="L524" s="30" t="s">
        <v>14347</v>
      </c>
      <c r="M524" s="36">
        <v>2</v>
      </c>
    </row>
    <row r="525" spans="1:13" ht="16.5" customHeight="1" x14ac:dyDescent="0.3">
      <c r="A525" s="3">
        <v>546</v>
      </c>
      <c r="B525" s="7" t="s">
        <v>9535</v>
      </c>
      <c r="C525" s="8">
        <v>28254959</v>
      </c>
      <c r="D525" s="8">
        <v>39333</v>
      </c>
      <c r="E525" s="9">
        <v>2017</v>
      </c>
      <c r="F525" s="10" t="s">
        <v>1462</v>
      </c>
      <c r="G525" s="10" t="s">
        <v>12671</v>
      </c>
      <c r="H525" s="10" t="s">
        <v>1463</v>
      </c>
      <c r="I525" s="11">
        <v>210</v>
      </c>
      <c r="J525" s="11">
        <v>5</v>
      </c>
      <c r="K525" s="11" t="s">
        <v>1464</v>
      </c>
      <c r="L525" s="30" t="s">
        <v>14136</v>
      </c>
      <c r="M525" s="36">
        <v>2</v>
      </c>
    </row>
    <row r="526" spans="1:13" ht="16.5" customHeight="1" x14ac:dyDescent="0.3">
      <c r="A526" s="3">
        <v>547</v>
      </c>
      <c r="B526" s="7" t="s">
        <v>9535</v>
      </c>
      <c r="C526" s="8">
        <v>28241179</v>
      </c>
      <c r="D526" s="8">
        <v>39334</v>
      </c>
      <c r="E526" s="9">
        <v>2017</v>
      </c>
      <c r="F526" s="10" t="s">
        <v>1465</v>
      </c>
      <c r="G526" s="10" t="s">
        <v>12448</v>
      </c>
      <c r="H526" s="10" t="s">
        <v>540</v>
      </c>
      <c r="I526" s="11">
        <v>74</v>
      </c>
      <c r="J526" s="11">
        <v>4</v>
      </c>
      <c r="K526" s="11" t="s">
        <v>1466</v>
      </c>
      <c r="L526" s="30" t="s">
        <v>14527</v>
      </c>
      <c r="M526" s="36">
        <v>5</v>
      </c>
    </row>
    <row r="527" spans="1:13" ht="16.5" customHeight="1" x14ac:dyDescent="0.3">
      <c r="A527" s="3">
        <v>548</v>
      </c>
      <c r="B527" s="7" t="s">
        <v>9535</v>
      </c>
      <c r="C527" s="8">
        <v>29463950</v>
      </c>
      <c r="D527" s="8">
        <v>39335</v>
      </c>
      <c r="E527" s="9">
        <v>2017</v>
      </c>
      <c r="F527" s="10" t="s">
        <v>1467</v>
      </c>
      <c r="G527" s="13" t="s">
        <v>12814</v>
      </c>
      <c r="H527" s="10" t="s">
        <v>1468</v>
      </c>
      <c r="I527" s="11">
        <v>2017</v>
      </c>
      <c r="K527" s="11">
        <v>5919841</v>
      </c>
      <c r="L527" s="30" t="s">
        <v>14966</v>
      </c>
      <c r="M527" s="36">
        <v>1</v>
      </c>
    </row>
    <row r="528" spans="1:13" ht="16.5" customHeight="1" x14ac:dyDescent="0.3">
      <c r="A528" s="3">
        <v>549</v>
      </c>
      <c r="B528" s="7" t="s">
        <v>9535</v>
      </c>
      <c r="C528" s="8">
        <v>29386749</v>
      </c>
      <c r="D528" s="8">
        <v>39336</v>
      </c>
      <c r="E528" s="9">
        <v>2017</v>
      </c>
      <c r="F528" s="10" t="s">
        <v>1469</v>
      </c>
      <c r="G528" s="13" t="s">
        <v>1470</v>
      </c>
      <c r="H528" s="10" t="s">
        <v>1468</v>
      </c>
      <c r="I528" s="11">
        <v>2017</v>
      </c>
      <c r="K528" s="11">
        <v>5713934</v>
      </c>
      <c r="L528" s="30" t="s">
        <v>14195</v>
      </c>
      <c r="M528" s="36">
        <v>3</v>
      </c>
    </row>
    <row r="529" spans="1:13" ht="16.5" customHeight="1" x14ac:dyDescent="0.3">
      <c r="A529" s="3">
        <v>550</v>
      </c>
      <c r="B529" s="7" t="s">
        <v>9535</v>
      </c>
      <c r="C529" s="8">
        <v>29284443</v>
      </c>
      <c r="D529" s="8">
        <v>39337</v>
      </c>
      <c r="E529" s="9">
        <v>2017</v>
      </c>
      <c r="F529" s="10" t="s">
        <v>1471</v>
      </c>
      <c r="G529" s="13" t="s">
        <v>1472</v>
      </c>
      <c r="H529" s="10" t="s">
        <v>572</v>
      </c>
      <c r="I529" s="11">
        <v>17</v>
      </c>
      <c r="J529" s="11">
        <v>1</v>
      </c>
      <c r="K529" s="11">
        <v>417</v>
      </c>
      <c r="L529" s="30" t="s">
        <v>14638</v>
      </c>
      <c r="M529" s="36">
        <v>2</v>
      </c>
    </row>
    <row r="530" spans="1:13" ht="16.5" customHeight="1" x14ac:dyDescent="0.3">
      <c r="A530" s="3">
        <v>551</v>
      </c>
      <c r="B530" s="7" t="s">
        <v>9535</v>
      </c>
      <c r="C530" s="8">
        <v>29283612</v>
      </c>
      <c r="D530" s="8">
        <v>39338</v>
      </c>
      <c r="E530" s="9">
        <v>2017</v>
      </c>
      <c r="F530" s="10" t="s">
        <v>1473</v>
      </c>
      <c r="G530" s="13" t="s">
        <v>1474</v>
      </c>
      <c r="H530" s="10" t="s">
        <v>1475</v>
      </c>
      <c r="I530" s="11">
        <v>35</v>
      </c>
      <c r="J530" s="11">
        <v>4</v>
      </c>
      <c r="K530" s="11" t="s">
        <v>1476</v>
      </c>
      <c r="L530" s="30" t="s">
        <v>13727</v>
      </c>
      <c r="M530" s="36">
        <v>2</v>
      </c>
    </row>
    <row r="531" spans="1:13" ht="16.5" customHeight="1" x14ac:dyDescent="0.3">
      <c r="A531" s="3">
        <v>552</v>
      </c>
      <c r="B531" s="7" t="s">
        <v>9535</v>
      </c>
      <c r="C531" s="8">
        <v>29251954</v>
      </c>
      <c r="D531" s="8">
        <v>39339</v>
      </c>
      <c r="E531" s="9">
        <v>2017</v>
      </c>
      <c r="F531" s="10" t="s">
        <v>1477</v>
      </c>
      <c r="G531" s="13" t="s">
        <v>1478</v>
      </c>
      <c r="H531" s="10" t="s">
        <v>1479</v>
      </c>
      <c r="I531" s="11">
        <v>54</v>
      </c>
      <c r="J531" s="11">
        <v>4</v>
      </c>
      <c r="K531" s="11" t="s">
        <v>1480</v>
      </c>
      <c r="L531" s="30" t="s">
        <v>14469</v>
      </c>
      <c r="M531" s="36">
        <v>2</v>
      </c>
    </row>
    <row r="532" spans="1:13" ht="16.5" customHeight="1" x14ac:dyDescent="0.3">
      <c r="A532" s="3">
        <v>553</v>
      </c>
      <c r="B532" s="7" t="s">
        <v>9535</v>
      </c>
      <c r="C532" s="8">
        <v>29247101</v>
      </c>
      <c r="D532" s="8">
        <v>39340</v>
      </c>
      <c r="E532" s="9">
        <v>2017</v>
      </c>
      <c r="F532" s="10" t="s">
        <v>1481</v>
      </c>
      <c r="G532" s="10" t="s">
        <v>12672</v>
      </c>
      <c r="H532" s="10" t="s">
        <v>97</v>
      </c>
      <c r="I532" s="11">
        <v>7</v>
      </c>
      <c r="J532" s="11">
        <v>12</v>
      </c>
      <c r="K532" s="11" t="s">
        <v>1482</v>
      </c>
      <c r="L532" s="30" t="s">
        <v>15334</v>
      </c>
      <c r="M532" s="36">
        <v>2</v>
      </c>
    </row>
    <row r="533" spans="1:13" ht="16.5" customHeight="1" x14ac:dyDescent="0.3">
      <c r="A533" s="3">
        <v>554</v>
      </c>
      <c r="B533" s="7" t="s">
        <v>9535</v>
      </c>
      <c r="C533" s="8">
        <v>29239658</v>
      </c>
      <c r="D533" s="8">
        <v>39341</v>
      </c>
      <c r="E533" s="9">
        <v>2017</v>
      </c>
      <c r="F533" s="10" t="s">
        <v>1483</v>
      </c>
      <c r="G533" s="13" t="s">
        <v>13058</v>
      </c>
      <c r="H533" s="10" t="s">
        <v>1484</v>
      </c>
      <c r="I533" s="11">
        <v>32</v>
      </c>
      <c r="J533" s="11">
        <v>8</v>
      </c>
      <c r="K533" s="11" t="s">
        <v>1485</v>
      </c>
      <c r="L533" s="30" t="s">
        <v>14199</v>
      </c>
      <c r="M533" s="36">
        <v>1</v>
      </c>
    </row>
    <row r="534" spans="1:13" ht="16.5" customHeight="1" x14ac:dyDescent="0.3">
      <c r="A534" s="3">
        <v>555</v>
      </c>
      <c r="B534" s="7" t="s">
        <v>9535</v>
      </c>
      <c r="C534" s="8">
        <v>29200836</v>
      </c>
      <c r="D534" s="8">
        <v>39342</v>
      </c>
      <c r="E534" s="9">
        <v>2017</v>
      </c>
      <c r="F534" s="10" t="s">
        <v>1486</v>
      </c>
      <c r="G534" s="13" t="s">
        <v>1487</v>
      </c>
      <c r="H534" s="10" t="s">
        <v>1488</v>
      </c>
      <c r="I534" s="11">
        <v>12</v>
      </c>
      <c r="K534" s="11" t="s">
        <v>1489</v>
      </c>
      <c r="L534" s="30" t="s">
        <v>13879</v>
      </c>
      <c r="M534" s="36">
        <v>12</v>
      </c>
    </row>
    <row r="535" spans="1:13" ht="16.5" customHeight="1" x14ac:dyDescent="0.3">
      <c r="A535" s="3">
        <v>557</v>
      </c>
      <c r="B535" s="7" t="s">
        <v>9535</v>
      </c>
      <c r="C535" s="8">
        <v>29101095</v>
      </c>
      <c r="D535" s="8">
        <v>39344</v>
      </c>
      <c r="E535" s="9">
        <v>2017</v>
      </c>
      <c r="F535" s="10" t="s">
        <v>1490</v>
      </c>
      <c r="G535" s="10" t="s">
        <v>12627</v>
      </c>
      <c r="H535" s="10" t="s">
        <v>316</v>
      </c>
      <c r="I535" s="11">
        <v>19</v>
      </c>
      <c r="J535" s="11">
        <v>11</v>
      </c>
      <c r="K535" s="11" t="s">
        <v>1491</v>
      </c>
      <c r="L535" s="30" t="s">
        <v>14859</v>
      </c>
      <c r="M535" s="36">
        <v>2</v>
      </c>
    </row>
    <row r="536" spans="1:13" ht="16.5" customHeight="1" x14ac:dyDescent="0.3">
      <c r="A536" s="3">
        <v>558</v>
      </c>
      <c r="B536" s="7" t="s">
        <v>9535</v>
      </c>
      <c r="C536" s="8">
        <v>29089756</v>
      </c>
      <c r="D536" s="8">
        <v>39345</v>
      </c>
      <c r="E536" s="9">
        <v>2017</v>
      </c>
      <c r="F536" s="10" t="s">
        <v>1492</v>
      </c>
      <c r="G536" s="13" t="s">
        <v>1493</v>
      </c>
      <c r="H536" s="10" t="s">
        <v>1494</v>
      </c>
      <c r="I536" s="11">
        <v>12</v>
      </c>
      <c r="K536" s="11" t="s">
        <v>1495</v>
      </c>
      <c r="L536" s="30" t="s">
        <v>13626</v>
      </c>
      <c r="M536" s="36">
        <v>2</v>
      </c>
    </row>
    <row r="537" spans="1:13" ht="16.5" customHeight="1" x14ac:dyDescent="0.3">
      <c r="A537" s="3">
        <v>559</v>
      </c>
      <c r="B537" s="7" t="s">
        <v>9535</v>
      </c>
      <c r="C537" s="8">
        <v>29053684</v>
      </c>
      <c r="D537" s="8">
        <v>39346</v>
      </c>
      <c r="E537" s="9">
        <v>2017</v>
      </c>
      <c r="F537" s="10" t="s">
        <v>1496</v>
      </c>
      <c r="G537" s="10" t="s">
        <v>12653</v>
      </c>
      <c r="H537" s="10" t="s">
        <v>616</v>
      </c>
      <c r="I537" s="11">
        <v>128</v>
      </c>
      <c r="J537" s="11">
        <v>10</v>
      </c>
      <c r="K537" s="11">
        <v>7</v>
      </c>
      <c r="L537" s="30" t="s">
        <v>15791</v>
      </c>
      <c r="M537" s="36">
        <v>5</v>
      </c>
    </row>
    <row r="538" spans="1:13" ht="16.5" customHeight="1" x14ac:dyDescent="0.3">
      <c r="A538" s="3">
        <v>560</v>
      </c>
      <c r="B538" s="7" t="s">
        <v>9535</v>
      </c>
      <c r="C538" s="8">
        <v>29045770</v>
      </c>
      <c r="D538" s="8">
        <v>39347</v>
      </c>
      <c r="E538" s="9">
        <v>2017</v>
      </c>
      <c r="F538" s="10" t="s">
        <v>1497</v>
      </c>
      <c r="G538" s="13" t="s">
        <v>13087</v>
      </c>
      <c r="H538" s="10" t="s">
        <v>934</v>
      </c>
      <c r="I538" s="11">
        <v>78</v>
      </c>
      <c r="J538" s="11">
        <v>9</v>
      </c>
      <c r="K538" s="11" t="s">
        <v>1498</v>
      </c>
      <c r="L538" s="30" t="s">
        <v>14736</v>
      </c>
      <c r="M538" s="36">
        <v>1</v>
      </c>
    </row>
    <row r="539" spans="1:13" ht="16.5" customHeight="1" x14ac:dyDescent="0.3">
      <c r="A539" s="3">
        <v>561</v>
      </c>
      <c r="B539" s="7" t="s">
        <v>9535</v>
      </c>
      <c r="C539" s="8">
        <v>29021121</v>
      </c>
      <c r="D539" s="8">
        <v>39348</v>
      </c>
      <c r="E539" s="9">
        <v>2017</v>
      </c>
      <c r="F539" s="10" t="s">
        <v>1499</v>
      </c>
      <c r="G539" s="10" t="s">
        <v>1500</v>
      </c>
      <c r="H539" s="10" t="s">
        <v>122</v>
      </c>
      <c r="I539" s="11">
        <v>82</v>
      </c>
      <c r="K539" s="11" t="s">
        <v>1501</v>
      </c>
      <c r="L539" s="30" t="s">
        <v>14569</v>
      </c>
      <c r="M539" s="36">
        <v>2</v>
      </c>
    </row>
    <row r="540" spans="1:13" ht="16.5" customHeight="1" x14ac:dyDescent="0.3">
      <c r="A540" s="3">
        <v>562</v>
      </c>
      <c r="B540" s="7" t="s">
        <v>9535</v>
      </c>
      <c r="C540" s="8">
        <v>28992899</v>
      </c>
      <c r="D540" s="8">
        <v>39349</v>
      </c>
      <c r="E540" s="9">
        <v>2017</v>
      </c>
      <c r="F540" s="10" t="s">
        <v>1502</v>
      </c>
      <c r="G540" s="10" t="s">
        <v>1503</v>
      </c>
      <c r="H540" s="10" t="s">
        <v>1504</v>
      </c>
      <c r="I540" s="11">
        <v>102</v>
      </c>
      <c r="K540" s="11" t="s">
        <v>1421</v>
      </c>
      <c r="L540" s="30" t="s">
        <v>14370</v>
      </c>
      <c r="M540" s="36">
        <v>2</v>
      </c>
    </row>
    <row r="541" spans="1:13" ht="16.5" customHeight="1" x14ac:dyDescent="0.3">
      <c r="A541" s="3">
        <v>563</v>
      </c>
      <c r="B541" s="7" t="s">
        <v>9535</v>
      </c>
      <c r="C541" s="8">
        <v>28991096</v>
      </c>
      <c r="D541" s="8">
        <v>39350</v>
      </c>
      <c r="E541" s="9">
        <v>2017</v>
      </c>
      <c r="F541" s="10" t="s">
        <v>1505</v>
      </c>
      <c r="G541" s="13" t="s">
        <v>1506</v>
      </c>
      <c r="H541" s="10" t="s">
        <v>1507</v>
      </c>
      <c r="I541" s="11">
        <v>49</v>
      </c>
      <c r="J541" s="11">
        <v>6</v>
      </c>
      <c r="K541" s="11" t="s">
        <v>1508</v>
      </c>
      <c r="L541" s="30" t="s">
        <v>15036</v>
      </c>
      <c r="M541" s="36">
        <v>2</v>
      </c>
    </row>
    <row r="542" spans="1:13" ht="16.5" customHeight="1" x14ac:dyDescent="0.3">
      <c r="A542" s="3">
        <v>564</v>
      </c>
      <c r="B542" s="7" t="s">
        <v>9535</v>
      </c>
      <c r="C542" s="8">
        <v>28980579</v>
      </c>
      <c r="D542" s="8">
        <v>39351</v>
      </c>
      <c r="E542" s="9">
        <v>2017</v>
      </c>
      <c r="F542" s="10" t="s">
        <v>1509</v>
      </c>
      <c r="G542" s="10" t="s">
        <v>1510</v>
      </c>
      <c r="H542" s="10" t="s">
        <v>766</v>
      </c>
      <c r="I542" s="11">
        <v>117</v>
      </c>
      <c r="J542" s="11" t="s">
        <v>1511</v>
      </c>
      <c r="K542" s="11" t="s">
        <v>1512</v>
      </c>
      <c r="L542" s="30" t="s">
        <v>15525</v>
      </c>
      <c r="M542" s="36">
        <v>9</v>
      </c>
    </row>
    <row r="543" spans="1:13" ht="16.5" customHeight="1" x14ac:dyDescent="0.3">
      <c r="A543" s="3">
        <v>565</v>
      </c>
      <c r="B543" s="7" t="s">
        <v>9535</v>
      </c>
      <c r="C543" s="8">
        <v>28964994</v>
      </c>
      <c r="D543" s="8">
        <v>39352</v>
      </c>
      <c r="E543" s="9">
        <v>2017</v>
      </c>
      <c r="F543" s="10" t="s">
        <v>1513</v>
      </c>
      <c r="G543" s="10" t="s">
        <v>1514</v>
      </c>
      <c r="H543" s="10" t="s">
        <v>850</v>
      </c>
      <c r="I543" s="11">
        <v>52</v>
      </c>
      <c r="K543" s="11" t="s">
        <v>1515</v>
      </c>
      <c r="L543" s="30" t="s">
        <v>14206</v>
      </c>
      <c r="M543" s="36">
        <v>2</v>
      </c>
    </row>
    <row r="544" spans="1:13" ht="16.5" customHeight="1" x14ac:dyDescent="0.3">
      <c r="A544" s="3">
        <v>566</v>
      </c>
      <c r="B544" s="7" t="s">
        <v>9535</v>
      </c>
      <c r="C544" s="8">
        <v>28960384</v>
      </c>
      <c r="D544" s="8">
        <v>39353</v>
      </c>
      <c r="E544" s="9">
        <v>2017</v>
      </c>
      <c r="F544" s="10" t="s">
        <v>1516</v>
      </c>
      <c r="G544" s="13" t="s">
        <v>1517</v>
      </c>
      <c r="H544" s="10" t="s">
        <v>372</v>
      </c>
      <c r="I544" s="11">
        <v>50</v>
      </c>
      <c r="J544" s="11">
        <v>11</v>
      </c>
      <c r="K544" s="11" t="s">
        <v>1518</v>
      </c>
      <c r="L544" s="30" t="s">
        <v>14306</v>
      </c>
      <c r="M544" s="36">
        <v>1</v>
      </c>
    </row>
    <row r="545" spans="1:13" ht="16.5" customHeight="1" x14ac:dyDescent="0.3">
      <c r="A545" s="3">
        <v>567</v>
      </c>
      <c r="B545" s="7" t="s">
        <v>9535</v>
      </c>
      <c r="C545" s="8">
        <v>28951415</v>
      </c>
      <c r="D545" s="8">
        <v>39354</v>
      </c>
      <c r="E545" s="9">
        <v>2017</v>
      </c>
      <c r="F545" s="10" t="s">
        <v>1519</v>
      </c>
      <c r="G545" s="10" t="s">
        <v>1520</v>
      </c>
      <c r="H545" s="10" t="s">
        <v>97</v>
      </c>
      <c r="I545" s="11">
        <v>7</v>
      </c>
      <c r="J545" s="11">
        <v>9</v>
      </c>
      <c r="K545" s="11" t="s">
        <v>1521</v>
      </c>
      <c r="L545" s="30" t="s">
        <v>14972</v>
      </c>
      <c r="M545" s="36">
        <v>5</v>
      </c>
    </row>
    <row r="546" spans="1:13" ht="16.5" customHeight="1" x14ac:dyDescent="0.3">
      <c r="A546" s="3">
        <v>568</v>
      </c>
      <c r="B546" s="7" t="s">
        <v>9535</v>
      </c>
      <c r="C546" s="8">
        <v>28937497</v>
      </c>
      <c r="D546" s="8">
        <v>39355</v>
      </c>
      <c r="E546" s="9">
        <v>2017</v>
      </c>
      <c r="F546" s="10" t="s">
        <v>1522</v>
      </c>
      <c r="G546" s="13" t="s">
        <v>12843</v>
      </c>
      <c r="H546" s="10" t="s">
        <v>828</v>
      </c>
      <c r="I546" s="11">
        <v>205</v>
      </c>
      <c r="J546" s="11">
        <v>11</v>
      </c>
      <c r="K546" s="11" t="s">
        <v>1523</v>
      </c>
      <c r="L546" s="30" t="s">
        <v>14942</v>
      </c>
      <c r="M546" s="36">
        <v>1</v>
      </c>
    </row>
    <row r="547" spans="1:13" ht="16.5" customHeight="1" x14ac:dyDescent="0.3">
      <c r="A547" s="3">
        <v>569</v>
      </c>
      <c r="B547" s="7" t="s">
        <v>9535</v>
      </c>
      <c r="C547" s="8">
        <v>28922158</v>
      </c>
      <c r="D547" s="8">
        <v>39356</v>
      </c>
      <c r="E547" s="9">
        <v>2017</v>
      </c>
      <c r="F547" s="10" t="s">
        <v>1524</v>
      </c>
      <c r="G547" s="13" t="s">
        <v>12959</v>
      </c>
      <c r="H547" s="10" t="s">
        <v>17</v>
      </c>
      <c r="I547" s="11">
        <v>60</v>
      </c>
      <c r="J547" s="11">
        <v>3</v>
      </c>
      <c r="K547" s="11" t="s">
        <v>1525</v>
      </c>
      <c r="L547" s="30" t="s">
        <v>13352</v>
      </c>
      <c r="M547" s="36">
        <v>1</v>
      </c>
    </row>
    <row r="548" spans="1:13" ht="16.5" customHeight="1" x14ac:dyDescent="0.3">
      <c r="A548" s="3">
        <v>570</v>
      </c>
      <c r="B548" s="7" t="s">
        <v>9535</v>
      </c>
      <c r="C548" s="8">
        <v>28899402</v>
      </c>
      <c r="D548" s="8">
        <v>39357</v>
      </c>
      <c r="E548" s="9">
        <v>2017</v>
      </c>
      <c r="F548" s="10" t="s">
        <v>1526</v>
      </c>
      <c r="G548" s="13" t="s">
        <v>1527</v>
      </c>
      <c r="H548" s="10" t="s">
        <v>1528</v>
      </c>
      <c r="I548" s="11">
        <v>14</v>
      </c>
      <c r="J548" s="11">
        <v>1</v>
      </c>
      <c r="K548" s="11">
        <v>124</v>
      </c>
      <c r="L548" s="30" t="s">
        <v>13589</v>
      </c>
      <c r="M548" s="36">
        <v>2</v>
      </c>
    </row>
    <row r="549" spans="1:13" ht="16.5" customHeight="1" x14ac:dyDescent="0.3">
      <c r="A549" s="3">
        <v>571</v>
      </c>
      <c r="B549" s="7" t="s">
        <v>9535</v>
      </c>
      <c r="C549" s="8">
        <v>28871021</v>
      </c>
      <c r="D549" s="8">
        <v>39358</v>
      </c>
      <c r="E549" s="9">
        <v>2017</v>
      </c>
      <c r="F549" s="10" t="s">
        <v>1529</v>
      </c>
      <c r="G549" s="10" t="s">
        <v>1530</v>
      </c>
      <c r="H549" s="10" t="s">
        <v>97</v>
      </c>
      <c r="I549" s="11">
        <v>7</v>
      </c>
      <c r="J549" s="11">
        <v>9</v>
      </c>
      <c r="K549" s="11" t="s">
        <v>1531</v>
      </c>
      <c r="L549" s="30" t="s">
        <v>15474</v>
      </c>
      <c r="M549" s="36">
        <v>5</v>
      </c>
    </row>
    <row r="550" spans="1:13" ht="16.5" customHeight="1" x14ac:dyDescent="0.3">
      <c r="A550" s="3">
        <v>572</v>
      </c>
      <c r="B550" s="7" t="s">
        <v>9535</v>
      </c>
      <c r="C550" s="8">
        <v>28857042</v>
      </c>
      <c r="D550" s="8">
        <v>39359</v>
      </c>
      <c r="E550" s="9">
        <v>2017</v>
      </c>
      <c r="F550" s="10" t="s">
        <v>1532</v>
      </c>
      <c r="G550" s="10" t="s">
        <v>12673</v>
      </c>
      <c r="H550" s="10" t="s">
        <v>181</v>
      </c>
      <c r="I550" s="11">
        <v>21</v>
      </c>
      <c r="J550" s="11">
        <v>46</v>
      </c>
      <c r="K550" s="11" t="s">
        <v>1533</v>
      </c>
      <c r="L550" s="30" t="s">
        <v>15590</v>
      </c>
      <c r="M550" s="36">
        <v>2</v>
      </c>
    </row>
    <row r="551" spans="1:13" ht="16.5" customHeight="1" x14ac:dyDescent="0.3">
      <c r="A551" s="3">
        <v>573</v>
      </c>
      <c r="B551" s="7" t="s">
        <v>9535</v>
      </c>
      <c r="C551" s="8">
        <v>28836960</v>
      </c>
      <c r="D551" s="8">
        <v>39360</v>
      </c>
      <c r="E551" s="9">
        <v>2017</v>
      </c>
      <c r="F551" s="10" t="s">
        <v>1534</v>
      </c>
      <c r="G551" s="13" t="s">
        <v>1535</v>
      </c>
      <c r="H551" s="10" t="s">
        <v>1349</v>
      </c>
      <c r="I551" s="11">
        <v>17</v>
      </c>
      <c r="J551" s="11">
        <v>1</v>
      </c>
      <c r="K551" s="11">
        <v>564</v>
      </c>
      <c r="L551" s="30" t="s">
        <v>13881</v>
      </c>
      <c r="M551" s="36">
        <v>2</v>
      </c>
    </row>
    <row r="552" spans="1:13" ht="16.5" customHeight="1" x14ac:dyDescent="0.3">
      <c r="A552" s="3">
        <v>574</v>
      </c>
      <c r="B552" s="7" t="s">
        <v>9535</v>
      </c>
      <c r="C552" s="8">
        <v>28836954</v>
      </c>
      <c r="D552" s="8">
        <v>39361</v>
      </c>
      <c r="E552" s="9">
        <v>2017</v>
      </c>
      <c r="F552" s="10" t="s">
        <v>1536</v>
      </c>
      <c r="G552" s="10" t="s">
        <v>1537</v>
      </c>
      <c r="H552" s="10" t="s">
        <v>572</v>
      </c>
      <c r="I552" s="11">
        <v>17</v>
      </c>
      <c r="J552" s="11">
        <v>1</v>
      </c>
      <c r="K552" s="11">
        <v>306</v>
      </c>
      <c r="L552" s="30" t="s">
        <v>14826</v>
      </c>
      <c r="M552" s="36">
        <v>5</v>
      </c>
    </row>
    <row r="553" spans="1:13" ht="16.5" customHeight="1" x14ac:dyDescent="0.3">
      <c r="A553" s="3">
        <v>575</v>
      </c>
      <c r="B553" s="7" t="s">
        <v>9535</v>
      </c>
      <c r="C553" s="8">
        <v>28830024</v>
      </c>
      <c r="D553" s="8">
        <v>39362</v>
      </c>
      <c r="E553" s="9">
        <v>2017</v>
      </c>
      <c r="F553" s="10" t="s">
        <v>1538</v>
      </c>
      <c r="G553" s="13" t="s">
        <v>13088</v>
      </c>
      <c r="H553" s="10" t="s">
        <v>127</v>
      </c>
      <c r="I553" s="11">
        <v>257</v>
      </c>
      <c r="K553" s="11" t="s">
        <v>1539</v>
      </c>
      <c r="L553" s="30" t="s">
        <v>14907</v>
      </c>
      <c r="M553" s="36">
        <v>2</v>
      </c>
    </row>
    <row r="554" spans="1:13" ht="16.5" customHeight="1" x14ac:dyDescent="0.3">
      <c r="A554" s="3">
        <v>576</v>
      </c>
      <c r="B554" s="7" t="s">
        <v>9535</v>
      </c>
      <c r="C554" s="8">
        <v>28819922</v>
      </c>
      <c r="D554" s="8">
        <v>39363</v>
      </c>
      <c r="E554" s="9">
        <v>2017</v>
      </c>
      <c r="F554" s="10" t="s">
        <v>1540</v>
      </c>
      <c r="G554" s="13" t="s">
        <v>1541</v>
      </c>
      <c r="H554" s="10" t="s">
        <v>1542</v>
      </c>
      <c r="I554" s="11">
        <v>24</v>
      </c>
      <c r="J554" s="11">
        <v>5</v>
      </c>
      <c r="K554" s="11" t="s">
        <v>1543</v>
      </c>
      <c r="L554" s="30" t="s">
        <v>14536</v>
      </c>
      <c r="M554" s="36">
        <v>2</v>
      </c>
    </row>
    <row r="555" spans="1:13" ht="16.5" customHeight="1" x14ac:dyDescent="0.3">
      <c r="A555" s="3">
        <v>577</v>
      </c>
      <c r="B555" s="7" t="s">
        <v>9535</v>
      </c>
      <c r="C555" s="8">
        <v>28803030</v>
      </c>
      <c r="D555" s="8">
        <v>39364</v>
      </c>
      <c r="E555" s="9">
        <v>2017</v>
      </c>
      <c r="F555" s="10" t="s">
        <v>1544</v>
      </c>
      <c r="G555" s="10" t="s">
        <v>12674</v>
      </c>
      <c r="H555" s="10" t="s">
        <v>694</v>
      </c>
      <c r="I555" s="11">
        <v>4</v>
      </c>
      <c r="J555" s="11">
        <v>9</v>
      </c>
      <c r="K555" s="11" t="s">
        <v>1545</v>
      </c>
      <c r="L555" s="30" t="s">
        <v>15744</v>
      </c>
      <c r="M555" s="36">
        <v>2</v>
      </c>
    </row>
    <row r="556" spans="1:13" ht="16.5" customHeight="1" x14ac:dyDescent="0.3">
      <c r="A556" s="3">
        <v>579</v>
      </c>
      <c r="B556" s="7" t="s">
        <v>9535</v>
      </c>
      <c r="C556" s="8">
        <v>28768334</v>
      </c>
      <c r="D556" s="8">
        <v>39366</v>
      </c>
      <c r="E556" s="9">
        <v>2017</v>
      </c>
      <c r="F556" s="10" t="s">
        <v>1546</v>
      </c>
      <c r="G556" s="13" t="s">
        <v>1547</v>
      </c>
      <c r="H556" s="10" t="s">
        <v>540</v>
      </c>
      <c r="I556" s="11">
        <v>74</v>
      </c>
      <c r="J556" s="11">
        <v>10</v>
      </c>
      <c r="K556" s="11" t="s">
        <v>1548</v>
      </c>
      <c r="L556" s="30" t="s">
        <v>13846</v>
      </c>
      <c r="M556" s="36">
        <v>1</v>
      </c>
    </row>
    <row r="557" spans="1:13" ht="16.5" customHeight="1" x14ac:dyDescent="0.3">
      <c r="A557" s="3">
        <v>580</v>
      </c>
      <c r="B557" s="7" t="s">
        <v>9535</v>
      </c>
      <c r="C557" s="8">
        <v>28724914</v>
      </c>
      <c r="D557" s="8">
        <v>39367</v>
      </c>
      <c r="E557" s="9">
        <v>2017</v>
      </c>
      <c r="F557" s="10" t="s">
        <v>1549</v>
      </c>
      <c r="G557" s="13" t="s">
        <v>13102</v>
      </c>
      <c r="H557" s="10" t="s">
        <v>173</v>
      </c>
      <c r="I557" s="11">
        <v>7</v>
      </c>
      <c r="J557" s="11">
        <v>1</v>
      </c>
      <c r="K557" s="11">
        <v>5808</v>
      </c>
      <c r="L557" s="30" t="s">
        <v>16198</v>
      </c>
      <c r="M557" s="36">
        <v>2</v>
      </c>
    </row>
    <row r="558" spans="1:13" ht="16.5" customHeight="1" x14ac:dyDescent="0.3">
      <c r="A558" s="3">
        <v>581</v>
      </c>
      <c r="B558" s="7" t="s">
        <v>9535</v>
      </c>
      <c r="C558" s="8">
        <v>28724423</v>
      </c>
      <c r="D558" s="8">
        <v>39368</v>
      </c>
      <c r="E558" s="9">
        <v>2017</v>
      </c>
      <c r="F558" s="10" t="s">
        <v>1550</v>
      </c>
      <c r="G558" s="10" t="s">
        <v>1551</v>
      </c>
      <c r="H558" s="10" t="s">
        <v>572</v>
      </c>
      <c r="I558" s="11">
        <v>17</v>
      </c>
      <c r="J558" s="11">
        <v>1</v>
      </c>
      <c r="K558" s="11">
        <v>263</v>
      </c>
      <c r="L558" s="30" t="s">
        <v>16210</v>
      </c>
      <c r="M558" s="36">
        <v>5</v>
      </c>
    </row>
    <row r="559" spans="1:13" ht="16.5" customHeight="1" x14ac:dyDescent="0.3">
      <c r="A559" s="3">
        <v>582</v>
      </c>
      <c r="B559" s="7" t="s">
        <v>9535</v>
      </c>
      <c r="C559" s="8">
        <v>28710902</v>
      </c>
      <c r="D559" s="8">
        <v>39369</v>
      </c>
      <c r="E559" s="9">
        <v>2017</v>
      </c>
      <c r="F559" s="10" t="s">
        <v>1552</v>
      </c>
      <c r="G559" s="13" t="s">
        <v>1553</v>
      </c>
      <c r="H559" s="10" t="s">
        <v>1554</v>
      </c>
      <c r="I559" s="11">
        <v>47</v>
      </c>
      <c r="J559" s="11">
        <v>10</v>
      </c>
      <c r="K559" s="11" t="s">
        <v>1555</v>
      </c>
      <c r="L559" s="30" t="s">
        <v>13544</v>
      </c>
      <c r="M559" s="36">
        <v>2</v>
      </c>
    </row>
    <row r="560" spans="1:13" ht="16.5" customHeight="1" x14ac:dyDescent="0.3">
      <c r="A560" s="3">
        <v>583</v>
      </c>
      <c r="B560" s="7" t="s">
        <v>9535</v>
      </c>
      <c r="C560" s="8">
        <v>28700036</v>
      </c>
      <c r="D560" s="8">
        <v>39370</v>
      </c>
      <c r="E560" s="9">
        <v>2017</v>
      </c>
      <c r="F560" s="10" t="s">
        <v>1556</v>
      </c>
      <c r="G560" s="10" t="s">
        <v>1557</v>
      </c>
      <c r="H560" s="10" t="s">
        <v>1558</v>
      </c>
      <c r="I560" s="11">
        <v>39</v>
      </c>
      <c r="J560" s="11">
        <v>2</v>
      </c>
      <c r="K560" s="11" t="s">
        <v>1559</v>
      </c>
      <c r="L560" s="30" t="s">
        <v>15636</v>
      </c>
      <c r="M560" s="36">
        <v>5</v>
      </c>
    </row>
    <row r="561" spans="1:13" ht="16.5" customHeight="1" x14ac:dyDescent="0.3">
      <c r="A561" s="3">
        <v>584</v>
      </c>
      <c r="B561" s="7" t="s">
        <v>9535</v>
      </c>
      <c r="C561" s="8">
        <v>28693437</v>
      </c>
      <c r="D561" s="8">
        <v>39371</v>
      </c>
      <c r="E561" s="9">
        <v>2017</v>
      </c>
      <c r="F561" s="10" t="s">
        <v>1560</v>
      </c>
      <c r="G561" s="10" t="s">
        <v>1561</v>
      </c>
      <c r="H561" s="10" t="s">
        <v>581</v>
      </c>
      <c r="I561" s="11">
        <v>17</v>
      </c>
      <c r="J561" s="11">
        <v>1</v>
      </c>
      <c r="K561" s="11">
        <v>139</v>
      </c>
      <c r="L561" s="30" t="s">
        <v>15985</v>
      </c>
      <c r="M561" s="36">
        <v>5</v>
      </c>
    </row>
    <row r="562" spans="1:13" ht="16.5" customHeight="1" x14ac:dyDescent="0.3">
      <c r="A562" s="3">
        <v>585</v>
      </c>
      <c r="B562" s="7" t="s">
        <v>9535</v>
      </c>
      <c r="C562" s="8">
        <v>28686935</v>
      </c>
      <c r="D562" s="8">
        <v>39372</v>
      </c>
      <c r="E562" s="9">
        <v>2017</v>
      </c>
      <c r="F562" s="10" t="s">
        <v>1562</v>
      </c>
      <c r="G562" s="10" t="s">
        <v>1563</v>
      </c>
      <c r="H562" s="10" t="s">
        <v>127</v>
      </c>
      <c r="I562" s="11">
        <v>256</v>
      </c>
      <c r="K562" s="11" t="s">
        <v>1564</v>
      </c>
      <c r="L562" s="30" t="s">
        <v>16049</v>
      </c>
      <c r="M562" s="36">
        <v>5</v>
      </c>
    </row>
    <row r="563" spans="1:13" ht="16.5" customHeight="1" x14ac:dyDescent="0.3">
      <c r="A563" s="3">
        <v>586</v>
      </c>
      <c r="B563" s="7" t="s">
        <v>9535</v>
      </c>
      <c r="C563" s="8">
        <v>28684776</v>
      </c>
      <c r="D563" s="8">
        <v>39373</v>
      </c>
      <c r="E563" s="9">
        <v>2017</v>
      </c>
      <c r="F563" s="10" t="s">
        <v>1565</v>
      </c>
      <c r="G563" s="13" t="s">
        <v>12960</v>
      </c>
      <c r="H563" s="10" t="s">
        <v>173</v>
      </c>
      <c r="I563" s="11">
        <v>7</v>
      </c>
      <c r="J563" s="11">
        <v>1</v>
      </c>
      <c r="K563" s="11">
        <v>4758</v>
      </c>
      <c r="L563" s="30" t="s">
        <v>14001</v>
      </c>
      <c r="M563" s="36">
        <v>1</v>
      </c>
    </row>
    <row r="564" spans="1:13" ht="16.5" customHeight="1" x14ac:dyDescent="0.3">
      <c r="A564" s="3">
        <v>587</v>
      </c>
      <c r="B564" s="7" t="s">
        <v>9535</v>
      </c>
      <c r="C564" s="8">
        <v>28681717</v>
      </c>
      <c r="D564" s="8">
        <v>39374</v>
      </c>
      <c r="E564" s="9">
        <v>2017</v>
      </c>
      <c r="F564" s="10" t="s">
        <v>1566</v>
      </c>
      <c r="G564" s="13" t="s">
        <v>1567</v>
      </c>
      <c r="H564" s="10" t="s">
        <v>181</v>
      </c>
      <c r="I564" s="11">
        <v>21</v>
      </c>
      <c r="J564" s="11">
        <v>37</v>
      </c>
      <c r="K564" s="11" t="s">
        <v>1568</v>
      </c>
      <c r="L564" s="30" t="s">
        <v>14811</v>
      </c>
      <c r="M564" s="36">
        <v>1</v>
      </c>
    </row>
    <row r="565" spans="1:13" ht="16.5" customHeight="1" x14ac:dyDescent="0.3">
      <c r="A565" s="3">
        <v>588</v>
      </c>
      <c r="B565" s="7" t="s">
        <v>9535</v>
      </c>
      <c r="C565" s="8">
        <v>28654682</v>
      </c>
      <c r="D565" s="8">
        <v>39375</v>
      </c>
      <c r="E565" s="9">
        <v>2017</v>
      </c>
      <c r="F565" s="10" t="s">
        <v>1566</v>
      </c>
      <c r="G565" s="10" t="s">
        <v>12675</v>
      </c>
      <c r="H565" s="10" t="s">
        <v>1569</v>
      </c>
      <c r="I565" s="11">
        <v>14</v>
      </c>
      <c r="J565" s="11">
        <v>6</v>
      </c>
      <c r="K565" s="11" t="s">
        <v>1570</v>
      </c>
      <c r="L565" s="30" t="s">
        <v>14812</v>
      </c>
      <c r="M565" s="36">
        <v>2</v>
      </c>
    </row>
    <row r="566" spans="1:13" ht="16.5" customHeight="1" x14ac:dyDescent="0.3">
      <c r="A566" s="3">
        <v>589</v>
      </c>
      <c r="B566" s="7" t="s">
        <v>9535</v>
      </c>
      <c r="C566" s="8">
        <v>28654361</v>
      </c>
      <c r="D566" s="8">
        <v>39376</v>
      </c>
      <c r="E566" s="9">
        <v>2017</v>
      </c>
      <c r="F566" s="10" t="s">
        <v>1571</v>
      </c>
      <c r="G566" s="13" t="s">
        <v>1572</v>
      </c>
      <c r="H566" s="10" t="s">
        <v>1573</v>
      </c>
      <c r="I566" s="11">
        <v>29</v>
      </c>
      <c r="J566" s="11">
        <v>9</v>
      </c>
      <c r="K566" s="11" t="s">
        <v>1574</v>
      </c>
      <c r="L566" s="30" t="s">
        <v>15627</v>
      </c>
      <c r="M566" s="36">
        <v>1</v>
      </c>
    </row>
    <row r="567" spans="1:13" ht="16.5" customHeight="1" x14ac:dyDescent="0.3">
      <c r="A567" s="3">
        <v>590</v>
      </c>
      <c r="B567" s="7" t="s">
        <v>9535</v>
      </c>
      <c r="C567" s="8">
        <v>28623947</v>
      </c>
      <c r="D567" s="8">
        <v>39377</v>
      </c>
      <c r="E567" s="9">
        <v>2017</v>
      </c>
      <c r="F567" s="10" t="s">
        <v>1575</v>
      </c>
      <c r="G567" s="10" t="s">
        <v>1576</v>
      </c>
      <c r="H567" s="10" t="s">
        <v>340</v>
      </c>
      <c r="I567" s="11">
        <v>18</v>
      </c>
      <c r="J567" s="11">
        <v>1</v>
      </c>
      <c r="K567" s="11">
        <v>281</v>
      </c>
      <c r="L567" s="30" t="s">
        <v>14673</v>
      </c>
      <c r="M567" s="36">
        <v>5</v>
      </c>
    </row>
    <row r="568" spans="1:13" ht="16.5" customHeight="1" x14ac:dyDescent="0.3">
      <c r="A568" s="3">
        <v>591</v>
      </c>
      <c r="B568" s="7" t="s">
        <v>9535</v>
      </c>
      <c r="C568" s="8">
        <v>28621820</v>
      </c>
      <c r="D568" s="8">
        <v>39378</v>
      </c>
      <c r="E568" s="9">
        <v>2017</v>
      </c>
      <c r="F568" s="10" t="s">
        <v>1577</v>
      </c>
      <c r="G568" s="10" t="s">
        <v>1578</v>
      </c>
      <c r="H568" s="10" t="s">
        <v>380</v>
      </c>
      <c r="I568" s="11">
        <v>123</v>
      </c>
      <c r="J568" s="11">
        <v>19</v>
      </c>
      <c r="K568" s="11" t="s">
        <v>1579</v>
      </c>
      <c r="L568" s="30" t="s">
        <v>13214</v>
      </c>
      <c r="M568" s="36">
        <v>2</v>
      </c>
    </row>
    <row r="569" spans="1:13" ht="16.5" customHeight="1" x14ac:dyDescent="0.3">
      <c r="A569" s="3">
        <v>592</v>
      </c>
      <c r="B569" s="7" t="s">
        <v>9535</v>
      </c>
      <c r="C569" s="8">
        <v>28619114</v>
      </c>
      <c r="D569" s="8">
        <v>39379</v>
      </c>
      <c r="E569" s="9">
        <v>2017</v>
      </c>
      <c r="F569" s="10" t="s">
        <v>1580</v>
      </c>
      <c r="G569" s="10" t="s">
        <v>1581</v>
      </c>
      <c r="H569" s="10" t="s">
        <v>340</v>
      </c>
      <c r="I569" s="11">
        <v>18</v>
      </c>
      <c r="J569" s="11">
        <v>1</v>
      </c>
      <c r="K569" s="11">
        <v>277</v>
      </c>
      <c r="L569" s="30" t="s">
        <v>14010</v>
      </c>
      <c r="M569" s="36">
        <v>5</v>
      </c>
    </row>
    <row r="570" spans="1:13" ht="16.5" customHeight="1" x14ac:dyDescent="0.3">
      <c r="A570" s="3">
        <v>593</v>
      </c>
      <c r="B570" s="7" t="s">
        <v>9535</v>
      </c>
      <c r="C570" s="8">
        <v>28606769</v>
      </c>
      <c r="D570" s="8">
        <v>39380</v>
      </c>
      <c r="E570" s="9">
        <v>2017</v>
      </c>
      <c r="F570" s="10" t="s">
        <v>1582</v>
      </c>
      <c r="G570" s="13" t="s">
        <v>1583</v>
      </c>
      <c r="H570" s="10" t="s">
        <v>1584</v>
      </c>
      <c r="I570" s="11">
        <v>654</v>
      </c>
      <c r="K570" s="11" t="s">
        <v>1585</v>
      </c>
      <c r="L570" s="30" t="s">
        <v>13872</v>
      </c>
      <c r="M570" s="36">
        <v>4</v>
      </c>
    </row>
    <row r="571" spans="1:13" ht="16.5" customHeight="1" x14ac:dyDescent="0.3">
      <c r="A571" s="3">
        <v>594</v>
      </c>
      <c r="B571" s="7" t="s">
        <v>9535</v>
      </c>
      <c r="C571" s="8">
        <v>28598701</v>
      </c>
      <c r="D571" s="8">
        <v>39381</v>
      </c>
      <c r="E571" s="9">
        <v>2017</v>
      </c>
      <c r="F571" s="10" t="s">
        <v>1586</v>
      </c>
      <c r="G571" s="13" t="s">
        <v>1587</v>
      </c>
      <c r="H571" s="10" t="s">
        <v>1588</v>
      </c>
      <c r="I571" s="11">
        <v>71</v>
      </c>
      <c r="J571" s="11">
        <v>6</v>
      </c>
      <c r="K571" s="11" t="s">
        <v>1589</v>
      </c>
      <c r="L571" s="30" t="s">
        <v>13478</v>
      </c>
      <c r="M571" s="36">
        <v>1</v>
      </c>
    </row>
    <row r="572" spans="1:13" ht="16.5" customHeight="1" x14ac:dyDescent="0.3">
      <c r="A572" s="3">
        <v>595</v>
      </c>
      <c r="B572" s="7" t="s">
        <v>9535</v>
      </c>
      <c r="C572" s="8">
        <v>28596245</v>
      </c>
      <c r="D572" s="8">
        <v>39382</v>
      </c>
      <c r="E572" s="9">
        <v>2017</v>
      </c>
      <c r="F572" s="10" t="s">
        <v>1590</v>
      </c>
      <c r="G572" s="10" t="s">
        <v>12676</v>
      </c>
      <c r="H572" s="10" t="s">
        <v>1463</v>
      </c>
      <c r="I572" s="11">
        <v>211</v>
      </c>
      <c r="J572" s="11">
        <v>2</v>
      </c>
      <c r="K572" s="11" t="s">
        <v>1591</v>
      </c>
      <c r="L572" s="30" t="s">
        <v>13758</v>
      </c>
      <c r="M572" s="36">
        <v>2</v>
      </c>
    </row>
    <row r="573" spans="1:13" ht="16.5" customHeight="1" x14ac:dyDescent="0.3">
      <c r="A573" s="3">
        <v>596</v>
      </c>
      <c r="B573" s="7" t="s">
        <v>9535</v>
      </c>
      <c r="C573" s="8">
        <v>28587609</v>
      </c>
      <c r="D573" s="8">
        <v>39383</v>
      </c>
      <c r="E573" s="9">
        <v>2017</v>
      </c>
      <c r="F573" s="10" t="s">
        <v>1592</v>
      </c>
      <c r="G573" s="10" t="s">
        <v>1593</v>
      </c>
      <c r="H573" s="10" t="s">
        <v>340</v>
      </c>
      <c r="I573" s="11">
        <v>18</v>
      </c>
      <c r="J573" s="11">
        <v>1</v>
      </c>
      <c r="K573" s="11">
        <v>256</v>
      </c>
      <c r="L573" s="30" t="s">
        <v>14729</v>
      </c>
      <c r="M573" s="36">
        <v>5</v>
      </c>
    </row>
    <row r="574" spans="1:13" ht="16.5" customHeight="1" x14ac:dyDescent="0.3">
      <c r="A574" s="3">
        <v>598</v>
      </c>
      <c r="B574" s="7" t="s">
        <v>9535</v>
      </c>
      <c r="C574" s="8">
        <v>28549484</v>
      </c>
      <c r="D574" s="8">
        <v>39385</v>
      </c>
      <c r="E574" s="9">
        <v>2017</v>
      </c>
      <c r="F574" s="10" t="s">
        <v>1594</v>
      </c>
      <c r="G574" s="10" t="s">
        <v>1595</v>
      </c>
      <c r="H574" s="10" t="s">
        <v>340</v>
      </c>
      <c r="I574" s="11">
        <v>18</v>
      </c>
      <c r="J574" s="11">
        <v>1</v>
      </c>
      <c r="K574" s="11">
        <v>243</v>
      </c>
      <c r="L574" s="30" t="s">
        <v>15723</v>
      </c>
      <c r="M574" s="36">
        <v>5</v>
      </c>
    </row>
    <row r="575" spans="1:13" ht="16.5" customHeight="1" x14ac:dyDescent="0.3">
      <c r="A575" s="3">
        <v>599</v>
      </c>
      <c r="B575" s="7" t="s">
        <v>9535</v>
      </c>
      <c r="C575" s="8">
        <v>28535815</v>
      </c>
      <c r="D575" s="8">
        <v>39386</v>
      </c>
      <c r="E575" s="9">
        <v>2017</v>
      </c>
      <c r="F575" s="10" t="s">
        <v>1596</v>
      </c>
      <c r="G575" s="10" t="s">
        <v>1597</v>
      </c>
      <c r="H575" s="10" t="s">
        <v>572</v>
      </c>
      <c r="I575" s="11">
        <v>17</v>
      </c>
      <c r="J575" s="11">
        <v>1</v>
      </c>
      <c r="K575" s="11">
        <v>193</v>
      </c>
      <c r="L575" s="30" t="s">
        <v>14286</v>
      </c>
      <c r="M575" s="36">
        <v>5</v>
      </c>
    </row>
    <row r="576" spans="1:13" ht="16.5" customHeight="1" x14ac:dyDescent="0.3">
      <c r="A576" s="3">
        <v>600</v>
      </c>
      <c r="B576" s="7" t="s">
        <v>9535</v>
      </c>
      <c r="C576" s="8">
        <v>28531873</v>
      </c>
      <c r="D576" s="8">
        <v>39387</v>
      </c>
      <c r="E576" s="9">
        <v>2017</v>
      </c>
      <c r="F576" s="10" t="s">
        <v>1598</v>
      </c>
      <c r="G576" s="13" t="s">
        <v>1599</v>
      </c>
      <c r="H576" s="10" t="s">
        <v>119</v>
      </c>
      <c r="I576" s="11">
        <v>95</v>
      </c>
      <c r="K576" s="11" t="s">
        <v>1600</v>
      </c>
      <c r="L576" s="30" t="s">
        <v>15360</v>
      </c>
      <c r="M576" s="36">
        <v>1</v>
      </c>
    </row>
    <row r="577" spans="1:13" ht="16.5" customHeight="1" x14ac:dyDescent="0.3">
      <c r="A577" s="3">
        <v>601</v>
      </c>
      <c r="B577" s="7" t="s">
        <v>9535</v>
      </c>
      <c r="C577" s="8">
        <v>28527788</v>
      </c>
      <c r="D577" s="8">
        <v>39388</v>
      </c>
      <c r="E577" s="9">
        <v>2017</v>
      </c>
      <c r="F577" s="10" t="s">
        <v>1601</v>
      </c>
      <c r="G577" s="10" t="s">
        <v>12677</v>
      </c>
      <c r="H577" s="10" t="s">
        <v>1602</v>
      </c>
      <c r="I577" s="11">
        <v>156</v>
      </c>
      <c r="K577" s="11" t="s">
        <v>1603</v>
      </c>
      <c r="L577" s="30" t="s">
        <v>14655</v>
      </c>
      <c r="M577" s="36">
        <v>2</v>
      </c>
    </row>
    <row r="578" spans="1:13" ht="16.5" customHeight="1" x14ac:dyDescent="0.3">
      <c r="A578" s="3">
        <v>602</v>
      </c>
      <c r="B578" s="7" t="s">
        <v>9535</v>
      </c>
      <c r="C578" s="8">
        <v>28506956</v>
      </c>
      <c r="D578" s="8">
        <v>39389</v>
      </c>
      <c r="E578" s="9">
        <v>2017</v>
      </c>
      <c r="F578" s="10" t="s">
        <v>1604</v>
      </c>
      <c r="G578" s="10" t="s">
        <v>12532</v>
      </c>
      <c r="H578" s="10" t="s">
        <v>316</v>
      </c>
      <c r="I578" s="11">
        <v>19</v>
      </c>
      <c r="J578" s="11">
        <v>5</v>
      </c>
      <c r="K578" s="11" t="s">
        <v>1605</v>
      </c>
      <c r="L578" s="30" t="s">
        <v>15304</v>
      </c>
      <c r="M578" s="36">
        <v>2</v>
      </c>
    </row>
    <row r="579" spans="1:13" ht="16.5" customHeight="1" x14ac:dyDescent="0.3">
      <c r="A579" s="3">
        <v>603</v>
      </c>
      <c r="B579" s="7" t="s">
        <v>9535</v>
      </c>
      <c r="C579" s="8">
        <v>28494802</v>
      </c>
      <c r="D579" s="8">
        <v>39390</v>
      </c>
      <c r="E579" s="9">
        <v>2017</v>
      </c>
      <c r="F579" s="10" t="s">
        <v>1606</v>
      </c>
      <c r="G579" s="10" t="s">
        <v>1607</v>
      </c>
      <c r="H579" s="10" t="s">
        <v>340</v>
      </c>
      <c r="I579" s="11">
        <v>18</v>
      </c>
      <c r="J579" s="11">
        <v>1</v>
      </c>
      <c r="K579" s="11">
        <v>215</v>
      </c>
      <c r="L579" s="30" t="s">
        <v>14141</v>
      </c>
      <c r="M579" s="36">
        <v>5</v>
      </c>
    </row>
    <row r="580" spans="1:13" ht="16.5" customHeight="1" x14ac:dyDescent="0.3">
      <c r="A580" s="3">
        <v>604</v>
      </c>
      <c r="B580" s="7" t="s">
        <v>9535</v>
      </c>
      <c r="C580" s="8">
        <v>28493924</v>
      </c>
      <c r="D580" s="8">
        <v>39391</v>
      </c>
      <c r="E580" s="9">
        <v>2017</v>
      </c>
      <c r="F580" s="10" t="s">
        <v>1608</v>
      </c>
      <c r="G580" s="13" t="s">
        <v>1609</v>
      </c>
      <c r="H580" s="10" t="s">
        <v>578</v>
      </c>
      <c r="I580" s="11">
        <v>12</v>
      </c>
      <c r="J580" s="11">
        <v>5</v>
      </c>
      <c r="K580" s="11" t="s">
        <v>1610</v>
      </c>
      <c r="L580" s="30" t="s">
        <v>13686</v>
      </c>
      <c r="M580" s="36">
        <v>1</v>
      </c>
    </row>
    <row r="581" spans="1:13" ht="16.5" customHeight="1" x14ac:dyDescent="0.3">
      <c r="A581" s="3">
        <v>605</v>
      </c>
      <c r="B581" s="7" t="s">
        <v>9535</v>
      </c>
      <c r="C581" s="8">
        <v>28463718</v>
      </c>
      <c r="D581" s="8">
        <v>39392</v>
      </c>
      <c r="E581" s="9">
        <v>2017</v>
      </c>
      <c r="F581" s="10" t="s">
        <v>1611</v>
      </c>
      <c r="G581" s="13" t="s">
        <v>12772</v>
      </c>
      <c r="H581" s="10" t="s">
        <v>127</v>
      </c>
      <c r="I581" s="11">
        <v>254</v>
      </c>
      <c r="K581" s="11" t="s">
        <v>1612</v>
      </c>
      <c r="L581" s="30" t="s">
        <v>14095</v>
      </c>
      <c r="M581" s="36">
        <v>1</v>
      </c>
    </row>
    <row r="582" spans="1:13" ht="16.5" customHeight="1" x14ac:dyDescent="0.3">
      <c r="A582" s="3">
        <v>606</v>
      </c>
      <c r="B582" s="7" t="s">
        <v>9535</v>
      </c>
      <c r="C582" s="8">
        <v>28462869</v>
      </c>
      <c r="D582" s="8">
        <v>39393</v>
      </c>
      <c r="E582" s="9">
        <v>2017</v>
      </c>
      <c r="F582" s="10" t="s">
        <v>1613</v>
      </c>
      <c r="G582" s="10" t="s">
        <v>12584</v>
      </c>
      <c r="H582" s="10" t="s">
        <v>1614</v>
      </c>
      <c r="I582" s="11">
        <v>5</v>
      </c>
      <c r="J582" s="11">
        <v>6</v>
      </c>
      <c r="K582" s="11" t="s">
        <v>1615</v>
      </c>
      <c r="L582" s="30" t="s">
        <v>14956</v>
      </c>
      <c r="M582" s="36">
        <v>2</v>
      </c>
    </row>
    <row r="583" spans="1:13" ht="16.5" customHeight="1" x14ac:dyDescent="0.3">
      <c r="A583" s="3">
        <v>607</v>
      </c>
      <c r="B583" s="7" t="s">
        <v>9535</v>
      </c>
      <c r="C583" s="8">
        <v>28454583</v>
      </c>
      <c r="D583" s="8">
        <v>39394</v>
      </c>
      <c r="E583" s="9">
        <v>2017</v>
      </c>
      <c r="F583" s="10" t="s">
        <v>1616</v>
      </c>
      <c r="G583" s="10" t="s">
        <v>1617</v>
      </c>
      <c r="H583" s="10" t="s">
        <v>340</v>
      </c>
      <c r="I583" s="11">
        <v>18</v>
      </c>
      <c r="J583" s="11">
        <v>1</v>
      </c>
      <c r="K583" s="11">
        <v>199</v>
      </c>
      <c r="L583" s="30" t="s">
        <v>13333</v>
      </c>
      <c r="M583" s="36">
        <v>5</v>
      </c>
    </row>
    <row r="584" spans="1:13" ht="16.5" customHeight="1" x14ac:dyDescent="0.3">
      <c r="A584" s="3">
        <v>608</v>
      </c>
      <c r="B584" s="7" t="s">
        <v>9535</v>
      </c>
      <c r="C584" s="8">
        <v>28453532</v>
      </c>
      <c r="D584" s="8">
        <v>39395</v>
      </c>
      <c r="E584" s="9">
        <v>2017</v>
      </c>
      <c r="F584" s="10" t="s">
        <v>1618</v>
      </c>
      <c r="G584" s="13" t="s">
        <v>12773</v>
      </c>
      <c r="H584" s="10" t="s">
        <v>578</v>
      </c>
      <c r="I584" s="11">
        <v>12</v>
      </c>
      <c r="J584" s="11">
        <v>4</v>
      </c>
      <c r="K584" s="11" t="s">
        <v>1619</v>
      </c>
      <c r="L584" s="30" t="s">
        <v>15680</v>
      </c>
      <c r="M584" s="36">
        <v>4</v>
      </c>
    </row>
    <row r="585" spans="1:13" ht="16.5" customHeight="1" x14ac:dyDescent="0.3">
      <c r="A585" s="3">
        <v>609</v>
      </c>
      <c r="B585" s="7" t="s">
        <v>9535</v>
      </c>
      <c r="C585" s="8">
        <v>28446119</v>
      </c>
      <c r="D585" s="8">
        <v>39396</v>
      </c>
      <c r="E585" s="9">
        <v>2017</v>
      </c>
      <c r="F585" s="10" t="s">
        <v>1620</v>
      </c>
      <c r="G585" s="10" t="s">
        <v>1621</v>
      </c>
      <c r="H585" s="10" t="s">
        <v>1622</v>
      </c>
      <c r="I585" s="11">
        <v>206</v>
      </c>
      <c r="J585" s="11">
        <v>8</v>
      </c>
      <c r="K585" s="11" t="s">
        <v>1623</v>
      </c>
      <c r="L585" s="30" t="s">
        <v>15646</v>
      </c>
      <c r="M585" s="36">
        <v>5</v>
      </c>
    </row>
    <row r="586" spans="1:13" ht="16.5" customHeight="1" x14ac:dyDescent="0.3">
      <c r="A586" s="3">
        <v>610</v>
      </c>
      <c r="B586" s="7" t="s">
        <v>9535</v>
      </c>
      <c r="C586" s="8">
        <v>28442186</v>
      </c>
      <c r="D586" s="8">
        <v>39397</v>
      </c>
      <c r="E586" s="9">
        <v>2017</v>
      </c>
      <c r="F586" s="10" t="s">
        <v>1624</v>
      </c>
      <c r="G586" s="13" t="s">
        <v>13030</v>
      </c>
      <c r="H586" s="10" t="s">
        <v>1249</v>
      </c>
      <c r="I586" s="11">
        <v>28</v>
      </c>
      <c r="J586" s="11">
        <v>4</v>
      </c>
      <c r="K586" s="11" t="s">
        <v>1625</v>
      </c>
      <c r="L586" s="30" t="s">
        <v>16023</v>
      </c>
      <c r="M586" s="36">
        <v>1</v>
      </c>
    </row>
    <row r="587" spans="1:13" ht="16.5" customHeight="1" x14ac:dyDescent="0.3">
      <c r="A587" s="3">
        <v>611</v>
      </c>
      <c r="B587" s="7" t="s">
        <v>9535</v>
      </c>
      <c r="C587" s="8">
        <v>28431551</v>
      </c>
      <c r="D587" s="8">
        <v>39398</v>
      </c>
      <c r="E587" s="9">
        <v>2017</v>
      </c>
      <c r="F587" s="10" t="s">
        <v>1626</v>
      </c>
      <c r="G587" s="10" t="s">
        <v>1627</v>
      </c>
      <c r="H587" s="10" t="s">
        <v>340</v>
      </c>
      <c r="I587" s="11">
        <v>18</v>
      </c>
      <c r="J587" s="11">
        <v>1</v>
      </c>
      <c r="K587" s="11">
        <v>186</v>
      </c>
      <c r="L587" s="30" t="s">
        <v>13456</v>
      </c>
      <c r="M587" s="36">
        <v>5</v>
      </c>
    </row>
    <row r="588" spans="1:13" ht="16.5" customHeight="1" x14ac:dyDescent="0.3">
      <c r="A588" s="3">
        <v>612</v>
      </c>
      <c r="B588" s="7" t="s">
        <v>9535</v>
      </c>
      <c r="C588" s="8">
        <v>28411506</v>
      </c>
      <c r="D588" s="8">
        <v>39399</v>
      </c>
      <c r="E588" s="9">
        <v>2017</v>
      </c>
      <c r="F588" s="10" t="s">
        <v>1628</v>
      </c>
      <c r="G588" s="10" t="s">
        <v>1629</v>
      </c>
      <c r="H588" s="10" t="s">
        <v>295</v>
      </c>
      <c r="I588" s="11">
        <v>217</v>
      </c>
      <c r="K588" s="11" t="s">
        <v>1630</v>
      </c>
      <c r="L588" s="30" t="s">
        <v>13754</v>
      </c>
      <c r="M588" s="36">
        <v>2</v>
      </c>
    </row>
    <row r="589" spans="1:13" ht="16.5" customHeight="1" x14ac:dyDescent="0.3">
      <c r="A589" s="3">
        <v>613</v>
      </c>
      <c r="B589" s="7" t="s">
        <v>9535</v>
      </c>
      <c r="C589" s="8">
        <v>28390970</v>
      </c>
      <c r="D589" s="8">
        <v>39400</v>
      </c>
      <c r="E589" s="9">
        <v>2017</v>
      </c>
      <c r="F589" s="10" t="s">
        <v>1631</v>
      </c>
      <c r="G589" s="13" t="s">
        <v>1632</v>
      </c>
      <c r="H589" s="10" t="s">
        <v>1633</v>
      </c>
      <c r="I589" s="11">
        <v>77</v>
      </c>
      <c r="K589" s="11" t="s">
        <v>1634</v>
      </c>
      <c r="L589" s="30" t="s">
        <v>13956</v>
      </c>
      <c r="M589" s="36">
        <v>2</v>
      </c>
    </row>
    <row r="590" spans="1:13" ht="16.5" customHeight="1" x14ac:dyDescent="0.3">
      <c r="A590" s="3">
        <v>614</v>
      </c>
      <c r="B590" s="7" t="s">
        <v>9535</v>
      </c>
      <c r="C590" s="8">
        <v>28384832</v>
      </c>
      <c r="D590" s="8">
        <v>39401</v>
      </c>
      <c r="E590" s="9">
        <v>2017</v>
      </c>
      <c r="F590" s="10" t="s">
        <v>1635</v>
      </c>
      <c r="G590" s="10" t="s">
        <v>1636</v>
      </c>
      <c r="H590" s="10" t="s">
        <v>1637</v>
      </c>
      <c r="I590" s="11">
        <v>317</v>
      </c>
      <c r="J590" s="11">
        <v>13</v>
      </c>
      <c r="K590" s="11" t="s">
        <v>1638</v>
      </c>
      <c r="L590" s="30" t="s">
        <v>14315</v>
      </c>
      <c r="M590" s="36">
        <v>5</v>
      </c>
    </row>
    <row r="591" spans="1:13" ht="16.5" customHeight="1" x14ac:dyDescent="0.3">
      <c r="A591" s="3">
        <v>615</v>
      </c>
      <c r="B591" s="7" t="s">
        <v>9535</v>
      </c>
      <c r="C591" s="8">
        <v>28368179</v>
      </c>
      <c r="D591" s="8">
        <v>39402</v>
      </c>
      <c r="E591" s="9">
        <v>2017</v>
      </c>
      <c r="F591" s="10" t="s">
        <v>1639</v>
      </c>
      <c r="G591" s="13" t="s">
        <v>1640</v>
      </c>
      <c r="H591" s="10" t="s">
        <v>1641</v>
      </c>
      <c r="I591" s="11">
        <v>40</v>
      </c>
      <c r="J591" s="11">
        <v>1</v>
      </c>
      <c r="K591" s="11" t="s">
        <v>1642</v>
      </c>
      <c r="L591" s="30" t="s">
        <v>14041</v>
      </c>
      <c r="M591" s="36">
        <v>1</v>
      </c>
    </row>
    <row r="592" spans="1:13" ht="16.5" customHeight="1" x14ac:dyDescent="0.3">
      <c r="A592" s="3">
        <v>616</v>
      </c>
      <c r="B592" s="7" t="s">
        <v>9535</v>
      </c>
      <c r="C592" s="8">
        <v>28359749</v>
      </c>
      <c r="D592" s="8">
        <v>39403</v>
      </c>
      <c r="E592" s="9">
        <v>2017</v>
      </c>
      <c r="F592" s="10" t="s">
        <v>1643</v>
      </c>
      <c r="G592" s="13" t="s">
        <v>1644</v>
      </c>
      <c r="H592" s="10" t="s">
        <v>649</v>
      </c>
      <c r="I592" s="11">
        <v>16</v>
      </c>
      <c r="J592" s="11">
        <v>5</v>
      </c>
      <c r="K592" s="11" t="s">
        <v>1645</v>
      </c>
      <c r="L592" s="30" t="s">
        <v>13308</v>
      </c>
      <c r="M592" s="36">
        <v>3</v>
      </c>
    </row>
    <row r="593" spans="1:13" ht="16.5" customHeight="1" x14ac:dyDescent="0.3">
      <c r="A593" s="3">
        <v>617</v>
      </c>
      <c r="B593" s="7" t="s">
        <v>9535</v>
      </c>
      <c r="C593" s="8">
        <v>28320331</v>
      </c>
      <c r="D593" s="8">
        <v>39404</v>
      </c>
      <c r="E593" s="9">
        <v>2017</v>
      </c>
      <c r="F593" s="10" t="s">
        <v>1646</v>
      </c>
      <c r="G593" s="10" t="s">
        <v>1647</v>
      </c>
      <c r="H593" s="10" t="s">
        <v>581</v>
      </c>
      <c r="I593" s="11">
        <v>17</v>
      </c>
      <c r="J593" s="11">
        <v>1</v>
      </c>
      <c r="K593" s="11">
        <v>71</v>
      </c>
      <c r="L593" s="30" t="s">
        <v>15728</v>
      </c>
      <c r="M593" s="36">
        <v>5</v>
      </c>
    </row>
    <row r="594" spans="1:13" ht="16.5" customHeight="1" x14ac:dyDescent="0.3">
      <c r="A594" s="3">
        <v>618</v>
      </c>
      <c r="B594" s="7" t="s">
        <v>9535</v>
      </c>
      <c r="C594" s="8">
        <v>28304092</v>
      </c>
      <c r="D594" s="8">
        <v>39405</v>
      </c>
      <c r="E594" s="9">
        <v>2017</v>
      </c>
      <c r="F594" s="10" t="s">
        <v>1648</v>
      </c>
      <c r="G594" s="13" t="s">
        <v>12844</v>
      </c>
      <c r="H594" s="10" t="s">
        <v>1649</v>
      </c>
      <c r="I594" s="11">
        <v>65</v>
      </c>
      <c r="J594" s="11">
        <v>3</v>
      </c>
      <c r="K594" s="11" t="s">
        <v>1650</v>
      </c>
      <c r="L594" s="30" t="s">
        <v>14899</v>
      </c>
      <c r="M594" s="36">
        <v>2</v>
      </c>
    </row>
    <row r="595" spans="1:13" ht="16.5" customHeight="1" x14ac:dyDescent="0.3">
      <c r="A595" s="3">
        <v>620</v>
      </c>
      <c r="B595" s="7" t="s">
        <v>9535</v>
      </c>
      <c r="C595" s="8">
        <v>28257246</v>
      </c>
      <c r="D595" s="8">
        <v>39407</v>
      </c>
      <c r="E595" s="9">
        <v>2017</v>
      </c>
      <c r="F595" s="10" t="s">
        <v>1652</v>
      </c>
      <c r="G595" s="10" t="s">
        <v>1653</v>
      </c>
      <c r="H595" s="10" t="s">
        <v>1654</v>
      </c>
      <c r="I595" s="11">
        <v>122</v>
      </c>
      <c r="J595" s="11">
        <v>2</v>
      </c>
      <c r="K595" s="11" t="s">
        <v>1655</v>
      </c>
      <c r="L595" s="30" t="s">
        <v>14593</v>
      </c>
      <c r="M595" s="36">
        <v>2</v>
      </c>
    </row>
    <row r="596" spans="1:13" ht="16.5" customHeight="1" x14ac:dyDescent="0.3">
      <c r="A596" s="3">
        <v>621</v>
      </c>
      <c r="B596" s="7" t="s">
        <v>9535</v>
      </c>
      <c r="C596" s="8">
        <v>28247479</v>
      </c>
      <c r="D596" s="8">
        <v>39408</v>
      </c>
      <c r="E596" s="9">
        <v>2017</v>
      </c>
      <c r="F596" s="10" t="s">
        <v>1656</v>
      </c>
      <c r="G596" s="13" t="s">
        <v>1657</v>
      </c>
      <c r="H596" s="10" t="s">
        <v>1658</v>
      </c>
      <c r="I596" s="11">
        <v>18</v>
      </c>
      <c r="J596" s="11">
        <v>9</v>
      </c>
      <c r="K596" s="11" t="s">
        <v>1659</v>
      </c>
      <c r="L596" s="30" t="s">
        <v>15432</v>
      </c>
      <c r="M596" s="36">
        <v>2</v>
      </c>
    </row>
    <row r="597" spans="1:13" ht="16.5" customHeight="1" x14ac:dyDescent="0.3">
      <c r="A597" s="3">
        <v>622</v>
      </c>
      <c r="B597" s="7" t="s">
        <v>9535</v>
      </c>
      <c r="C597" s="8">
        <v>28240966</v>
      </c>
      <c r="D597" s="8">
        <v>39409</v>
      </c>
      <c r="E597" s="9">
        <v>2017</v>
      </c>
      <c r="F597" s="10" t="s">
        <v>1054</v>
      </c>
      <c r="G597" s="10" t="s">
        <v>12628</v>
      </c>
      <c r="H597" s="10" t="s">
        <v>1660</v>
      </c>
      <c r="I597" s="11">
        <v>35</v>
      </c>
      <c r="J597" s="11">
        <v>12</v>
      </c>
      <c r="K597" s="11" t="s">
        <v>1661</v>
      </c>
      <c r="L597" s="30" t="s">
        <v>14375</v>
      </c>
      <c r="M597" s="36">
        <v>2</v>
      </c>
    </row>
    <row r="598" spans="1:13" ht="16.5" customHeight="1" x14ac:dyDescent="0.3">
      <c r="A598" s="3">
        <v>623</v>
      </c>
      <c r="B598" s="7" t="s">
        <v>9535</v>
      </c>
      <c r="C598" s="8">
        <v>28233343</v>
      </c>
      <c r="D598" s="8">
        <v>39410</v>
      </c>
      <c r="E598" s="9">
        <v>2017</v>
      </c>
      <c r="F598" s="10" t="s">
        <v>13190</v>
      </c>
      <c r="G598" s="13" t="s">
        <v>13191</v>
      </c>
      <c r="H598" s="10" t="s">
        <v>754</v>
      </c>
      <c r="I598" s="11">
        <v>32</v>
      </c>
      <c r="J598" s="11">
        <v>12</v>
      </c>
      <c r="K598" s="11" t="s">
        <v>13192</v>
      </c>
      <c r="L598" s="30" t="s">
        <v>13781</v>
      </c>
      <c r="M598" s="36">
        <v>3</v>
      </c>
    </row>
    <row r="599" spans="1:13" ht="16.5" customHeight="1" x14ac:dyDescent="0.3">
      <c r="A599" s="3">
        <v>624</v>
      </c>
      <c r="B599" s="7" t="s">
        <v>9535</v>
      </c>
      <c r="C599" s="8">
        <v>28222075</v>
      </c>
      <c r="D599" s="8">
        <v>39411</v>
      </c>
      <c r="E599" s="9">
        <v>2017</v>
      </c>
      <c r="F599" s="10" t="s">
        <v>1662</v>
      </c>
      <c r="G599" s="10" t="s">
        <v>12591</v>
      </c>
      <c r="H599" s="10" t="s">
        <v>1663</v>
      </c>
      <c r="I599" s="11">
        <v>44</v>
      </c>
      <c r="J599" s="11">
        <v>2</v>
      </c>
      <c r="K599" s="11" t="s">
        <v>1664</v>
      </c>
      <c r="L599" s="30" t="s">
        <v>13402</v>
      </c>
      <c r="M599" s="36">
        <v>2</v>
      </c>
    </row>
    <row r="600" spans="1:13" ht="16.5" customHeight="1" x14ac:dyDescent="0.3">
      <c r="A600" s="3">
        <v>625</v>
      </c>
      <c r="B600" s="7" t="s">
        <v>9535</v>
      </c>
      <c r="C600" s="8">
        <v>28196627</v>
      </c>
      <c r="D600" s="8">
        <v>39412</v>
      </c>
      <c r="E600" s="9">
        <v>2017</v>
      </c>
      <c r="F600" s="10" t="s">
        <v>1665</v>
      </c>
      <c r="G600" s="13" t="s">
        <v>12774</v>
      </c>
      <c r="H600" s="10" t="s">
        <v>1666</v>
      </c>
      <c r="I600" s="11">
        <v>117</v>
      </c>
      <c r="K600" s="11" t="s">
        <v>1667</v>
      </c>
      <c r="L600" s="30" t="s">
        <v>16348</v>
      </c>
      <c r="M600" s="36">
        <v>6</v>
      </c>
    </row>
    <row r="601" spans="1:13" ht="16.5" customHeight="1" x14ac:dyDescent="0.3">
      <c r="A601" s="3">
        <v>626</v>
      </c>
      <c r="B601" s="7" t="s">
        <v>9535</v>
      </c>
      <c r="C601" s="8">
        <v>28188124</v>
      </c>
      <c r="D601" s="8">
        <v>39413</v>
      </c>
      <c r="E601" s="9">
        <v>2017</v>
      </c>
      <c r="F601" s="10" t="s">
        <v>1668</v>
      </c>
      <c r="G601" s="10" t="s">
        <v>12629</v>
      </c>
      <c r="H601" s="10" t="s">
        <v>316</v>
      </c>
      <c r="I601" s="11">
        <v>19</v>
      </c>
      <c r="J601" s="11">
        <v>2</v>
      </c>
      <c r="K601" s="11" t="s">
        <v>1669</v>
      </c>
      <c r="L601" s="30" t="s">
        <v>13676</v>
      </c>
      <c r="M601" s="36">
        <v>2</v>
      </c>
    </row>
    <row r="602" spans="1:13" ht="16.5" customHeight="1" x14ac:dyDescent="0.3">
      <c r="A602" s="3">
        <v>627</v>
      </c>
      <c r="B602" s="7" t="s">
        <v>9535</v>
      </c>
      <c r="C602" s="8">
        <v>28182471</v>
      </c>
      <c r="D602" s="8">
        <v>39414</v>
      </c>
      <c r="E602" s="9">
        <v>2017</v>
      </c>
      <c r="F602" s="10" t="s">
        <v>1670</v>
      </c>
      <c r="G602" s="13" t="s">
        <v>1671</v>
      </c>
      <c r="H602" s="10" t="s">
        <v>1641</v>
      </c>
      <c r="I602" s="11">
        <v>40</v>
      </c>
      <c r="J602" s="11">
        <v>1</v>
      </c>
      <c r="K602" s="12">
        <v>44297</v>
      </c>
      <c r="L602" s="30" t="s">
        <v>14441</v>
      </c>
      <c r="M602" s="36">
        <v>1</v>
      </c>
    </row>
    <row r="603" spans="1:13" ht="16.5" customHeight="1" x14ac:dyDescent="0.3">
      <c r="A603" s="3">
        <v>628</v>
      </c>
      <c r="B603" s="7" t="s">
        <v>9535</v>
      </c>
      <c r="C603" s="8">
        <v>28175323</v>
      </c>
      <c r="D603" s="8">
        <v>39415</v>
      </c>
      <c r="E603" s="9">
        <v>2017</v>
      </c>
      <c r="F603" s="10" t="s">
        <v>1672</v>
      </c>
      <c r="G603" s="10" t="s">
        <v>12582</v>
      </c>
      <c r="H603" s="10" t="s">
        <v>52</v>
      </c>
      <c r="I603" s="11">
        <v>42</v>
      </c>
      <c r="J603" s="11">
        <v>1</v>
      </c>
      <c r="K603" s="11" t="s">
        <v>1673</v>
      </c>
      <c r="L603" s="30" t="s">
        <v>13443</v>
      </c>
      <c r="M603" s="36">
        <v>2</v>
      </c>
    </row>
    <row r="604" spans="1:13" ht="16.5" customHeight="1" x14ac:dyDescent="0.3">
      <c r="A604" s="3">
        <v>629</v>
      </c>
      <c r="B604" s="7" t="s">
        <v>9535</v>
      </c>
      <c r="C604" s="8">
        <v>28153927</v>
      </c>
      <c r="D604" s="8">
        <v>39416</v>
      </c>
      <c r="E604" s="9">
        <v>2017</v>
      </c>
      <c r="F604" s="10" t="s">
        <v>1674</v>
      </c>
      <c r="G604" s="13" t="s">
        <v>1675</v>
      </c>
      <c r="H604" s="10" t="s">
        <v>1463</v>
      </c>
      <c r="I604" s="11">
        <v>210</v>
      </c>
      <c r="J604" s="11">
        <v>3</v>
      </c>
      <c r="K604" s="11" t="s">
        <v>1676</v>
      </c>
      <c r="L604" s="30" t="s">
        <v>15562</v>
      </c>
      <c r="M604" s="36">
        <v>1</v>
      </c>
    </row>
    <row r="605" spans="1:13" ht="16.5" customHeight="1" x14ac:dyDescent="0.3">
      <c r="A605" s="3">
        <v>630</v>
      </c>
      <c r="B605" s="7" t="s">
        <v>9535</v>
      </c>
      <c r="C605" s="8">
        <v>28114646</v>
      </c>
      <c r="D605" s="8">
        <v>39417</v>
      </c>
      <c r="E605" s="9">
        <v>2017</v>
      </c>
      <c r="F605" s="10" t="s">
        <v>1677</v>
      </c>
      <c r="G605" s="13" t="s">
        <v>13031</v>
      </c>
      <c r="H605" s="10" t="s">
        <v>1678</v>
      </c>
      <c r="I605" s="11">
        <v>143</v>
      </c>
      <c r="J605" s="11">
        <v>5</v>
      </c>
      <c r="K605" s="11" t="s">
        <v>1679</v>
      </c>
      <c r="L605" s="30" t="s">
        <v>14510</v>
      </c>
      <c r="M605" s="36">
        <v>1</v>
      </c>
    </row>
    <row r="606" spans="1:13" ht="16.5" customHeight="1" x14ac:dyDescent="0.3">
      <c r="A606" s="3">
        <v>631</v>
      </c>
      <c r="B606" s="7" t="s">
        <v>9535</v>
      </c>
      <c r="C606" s="8">
        <v>28109247</v>
      </c>
      <c r="D606" s="8">
        <v>39418</v>
      </c>
      <c r="E606" s="9">
        <v>2017</v>
      </c>
      <c r="F606" s="10" t="s">
        <v>1680</v>
      </c>
      <c r="G606" s="10" t="s">
        <v>1681</v>
      </c>
      <c r="H606" s="10" t="s">
        <v>572</v>
      </c>
      <c r="I606" s="11">
        <v>17</v>
      </c>
      <c r="J606" s="11">
        <v>1</v>
      </c>
      <c r="K606" s="11">
        <v>36</v>
      </c>
      <c r="L606" s="30" t="s">
        <v>15699</v>
      </c>
      <c r="M606" s="36">
        <v>5</v>
      </c>
    </row>
    <row r="607" spans="1:13" ht="16.5" customHeight="1" x14ac:dyDescent="0.3">
      <c r="A607" s="3">
        <v>632</v>
      </c>
      <c r="B607" s="7" t="s">
        <v>9535</v>
      </c>
      <c r="C607" s="8">
        <v>28095883</v>
      </c>
      <c r="D607" s="8">
        <v>39419</v>
      </c>
      <c r="E607" s="9">
        <v>2017</v>
      </c>
      <c r="F607" s="10" t="s">
        <v>1682</v>
      </c>
      <c r="G607" s="10" t="s">
        <v>1683</v>
      </c>
      <c r="H607" s="10" t="s">
        <v>340</v>
      </c>
      <c r="I607" s="11">
        <v>18</v>
      </c>
      <c r="J607" s="11">
        <v>1</v>
      </c>
      <c r="K607" s="11">
        <v>27</v>
      </c>
      <c r="L607" s="30" t="s">
        <v>14146</v>
      </c>
      <c r="M607" s="36">
        <v>5</v>
      </c>
    </row>
    <row r="608" spans="1:13" ht="16.5" customHeight="1" x14ac:dyDescent="0.3">
      <c r="A608" s="3">
        <v>633</v>
      </c>
      <c r="B608" s="7" t="s">
        <v>9535</v>
      </c>
      <c r="C608" s="8">
        <v>28092015</v>
      </c>
      <c r="D608" s="8">
        <v>39420</v>
      </c>
      <c r="E608" s="9">
        <v>2017</v>
      </c>
      <c r="F608" s="10" t="s">
        <v>1684</v>
      </c>
      <c r="G608" s="10" t="s">
        <v>12476</v>
      </c>
      <c r="H608" s="10" t="s">
        <v>1685</v>
      </c>
      <c r="I608" s="11">
        <v>27</v>
      </c>
      <c r="J608" s="11">
        <v>1</v>
      </c>
      <c r="K608" s="11" t="s">
        <v>1686</v>
      </c>
      <c r="L608" s="30" t="s">
        <v>15775</v>
      </c>
      <c r="M608" s="36">
        <v>5</v>
      </c>
    </row>
    <row r="609" spans="1:13" ht="16.5" customHeight="1" x14ac:dyDescent="0.3">
      <c r="A609" s="3">
        <v>634</v>
      </c>
      <c r="B609" s="7" t="s">
        <v>9535</v>
      </c>
      <c r="C609" s="8">
        <v>28068954</v>
      </c>
      <c r="D609" s="8">
        <v>39421</v>
      </c>
      <c r="E609" s="9">
        <v>2017</v>
      </c>
      <c r="F609" s="10" t="s">
        <v>1687</v>
      </c>
      <c r="G609" s="13" t="s">
        <v>12893</v>
      </c>
      <c r="H609" s="10" t="s">
        <v>407</v>
      </c>
      <c r="I609" s="11">
        <v>17</v>
      </c>
      <c r="J609" s="11">
        <v>1</v>
      </c>
      <c r="K609" s="11">
        <v>8</v>
      </c>
      <c r="L609" s="30" t="s">
        <v>13441</v>
      </c>
      <c r="M609" s="36">
        <v>5</v>
      </c>
    </row>
    <row r="610" spans="1:13" ht="16.5" customHeight="1" x14ac:dyDescent="0.3">
      <c r="A610" s="3">
        <v>635</v>
      </c>
      <c r="B610" s="7" t="s">
        <v>9535</v>
      </c>
      <c r="C610" s="8">
        <v>28068613</v>
      </c>
      <c r="D610" s="8">
        <v>39422</v>
      </c>
      <c r="E610" s="9">
        <v>2017</v>
      </c>
      <c r="F610" s="10" t="s">
        <v>1688</v>
      </c>
      <c r="G610" s="10" t="s">
        <v>1689</v>
      </c>
      <c r="H610" s="10" t="s">
        <v>295</v>
      </c>
      <c r="I610" s="11">
        <v>210</v>
      </c>
      <c r="K610" s="11" t="s">
        <v>1690</v>
      </c>
      <c r="L610" s="30" t="s">
        <v>15042</v>
      </c>
      <c r="M610" s="36">
        <v>2</v>
      </c>
    </row>
    <row r="611" spans="1:13" ht="16.5" customHeight="1" x14ac:dyDescent="0.3">
      <c r="A611" s="3">
        <v>636</v>
      </c>
      <c r="B611" s="7" t="s">
        <v>9535</v>
      </c>
      <c r="C611" s="8">
        <v>28049069</v>
      </c>
      <c r="D611" s="8">
        <v>39423</v>
      </c>
      <c r="E611" s="9">
        <v>2017</v>
      </c>
      <c r="F611" s="10" t="s">
        <v>1691</v>
      </c>
      <c r="G611" s="13" t="s">
        <v>1692</v>
      </c>
      <c r="H611" s="10" t="s">
        <v>119</v>
      </c>
      <c r="I611" s="11">
        <v>90</v>
      </c>
      <c r="K611" s="11" t="s">
        <v>1693</v>
      </c>
      <c r="L611" s="30" t="s">
        <v>16019</v>
      </c>
      <c r="M611" s="36">
        <v>2</v>
      </c>
    </row>
    <row r="612" spans="1:13" ht="16.5" customHeight="1" x14ac:dyDescent="0.3">
      <c r="A612" s="3">
        <v>637</v>
      </c>
      <c r="B612" s="7" t="s">
        <v>9535</v>
      </c>
      <c r="C612" s="8">
        <v>28012300</v>
      </c>
      <c r="D612" s="8">
        <v>39424</v>
      </c>
      <c r="E612" s="9">
        <v>2017</v>
      </c>
      <c r="F612" s="10" t="s">
        <v>1694</v>
      </c>
      <c r="G612" s="10" t="s">
        <v>1695</v>
      </c>
      <c r="H612" s="10" t="s">
        <v>119</v>
      </c>
      <c r="I612" s="11">
        <v>90</v>
      </c>
      <c r="K612" s="11" t="s">
        <v>1696</v>
      </c>
      <c r="L612" s="30" t="s">
        <v>16132</v>
      </c>
      <c r="M612" s="36">
        <v>2</v>
      </c>
    </row>
    <row r="613" spans="1:13" ht="16.5" customHeight="1" x14ac:dyDescent="0.3">
      <c r="A613" s="3">
        <v>638</v>
      </c>
      <c r="B613" s="7" t="s">
        <v>9535</v>
      </c>
      <c r="C613" s="8">
        <v>27988427</v>
      </c>
      <c r="D613" s="8">
        <v>39425</v>
      </c>
      <c r="E613" s="9">
        <v>2017</v>
      </c>
      <c r="F613" s="10" t="s">
        <v>1697</v>
      </c>
      <c r="G613" s="10" t="s">
        <v>1698</v>
      </c>
      <c r="H613" s="10" t="s">
        <v>119</v>
      </c>
      <c r="I613" s="11">
        <v>90</v>
      </c>
      <c r="K613" s="11" t="s">
        <v>1699</v>
      </c>
      <c r="L613" s="30" t="s">
        <v>15875</v>
      </c>
      <c r="M613" s="36">
        <v>2</v>
      </c>
    </row>
    <row r="614" spans="1:13" ht="16.5" customHeight="1" x14ac:dyDescent="0.3">
      <c r="A614" s="3">
        <v>639</v>
      </c>
      <c r="B614" s="7" t="s">
        <v>9535</v>
      </c>
      <c r="C614" s="8">
        <v>27939188</v>
      </c>
      <c r="D614" s="8">
        <v>39426</v>
      </c>
      <c r="E614" s="9">
        <v>2017</v>
      </c>
      <c r="F614" s="10" t="s">
        <v>1700</v>
      </c>
      <c r="G614" s="13" t="s">
        <v>13059</v>
      </c>
      <c r="H614" s="10" t="s">
        <v>1272</v>
      </c>
      <c r="I614" s="11">
        <v>95</v>
      </c>
      <c r="K614" s="11" t="s">
        <v>1701</v>
      </c>
      <c r="L614" s="30" t="s">
        <v>14779</v>
      </c>
      <c r="M614" s="36">
        <v>1</v>
      </c>
    </row>
    <row r="615" spans="1:13" ht="16.5" customHeight="1" x14ac:dyDescent="0.3">
      <c r="A615" s="3">
        <v>640</v>
      </c>
      <c r="B615" s="7" t="s">
        <v>9535</v>
      </c>
      <c r="C615" s="8">
        <v>27902836</v>
      </c>
      <c r="D615" s="8">
        <v>39427</v>
      </c>
      <c r="E615" s="9">
        <v>2017</v>
      </c>
      <c r="F615" s="10" t="s">
        <v>1702</v>
      </c>
      <c r="G615" s="10" t="s">
        <v>12533</v>
      </c>
      <c r="H615" s="10" t="s">
        <v>540</v>
      </c>
      <c r="I615" s="11">
        <v>74</v>
      </c>
      <c r="J615" s="11">
        <v>1</v>
      </c>
      <c r="K615" s="11" t="s">
        <v>1703</v>
      </c>
      <c r="L615" s="30" t="s">
        <v>15600</v>
      </c>
      <c r="M615" s="36">
        <v>2</v>
      </c>
    </row>
    <row r="616" spans="1:13" ht="16.5" customHeight="1" x14ac:dyDescent="0.3">
      <c r="A616" s="3">
        <v>641</v>
      </c>
      <c r="B616" s="7" t="s">
        <v>9535</v>
      </c>
      <c r="C616" s="8">
        <v>27870567</v>
      </c>
      <c r="D616" s="8">
        <v>39428</v>
      </c>
      <c r="E616" s="9">
        <v>2017</v>
      </c>
      <c r="F616" s="10" t="s">
        <v>1704</v>
      </c>
      <c r="G616" s="13" t="s">
        <v>12608</v>
      </c>
      <c r="H616" s="10" t="s">
        <v>1660</v>
      </c>
      <c r="I616" s="11">
        <v>35</v>
      </c>
      <c r="J616" s="11">
        <v>3</v>
      </c>
      <c r="K616" s="11" t="s">
        <v>1705</v>
      </c>
      <c r="L616" s="30" t="s">
        <v>13672</v>
      </c>
      <c r="M616" s="36">
        <v>2</v>
      </c>
    </row>
    <row r="617" spans="1:13" ht="16.5" customHeight="1" x14ac:dyDescent="0.3">
      <c r="A617" s="3">
        <v>642</v>
      </c>
      <c r="B617" s="7" t="s">
        <v>9535</v>
      </c>
      <c r="C617" s="8">
        <v>27863314</v>
      </c>
      <c r="D617" s="8">
        <v>39429</v>
      </c>
      <c r="E617" s="9">
        <v>2017</v>
      </c>
      <c r="F617" s="10" t="s">
        <v>1706</v>
      </c>
      <c r="G617" s="13" t="s">
        <v>13089</v>
      </c>
      <c r="H617" s="10" t="s">
        <v>127</v>
      </c>
      <c r="I617" s="11">
        <v>247</v>
      </c>
      <c r="K617" s="11" t="s">
        <v>1707</v>
      </c>
      <c r="L617" s="30" t="s">
        <v>13765</v>
      </c>
      <c r="M617" s="36">
        <v>1</v>
      </c>
    </row>
    <row r="618" spans="1:13" ht="16.5" customHeight="1" x14ac:dyDescent="0.3">
      <c r="A618" s="3">
        <v>643</v>
      </c>
      <c r="B618" s="7" t="s">
        <v>9535</v>
      </c>
      <c r="C618" s="8">
        <v>27847195</v>
      </c>
      <c r="D618" s="8">
        <v>39430</v>
      </c>
      <c r="E618" s="9">
        <v>2017</v>
      </c>
      <c r="F618" s="10" t="s">
        <v>1708</v>
      </c>
      <c r="G618" s="10" t="s">
        <v>12630</v>
      </c>
      <c r="H618" s="10" t="s">
        <v>838</v>
      </c>
      <c r="I618" s="11">
        <v>98</v>
      </c>
      <c r="J618" s="11">
        <v>4</v>
      </c>
      <c r="K618" s="11" t="s">
        <v>1709</v>
      </c>
      <c r="L618" s="30" t="s">
        <v>14629</v>
      </c>
      <c r="M618" s="36">
        <v>2</v>
      </c>
    </row>
    <row r="619" spans="1:13" ht="16.5" customHeight="1" x14ac:dyDescent="0.3">
      <c r="A619" s="3">
        <v>644</v>
      </c>
      <c r="B619" s="7" t="s">
        <v>9535</v>
      </c>
      <c r="C619" s="8">
        <v>27845338</v>
      </c>
      <c r="D619" s="8">
        <v>39431</v>
      </c>
      <c r="E619" s="9">
        <v>2017</v>
      </c>
      <c r="F619" s="10" t="s">
        <v>1710</v>
      </c>
      <c r="G619" s="10" t="s">
        <v>12534</v>
      </c>
      <c r="H619" s="10" t="s">
        <v>1711</v>
      </c>
      <c r="I619" s="11">
        <v>112</v>
      </c>
      <c r="J619" s="11">
        <v>1</v>
      </c>
      <c r="K619" s="11" t="s">
        <v>1712</v>
      </c>
      <c r="L619" s="30" t="s">
        <v>13528</v>
      </c>
      <c r="M619" s="36">
        <v>2</v>
      </c>
    </row>
    <row r="620" spans="1:13" ht="16.5" customHeight="1" x14ac:dyDescent="0.3">
      <c r="A620" s="3">
        <v>645</v>
      </c>
      <c r="B620" s="7" t="s">
        <v>9535</v>
      </c>
      <c r="C620" s="8">
        <v>27838936</v>
      </c>
      <c r="D620" s="8">
        <v>39432</v>
      </c>
      <c r="E620" s="9">
        <v>2017</v>
      </c>
      <c r="F620" s="10" t="s">
        <v>1713</v>
      </c>
      <c r="G620" s="14" t="s">
        <v>12449</v>
      </c>
      <c r="H620" s="10" t="s">
        <v>601</v>
      </c>
      <c r="I620" s="11">
        <v>174</v>
      </c>
      <c r="J620" s="11">
        <v>4</v>
      </c>
      <c r="K620" s="11" t="s">
        <v>1714</v>
      </c>
      <c r="L620" s="30" t="s">
        <v>14308</v>
      </c>
      <c r="M620" s="36">
        <v>5</v>
      </c>
    </row>
    <row r="621" spans="1:13" ht="16.5" customHeight="1" x14ac:dyDescent="0.3">
      <c r="A621" s="3">
        <v>646</v>
      </c>
      <c r="B621" s="7" t="s">
        <v>9535</v>
      </c>
      <c r="C621" s="8">
        <v>27784409</v>
      </c>
      <c r="D621" s="8">
        <v>39433</v>
      </c>
      <c r="E621" s="9">
        <v>2017</v>
      </c>
      <c r="F621" s="10" t="s">
        <v>1715</v>
      </c>
      <c r="G621" s="10" t="s">
        <v>12631</v>
      </c>
      <c r="H621" s="10" t="s">
        <v>982</v>
      </c>
      <c r="I621" s="11">
        <v>13</v>
      </c>
      <c r="J621" s="11">
        <v>2</v>
      </c>
      <c r="K621" s="11" t="s">
        <v>1716</v>
      </c>
      <c r="L621" s="30" t="s">
        <v>14028</v>
      </c>
      <c r="M621" s="36">
        <v>2</v>
      </c>
    </row>
    <row r="622" spans="1:13" ht="16.5" customHeight="1" x14ac:dyDescent="0.3">
      <c r="A622" s="3">
        <v>647</v>
      </c>
      <c r="B622" s="7" t="s">
        <v>9535</v>
      </c>
      <c r="C622" s="8">
        <v>27745720</v>
      </c>
      <c r="D622" s="8">
        <v>39434</v>
      </c>
      <c r="E622" s="9">
        <v>2017</v>
      </c>
      <c r="F622" s="10" t="s">
        <v>1717</v>
      </c>
      <c r="G622" s="10" t="s">
        <v>1718</v>
      </c>
      <c r="H622" s="10" t="s">
        <v>1719</v>
      </c>
      <c r="I622" s="11">
        <v>43</v>
      </c>
      <c r="J622" s="11">
        <v>6</v>
      </c>
      <c r="K622" s="11" t="s">
        <v>1720</v>
      </c>
      <c r="L622" s="30" t="s">
        <v>14387</v>
      </c>
      <c r="M622" s="36">
        <v>9</v>
      </c>
    </row>
    <row r="623" spans="1:13" ht="16.5" customHeight="1" x14ac:dyDescent="0.3">
      <c r="A623" s="3">
        <v>648</v>
      </c>
      <c r="B623" s="7" t="s">
        <v>9535</v>
      </c>
      <c r="C623" s="8">
        <v>27712544</v>
      </c>
      <c r="D623" s="8">
        <v>39435</v>
      </c>
      <c r="E623" s="9">
        <v>2017</v>
      </c>
      <c r="F623" s="10" t="s">
        <v>1721</v>
      </c>
      <c r="G623" s="10" t="s">
        <v>1722</v>
      </c>
      <c r="H623" s="10" t="s">
        <v>523</v>
      </c>
      <c r="I623" s="11">
        <v>46</v>
      </c>
      <c r="J623" s="11">
        <v>1</v>
      </c>
      <c r="K623" s="12">
        <v>44224</v>
      </c>
      <c r="L623" s="30" t="s">
        <v>15418</v>
      </c>
      <c r="M623" s="36">
        <v>5</v>
      </c>
    </row>
    <row r="624" spans="1:13" ht="16.5" customHeight="1" x14ac:dyDescent="0.3">
      <c r="A624" s="3">
        <v>649</v>
      </c>
      <c r="B624" s="7" t="s">
        <v>9535</v>
      </c>
      <c r="C624" s="8">
        <v>27682415</v>
      </c>
      <c r="D624" s="8">
        <v>39436</v>
      </c>
      <c r="E624" s="9">
        <v>2017</v>
      </c>
      <c r="F624" s="10" t="s">
        <v>1723</v>
      </c>
      <c r="G624" s="10" t="s">
        <v>1724</v>
      </c>
      <c r="H624" s="10" t="s">
        <v>523</v>
      </c>
      <c r="I624" s="11">
        <v>46</v>
      </c>
      <c r="J624" s="11">
        <v>3</v>
      </c>
      <c r="K624" s="11" t="s">
        <v>1725</v>
      </c>
      <c r="L624" s="30" t="s">
        <v>15658</v>
      </c>
      <c r="M624" s="36">
        <v>2</v>
      </c>
    </row>
    <row r="625" spans="1:13" ht="16.5" customHeight="1" x14ac:dyDescent="0.3">
      <c r="A625" s="3">
        <v>650</v>
      </c>
      <c r="B625" s="7" t="s">
        <v>9535</v>
      </c>
      <c r="C625" s="8">
        <v>27662113</v>
      </c>
      <c r="D625" s="8">
        <v>39437</v>
      </c>
      <c r="E625" s="9">
        <v>2017</v>
      </c>
      <c r="F625" s="10" t="s">
        <v>1726</v>
      </c>
      <c r="G625" s="13" t="s">
        <v>1727</v>
      </c>
      <c r="H625" s="10" t="s">
        <v>1728</v>
      </c>
      <c r="I625" s="11">
        <v>39</v>
      </c>
      <c r="J625" s="11">
        <v>4</v>
      </c>
      <c r="K625" s="11" t="s">
        <v>1729</v>
      </c>
      <c r="L625" s="30" t="s">
        <v>13562</v>
      </c>
      <c r="M625" s="36">
        <v>2</v>
      </c>
    </row>
    <row r="626" spans="1:13" ht="16.5" customHeight="1" x14ac:dyDescent="0.3">
      <c r="A626" s="3">
        <v>651</v>
      </c>
      <c r="B626" s="7" t="s">
        <v>9535</v>
      </c>
      <c r="C626" s="8">
        <v>27607767</v>
      </c>
      <c r="D626" s="8">
        <v>39438</v>
      </c>
      <c r="E626" s="9">
        <v>2017</v>
      </c>
      <c r="F626" s="10" t="s">
        <v>1730</v>
      </c>
      <c r="G626" s="13" t="s">
        <v>1731</v>
      </c>
      <c r="H626" s="10" t="s">
        <v>1732</v>
      </c>
      <c r="I626" s="11">
        <v>9</v>
      </c>
      <c r="J626" s="11">
        <v>4</v>
      </c>
      <c r="K626" s="11" t="s">
        <v>1733</v>
      </c>
      <c r="L626" s="30" t="s">
        <v>14648</v>
      </c>
      <c r="M626" s="36">
        <v>2</v>
      </c>
    </row>
    <row r="627" spans="1:13" ht="16.5" customHeight="1" x14ac:dyDescent="0.3">
      <c r="A627" s="3">
        <v>653</v>
      </c>
      <c r="B627" s="7" t="s">
        <v>9535</v>
      </c>
      <c r="C627" s="8">
        <v>27602992</v>
      </c>
      <c r="D627" s="8">
        <v>39440</v>
      </c>
      <c r="E627" s="9">
        <v>2017</v>
      </c>
      <c r="F627" s="10" t="s">
        <v>1735</v>
      </c>
      <c r="G627" s="13" t="s">
        <v>1736</v>
      </c>
      <c r="H627" s="10" t="s">
        <v>1737</v>
      </c>
      <c r="I627" s="11">
        <v>30</v>
      </c>
      <c r="J627" s="11">
        <v>2</v>
      </c>
      <c r="K627" s="11" t="s">
        <v>1738</v>
      </c>
      <c r="L627" s="30" t="s">
        <v>14477</v>
      </c>
      <c r="M627" s="36">
        <v>2</v>
      </c>
    </row>
    <row r="628" spans="1:13" ht="16.5" customHeight="1" x14ac:dyDescent="0.3">
      <c r="A628" s="3">
        <v>654</v>
      </c>
      <c r="B628" s="7" t="s">
        <v>9535</v>
      </c>
      <c r="C628" s="8">
        <v>27560455</v>
      </c>
      <c r="D628" s="8">
        <v>39441</v>
      </c>
      <c r="E628" s="9">
        <v>2017</v>
      </c>
      <c r="F628" s="10" t="s">
        <v>1739</v>
      </c>
      <c r="G628" s="13" t="s">
        <v>13157</v>
      </c>
      <c r="H628" s="10" t="s">
        <v>1641</v>
      </c>
      <c r="I628" s="11">
        <v>40</v>
      </c>
      <c r="J628" s="11">
        <v>1</v>
      </c>
      <c r="K628" s="11" t="s">
        <v>1740</v>
      </c>
      <c r="L628" s="30" t="s">
        <v>13708</v>
      </c>
      <c r="M628" s="36">
        <v>2</v>
      </c>
    </row>
    <row r="629" spans="1:13" ht="16.5" customHeight="1" x14ac:dyDescent="0.3">
      <c r="A629" s="3">
        <v>655</v>
      </c>
      <c r="B629" s="7" t="s">
        <v>9535</v>
      </c>
      <c r="C629" s="8">
        <v>27514629</v>
      </c>
      <c r="D629" s="8">
        <v>39442</v>
      </c>
      <c r="E629" s="9">
        <v>2017</v>
      </c>
      <c r="F629" s="10" t="s">
        <v>1741</v>
      </c>
      <c r="G629" s="13" t="s">
        <v>1742</v>
      </c>
      <c r="H629" s="10" t="s">
        <v>1743</v>
      </c>
      <c r="I629" s="11">
        <v>29</v>
      </c>
      <c r="J629" s="11">
        <v>2</v>
      </c>
      <c r="K629" s="11" t="s">
        <v>1744</v>
      </c>
      <c r="L629" s="30" t="s">
        <v>13466</v>
      </c>
      <c r="M629" s="36">
        <v>2</v>
      </c>
    </row>
    <row r="630" spans="1:13" ht="16.5" customHeight="1" x14ac:dyDescent="0.3">
      <c r="A630" s="3">
        <v>656</v>
      </c>
      <c r="B630" s="7" t="s">
        <v>9535</v>
      </c>
      <c r="C630" s="8">
        <v>27384752</v>
      </c>
      <c r="D630" s="8">
        <v>39443</v>
      </c>
      <c r="E630" s="9">
        <v>2017</v>
      </c>
      <c r="F630" s="10" t="s">
        <v>1745</v>
      </c>
      <c r="G630" s="10" t="s">
        <v>12450</v>
      </c>
      <c r="H630" s="10" t="s">
        <v>835</v>
      </c>
      <c r="I630" s="11">
        <v>51</v>
      </c>
      <c r="J630" s="11">
        <v>3</v>
      </c>
      <c r="K630" s="11" t="s">
        <v>1746</v>
      </c>
      <c r="L630" s="30" t="s">
        <v>16048</v>
      </c>
      <c r="M630" s="36">
        <v>5</v>
      </c>
    </row>
    <row r="631" spans="1:13" ht="16.5" customHeight="1" x14ac:dyDescent="0.3">
      <c r="A631" s="3">
        <v>657</v>
      </c>
      <c r="B631" s="7" t="s">
        <v>9535</v>
      </c>
      <c r="C631" s="8">
        <v>27372514</v>
      </c>
      <c r="D631" s="8">
        <v>39444</v>
      </c>
      <c r="E631" s="9">
        <v>2017</v>
      </c>
      <c r="F631" s="10" t="s">
        <v>1747</v>
      </c>
      <c r="G631" s="13" t="s">
        <v>12775</v>
      </c>
      <c r="H631" s="10" t="s">
        <v>1748</v>
      </c>
      <c r="I631" s="11">
        <v>35</v>
      </c>
      <c r="J631" s="11">
        <v>2</v>
      </c>
      <c r="K631" s="11" t="s">
        <v>1749</v>
      </c>
      <c r="L631" s="30" t="s">
        <v>14824</v>
      </c>
      <c r="M631" s="36">
        <v>1</v>
      </c>
    </row>
    <row r="632" spans="1:13" ht="16.5" customHeight="1" x14ac:dyDescent="0.3">
      <c r="A632" s="3">
        <v>658</v>
      </c>
      <c r="B632" s="7" t="s">
        <v>9535</v>
      </c>
      <c r="C632" s="8">
        <v>27362792</v>
      </c>
      <c r="D632" s="8">
        <v>39445</v>
      </c>
      <c r="E632" s="9">
        <v>2017</v>
      </c>
      <c r="F632" s="10" t="s">
        <v>1750</v>
      </c>
      <c r="G632" s="13" t="s">
        <v>1751</v>
      </c>
      <c r="H632" s="10" t="s">
        <v>1752</v>
      </c>
      <c r="I632" s="11">
        <v>85</v>
      </c>
      <c r="J632" s="11">
        <v>2</v>
      </c>
      <c r="K632" s="11" t="s">
        <v>1753</v>
      </c>
      <c r="L632" s="30" t="s">
        <v>14342</v>
      </c>
      <c r="M632" s="36">
        <v>1</v>
      </c>
    </row>
    <row r="633" spans="1:13" ht="16.5" customHeight="1" x14ac:dyDescent="0.3">
      <c r="A633" s="3">
        <v>659</v>
      </c>
      <c r="B633" s="7" t="s">
        <v>9535</v>
      </c>
      <c r="C633" s="8">
        <v>27342301</v>
      </c>
      <c r="D633" s="8">
        <v>39446</v>
      </c>
      <c r="E633" s="9">
        <v>2017</v>
      </c>
      <c r="F633" s="10" t="s">
        <v>1754</v>
      </c>
      <c r="G633" s="13" t="s">
        <v>12961</v>
      </c>
      <c r="H633" s="10" t="s">
        <v>52</v>
      </c>
      <c r="I633" s="11">
        <v>42</v>
      </c>
      <c r="J633" s="11">
        <v>2</v>
      </c>
      <c r="K633" s="11" t="s">
        <v>1755</v>
      </c>
      <c r="L633" s="30" t="s">
        <v>13751</v>
      </c>
      <c r="M633" s="36">
        <v>1</v>
      </c>
    </row>
    <row r="634" spans="1:13" ht="16.5" customHeight="1" x14ac:dyDescent="0.3">
      <c r="A634" s="3">
        <v>660</v>
      </c>
      <c r="B634" s="7" t="s">
        <v>9535</v>
      </c>
      <c r="C634" s="8">
        <v>27100095</v>
      </c>
      <c r="D634" s="8">
        <v>39447</v>
      </c>
      <c r="E634" s="9">
        <v>2017</v>
      </c>
      <c r="F634" s="10" t="s">
        <v>1756</v>
      </c>
      <c r="G634" s="13" t="s">
        <v>1757</v>
      </c>
      <c r="H634" s="10" t="s">
        <v>1641</v>
      </c>
      <c r="I634" s="11">
        <v>40</v>
      </c>
      <c r="J634" s="11">
        <v>1</v>
      </c>
      <c r="K634" s="11" t="s">
        <v>1758</v>
      </c>
      <c r="L634" s="30" t="s">
        <v>13541</v>
      </c>
      <c r="M634" s="36">
        <v>1</v>
      </c>
    </row>
    <row r="635" spans="1:13" ht="16.5" customHeight="1" x14ac:dyDescent="0.3">
      <c r="A635" s="3">
        <v>661</v>
      </c>
      <c r="B635" s="7" t="s">
        <v>9535</v>
      </c>
      <c r="C635" s="8">
        <v>26771291</v>
      </c>
      <c r="D635" s="8">
        <v>39448</v>
      </c>
      <c r="E635" s="9">
        <v>2017</v>
      </c>
      <c r="F635" s="10" t="s">
        <v>1759</v>
      </c>
      <c r="G635" s="13" t="s">
        <v>12776</v>
      </c>
      <c r="H635" s="10" t="s">
        <v>1760</v>
      </c>
      <c r="I635" s="11">
        <v>27</v>
      </c>
      <c r="J635" s="11">
        <v>1</v>
      </c>
      <c r="K635" s="11" t="s">
        <v>1761</v>
      </c>
      <c r="L635" s="30" t="s">
        <v>13648</v>
      </c>
      <c r="M635" s="36">
        <v>2</v>
      </c>
    </row>
    <row r="636" spans="1:13" ht="16.5" customHeight="1" x14ac:dyDescent="0.3">
      <c r="A636" s="3">
        <v>662</v>
      </c>
      <c r="B636" s="7" t="s">
        <v>9535</v>
      </c>
      <c r="C636" s="8">
        <v>26750772</v>
      </c>
      <c r="D636" s="8">
        <v>39449</v>
      </c>
      <c r="E636" s="9">
        <v>2017</v>
      </c>
      <c r="F636" s="10" t="s">
        <v>1762</v>
      </c>
      <c r="G636" s="13" t="s">
        <v>12894</v>
      </c>
      <c r="H636" s="10" t="s">
        <v>1763</v>
      </c>
      <c r="I636" s="11">
        <v>39</v>
      </c>
      <c r="J636" s="11">
        <v>1</v>
      </c>
      <c r="K636" s="12">
        <v>44209</v>
      </c>
      <c r="L636" s="30" t="s">
        <v>15509</v>
      </c>
      <c r="M636" s="36">
        <v>12</v>
      </c>
    </row>
    <row r="637" spans="1:13" ht="16.5" customHeight="1" x14ac:dyDescent="0.3">
      <c r="A637" s="3">
        <v>663</v>
      </c>
      <c r="B637" s="7" t="s">
        <v>9535</v>
      </c>
      <c r="C637" s="8">
        <v>26603017</v>
      </c>
      <c r="D637" s="8">
        <v>39450</v>
      </c>
      <c r="E637" s="9">
        <v>2017</v>
      </c>
      <c r="F637" s="10" t="s">
        <v>1764</v>
      </c>
      <c r="G637" s="13" t="s">
        <v>1765</v>
      </c>
      <c r="H637" s="10" t="s">
        <v>368</v>
      </c>
      <c r="I637" s="11">
        <v>72</v>
      </c>
      <c r="J637" s="11">
        <v>5</v>
      </c>
      <c r="K637" s="11" t="s">
        <v>1766</v>
      </c>
      <c r="L637" s="30" t="s">
        <v>14823</v>
      </c>
      <c r="M637" s="36">
        <v>1</v>
      </c>
    </row>
    <row r="638" spans="1:13" ht="16.5" customHeight="1" x14ac:dyDescent="0.3">
      <c r="A638" s="3">
        <v>664</v>
      </c>
      <c r="B638" s="7" t="s">
        <v>9535</v>
      </c>
      <c r="C638" s="8">
        <v>26472632</v>
      </c>
      <c r="D638" s="8">
        <v>39451</v>
      </c>
      <c r="E638" s="9">
        <v>2017</v>
      </c>
      <c r="F638" s="10" t="s">
        <v>1767</v>
      </c>
      <c r="G638" s="13" t="s">
        <v>12451</v>
      </c>
      <c r="H638" s="10" t="s">
        <v>1373</v>
      </c>
      <c r="I638" s="11">
        <v>11</v>
      </c>
      <c r="J638" s="11">
        <v>3</v>
      </c>
      <c r="K638" s="11" t="s">
        <v>1768</v>
      </c>
      <c r="L638" s="30" t="s">
        <v>13559</v>
      </c>
      <c r="M638" s="36">
        <v>2</v>
      </c>
    </row>
    <row r="639" spans="1:13" ht="16.5" customHeight="1" x14ac:dyDescent="0.3">
      <c r="A639" s="3">
        <v>665</v>
      </c>
      <c r="B639" s="7" t="s">
        <v>9535</v>
      </c>
      <c r="C639" s="8">
        <v>25984590</v>
      </c>
      <c r="D639" s="8">
        <v>39452</v>
      </c>
      <c r="E639" s="9">
        <v>2017</v>
      </c>
      <c r="F639" s="10" t="s">
        <v>1769</v>
      </c>
      <c r="G639" s="10" t="s">
        <v>12592</v>
      </c>
      <c r="H639" s="10" t="s">
        <v>1770</v>
      </c>
      <c r="I639" s="11">
        <v>46</v>
      </c>
      <c r="J639" s="11">
        <v>3</v>
      </c>
      <c r="K639" s="11" t="s">
        <v>1279</v>
      </c>
      <c r="L639" s="30" t="s">
        <v>13724</v>
      </c>
      <c r="M639" s="36">
        <v>2</v>
      </c>
    </row>
    <row r="640" spans="1:13" ht="16.5" customHeight="1" x14ac:dyDescent="0.3">
      <c r="A640" s="3">
        <v>666</v>
      </c>
      <c r="B640" s="7" t="s">
        <v>9535</v>
      </c>
      <c r="C640" s="8">
        <v>31976445</v>
      </c>
      <c r="D640" s="8">
        <v>39453</v>
      </c>
      <c r="E640" s="9">
        <v>2019</v>
      </c>
      <c r="F640" s="10" t="s">
        <v>1771</v>
      </c>
      <c r="G640" s="10" t="s">
        <v>12632</v>
      </c>
      <c r="H640" s="10" t="s">
        <v>1772</v>
      </c>
      <c r="I640" s="11">
        <v>42</v>
      </c>
      <c r="J640" s="11">
        <v>3</v>
      </c>
      <c r="K640" s="11" t="s">
        <v>1773</v>
      </c>
      <c r="L640" s="30" t="s">
        <v>14564</v>
      </c>
      <c r="M640" s="36">
        <v>2</v>
      </c>
    </row>
    <row r="641" spans="1:13" ht="16.5" customHeight="1" x14ac:dyDescent="0.3">
      <c r="A641" s="3">
        <v>667</v>
      </c>
      <c r="B641" s="7" t="s">
        <v>9535</v>
      </c>
      <c r="C641" s="8">
        <v>31890634</v>
      </c>
      <c r="D641" s="8">
        <v>39454</v>
      </c>
      <c r="E641" s="9">
        <v>2019</v>
      </c>
      <c r="F641" s="10" t="s">
        <v>1774</v>
      </c>
      <c r="G641" s="13" t="s">
        <v>1775</v>
      </c>
      <c r="H641" s="10" t="s">
        <v>1776</v>
      </c>
      <c r="I641" s="11">
        <v>18</v>
      </c>
      <c r="K641" s="11">
        <v>100287</v>
      </c>
      <c r="L641" s="30" t="s">
        <v>14054</v>
      </c>
      <c r="M641" s="36">
        <v>1</v>
      </c>
    </row>
    <row r="642" spans="1:13" ht="16.5" customHeight="1" x14ac:dyDescent="0.3">
      <c r="A642" s="3">
        <v>668</v>
      </c>
      <c r="B642" s="7" t="s">
        <v>9535</v>
      </c>
      <c r="C642" s="8">
        <v>31890617</v>
      </c>
      <c r="D642" s="8">
        <v>39455</v>
      </c>
      <c r="E642" s="9">
        <v>2019</v>
      </c>
      <c r="F642" s="10" t="s">
        <v>1777</v>
      </c>
      <c r="G642" s="10" t="s">
        <v>1778</v>
      </c>
      <c r="H642" s="10" t="s">
        <v>1776</v>
      </c>
      <c r="I642" s="11">
        <v>18</v>
      </c>
      <c r="K642" s="11">
        <v>100264</v>
      </c>
      <c r="L642" s="30" t="s">
        <v>15617</v>
      </c>
      <c r="M642" s="36">
        <v>2</v>
      </c>
    </row>
    <row r="643" spans="1:13" ht="16.5" customHeight="1" x14ac:dyDescent="0.3">
      <c r="A643" s="3">
        <v>669</v>
      </c>
      <c r="B643" s="7" t="s">
        <v>9535</v>
      </c>
      <c r="C643" s="8">
        <v>31824344</v>
      </c>
      <c r="D643" s="8">
        <v>39456</v>
      </c>
      <c r="E643" s="9">
        <v>2019</v>
      </c>
      <c r="F643" s="10" t="s">
        <v>1779</v>
      </c>
      <c r="G643" s="13" t="s">
        <v>1780</v>
      </c>
      <c r="H643" s="10" t="s">
        <v>197</v>
      </c>
      <c r="I643" s="11">
        <v>10</v>
      </c>
      <c r="K643" s="11">
        <v>802</v>
      </c>
      <c r="L643" s="30" t="s">
        <v>14055</v>
      </c>
      <c r="M643" s="36">
        <v>2</v>
      </c>
    </row>
    <row r="644" spans="1:13" ht="16.5" customHeight="1" x14ac:dyDescent="0.3">
      <c r="A644" s="3">
        <v>670</v>
      </c>
      <c r="B644" s="7" t="s">
        <v>9535</v>
      </c>
      <c r="C644" s="8">
        <v>31814722</v>
      </c>
      <c r="D644" s="8">
        <v>39457</v>
      </c>
      <c r="E644" s="9">
        <v>2019</v>
      </c>
      <c r="F644" s="10" t="s">
        <v>1781</v>
      </c>
      <c r="G644" s="13" t="s">
        <v>12962</v>
      </c>
      <c r="H644" s="10" t="s">
        <v>1782</v>
      </c>
      <c r="I644" s="11">
        <v>15</v>
      </c>
      <c r="K644" s="11" t="s">
        <v>1783</v>
      </c>
      <c r="L644" s="30" t="s">
        <v>15394</v>
      </c>
      <c r="M644" s="36">
        <v>4</v>
      </c>
    </row>
    <row r="645" spans="1:13" ht="16.5" customHeight="1" x14ac:dyDescent="0.3">
      <c r="A645" s="3">
        <v>671</v>
      </c>
      <c r="B645" s="7" t="s">
        <v>9535</v>
      </c>
      <c r="C645" s="8">
        <v>31799367</v>
      </c>
      <c r="D645" s="8">
        <v>39458</v>
      </c>
      <c r="E645" s="9">
        <v>2019</v>
      </c>
      <c r="F645" s="10" t="s">
        <v>1784</v>
      </c>
      <c r="G645" s="13" t="s">
        <v>1785</v>
      </c>
      <c r="H645" s="10" t="s">
        <v>1786</v>
      </c>
      <c r="I645" s="11">
        <v>5</v>
      </c>
      <c r="K645" s="11" t="s">
        <v>1787</v>
      </c>
      <c r="L645" s="30" t="s">
        <v>14016</v>
      </c>
      <c r="M645" s="36">
        <v>2</v>
      </c>
    </row>
    <row r="646" spans="1:13" ht="16.5" customHeight="1" x14ac:dyDescent="0.3">
      <c r="A646" s="3">
        <v>672</v>
      </c>
      <c r="B646" s="7" t="s">
        <v>9535</v>
      </c>
      <c r="C646" s="8">
        <v>31736741</v>
      </c>
      <c r="D646" s="8">
        <v>39459</v>
      </c>
      <c r="E646" s="9">
        <v>2019</v>
      </c>
      <c r="F646" s="10" t="s">
        <v>1788</v>
      </c>
      <c r="G646" s="10" t="s">
        <v>12520</v>
      </c>
      <c r="H646" s="10" t="s">
        <v>256</v>
      </c>
      <c r="I646" s="11">
        <v>11</v>
      </c>
      <c r="K646" s="11">
        <v>300</v>
      </c>
      <c r="L646" s="30" t="s">
        <v>13981</v>
      </c>
      <c r="M646" s="36">
        <v>1</v>
      </c>
    </row>
    <row r="647" spans="1:13" ht="16.5" customHeight="1" x14ac:dyDescent="0.3">
      <c r="A647" s="3">
        <v>673</v>
      </c>
      <c r="B647" s="7" t="s">
        <v>9535</v>
      </c>
      <c r="C647" s="8">
        <v>31596247</v>
      </c>
      <c r="D647" s="8">
        <v>39460</v>
      </c>
      <c r="E647" s="9">
        <v>2019</v>
      </c>
      <c r="F647" s="10" t="s">
        <v>1789</v>
      </c>
      <c r="G647" s="10" t="s">
        <v>12552</v>
      </c>
      <c r="H647" s="10" t="s">
        <v>252</v>
      </c>
      <c r="I647" s="11">
        <v>8</v>
      </c>
      <c r="J647" s="11">
        <v>10</v>
      </c>
      <c r="K647" s="11" t="s">
        <v>1790</v>
      </c>
      <c r="L647" s="30" t="s">
        <v>14810</v>
      </c>
      <c r="M647" s="36">
        <v>5</v>
      </c>
    </row>
    <row r="648" spans="1:13" ht="16.5" customHeight="1" x14ac:dyDescent="0.3">
      <c r="A648" s="3">
        <v>674</v>
      </c>
      <c r="B648" s="7" t="s">
        <v>9535</v>
      </c>
      <c r="C648" s="8">
        <v>31569616</v>
      </c>
      <c r="D648" s="8">
        <v>39461</v>
      </c>
      <c r="E648" s="9">
        <v>2019</v>
      </c>
      <c r="F648" s="10" t="s">
        <v>1791</v>
      </c>
      <c r="G648" s="13" t="s">
        <v>12963</v>
      </c>
      <c r="H648" s="10" t="s">
        <v>1792</v>
      </c>
      <c r="I648" s="11">
        <v>6</v>
      </c>
      <c r="J648" s="11">
        <v>10</v>
      </c>
      <c r="K648" s="11">
        <v>27</v>
      </c>
      <c r="L648" s="30" t="s">
        <v>14950</v>
      </c>
      <c r="M648" s="36">
        <v>1</v>
      </c>
    </row>
    <row r="649" spans="1:13" ht="16.5" customHeight="1" x14ac:dyDescent="0.3">
      <c r="A649" s="3">
        <v>675</v>
      </c>
      <c r="B649" s="7" t="s">
        <v>9535</v>
      </c>
      <c r="C649" s="8">
        <v>31551837</v>
      </c>
      <c r="D649" s="8">
        <v>39462</v>
      </c>
      <c r="E649" s="9">
        <v>2019</v>
      </c>
      <c r="F649" s="10" t="s">
        <v>1793</v>
      </c>
      <c r="G649" s="10" t="s">
        <v>1794</v>
      </c>
      <c r="H649" s="10" t="s">
        <v>197</v>
      </c>
      <c r="I649" s="11">
        <v>10</v>
      </c>
      <c r="K649" s="11">
        <v>648</v>
      </c>
      <c r="L649" s="30" t="s">
        <v>13769</v>
      </c>
      <c r="M649" s="36">
        <v>5</v>
      </c>
    </row>
    <row r="650" spans="1:13" ht="16.5" customHeight="1" x14ac:dyDescent="0.3">
      <c r="A650" s="3">
        <v>676</v>
      </c>
      <c r="B650" s="7" t="s">
        <v>9535</v>
      </c>
      <c r="C650" s="8">
        <v>31518277</v>
      </c>
      <c r="D650" s="8">
        <v>39463</v>
      </c>
      <c r="E650" s="9">
        <v>2019</v>
      </c>
      <c r="F650" s="10" t="s">
        <v>1795</v>
      </c>
      <c r="G650" s="13" t="s">
        <v>12845</v>
      </c>
      <c r="H650" s="10">
        <v>24058297</v>
      </c>
      <c r="I650" s="11">
        <v>2</v>
      </c>
      <c r="J650" s="11">
        <v>1</v>
      </c>
      <c r="K650" s="11" t="s">
        <v>1796</v>
      </c>
      <c r="L650" s="30" t="s">
        <v>16193</v>
      </c>
      <c r="M650" s="36">
        <v>5</v>
      </c>
    </row>
    <row r="651" spans="1:13" ht="16.5" customHeight="1" x14ac:dyDescent="0.3">
      <c r="A651" s="3">
        <v>677</v>
      </c>
      <c r="B651" s="7" t="s">
        <v>9535</v>
      </c>
      <c r="C651" s="8">
        <v>31496095</v>
      </c>
      <c r="D651" s="8">
        <v>39464</v>
      </c>
      <c r="E651" s="9">
        <v>2019</v>
      </c>
      <c r="F651" s="10" t="s">
        <v>1797</v>
      </c>
      <c r="G651" s="10" t="s">
        <v>1798</v>
      </c>
      <c r="H651" s="10" t="s">
        <v>1799</v>
      </c>
      <c r="I651" s="11">
        <v>18</v>
      </c>
      <c r="J651" s="11">
        <v>3</v>
      </c>
      <c r="K651" s="11" t="s">
        <v>1800</v>
      </c>
      <c r="L651" s="30" t="s">
        <v>14759</v>
      </c>
      <c r="M651" s="36">
        <v>5</v>
      </c>
    </row>
    <row r="652" spans="1:13" ht="16.5" customHeight="1" x14ac:dyDescent="0.3">
      <c r="A652" s="3">
        <v>678</v>
      </c>
      <c r="B652" s="7" t="s">
        <v>9535</v>
      </c>
      <c r="C652" s="8">
        <v>31481889</v>
      </c>
      <c r="D652" s="8">
        <v>39465</v>
      </c>
      <c r="E652" s="9">
        <v>2019</v>
      </c>
      <c r="F652" s="10" t="s">
        <v>1801</v>
      </c>
      <c r="G652" s="10" t="s">
        <v>12553</v>
      </c>
      <c r="H652" s="10" t="s">
        <v>256</v>
      </c>
      <c r="I652" s="11">
        <v>11</v>
      </c>
      <c r="K652" s="11">
        <v>216</v>
      </c>
      <c r="L652" s="30" t="s">
        <v>13655</v>
      </c>
      <c r="M652" s="36">
        <v>5</v>
      </c>
    </row>
    <row r="653" spans="1:13" ht="16.5" customHeight="1" x14ac:dyDescent="0.3">
      <c r="A653" s="3">
        <v>679</v>
      </c>
      <c r="B653" s="7" t="s">
        <v>9535</v>
      </c>
      <c r="C653" s="8">
        <v>31417440</v>
      </c>
      <c r="D653" s="8">
        <v>39466</v>
      </c>
      <c r="E653" s="9">
        <v>2019</v>
      </c>
      <c r="F653" s="10" t="s">
        <v>1802</v>
      </c>
      <c r="G653" s="10" t="s">
        <v>12593</v>
      </c>
      <c r="H653" s="10" t="s">
        <v>197</v>
      </c>
      <c r="I653" s="11">
        <v>10</v>
      </c>
      <c r="K653" s="11">
        <v>552</v>
      </c>
      <c r="L653" s="30" t="s">
        <v>14876</v>
      </c>
      <c r="M653" s="36">
        <v>2</v>
      </c>
    </row>
    <row r="654" spans="1:13" ht="16.5" customHeight="1" x14ac:dyDescent="0.3">
      <c r="A654" s="3">
        <v>680</v>
      </c>
      <c r="B654" s="7" t="s">
        <v>9535</v>
      </c>
      <c r="C654" s="8">
        <v>31402881</v>
      </c>
      <c r="D654" s="8">
        <v>39467</v>
      </c>
      <c r="E654" s="9">
        <v>2019</v>
      </c>
      <c r="F654" s="10" t="s">
        <v>1803</v>
      </c>
      <c r="G654" s="10" t="s">
        <v>12633</v>
      </c>
      <c r="H654" s="10" t="s">
        <v>214</v>
      </c>
      <c r="I654" s="11">
        <v>10</v>
      </c>
      <c r="K654" s="11">
        <v>1592</v>
      </c>
      <c r="L654" s="30" t="s">
        <v>14232</v>
      </c>
      <c r="M654" s="36">
        <v>2</v>
      </c>
    </row>
    <row r="655" spans="1:13" ht="16.5" customHeight="1" x14ac:dyDescent="0.3">
      <c r="A655" s="3">
        <v>681</v>
      </c>
      <c r="B655" s="7" t="s">
        <v>9535</v>
      </c>
      <c r="C655" s="8">
        <v>31228177</v>
      </c>
      <c r="D655" s="8">
        <v>39468</v>
      </c>
      <c r="E655" s="9">
        <v>2019</v>
      </c>
      <c r="F655" s="10" t="s">
        <v>1804</v>
      </c>
      <c r="G655" s="10" t="s">
        <v>12554</v>
      </c>
      <c r="H655" s="10" t="s">
        <v>252</v>
      </c>
      <c r="I655" s="11">
        <v>8</v>
      </c>
      <c r="J655" s="11">
        <v>6</v>
      </c>
      <c r="K655" s="11" t="s">
        <v>1805</v>
      </c>
      <c r="L655" s="30" t="s">
        <v>13290</v>
      </c>
      <c r="M655" s="36">
        <v>5</v>
      </c>
    </row>
    <row r="656" spans="1:13" ht="16.5" customHeight="1" x14ac:dyDescent="0.3">
      <c r="A656" s="3">
        <v>683</v>
      </c>
      <c r="B656" s="7" t="s">
        <v>9535</v>
      </c>
      <c r="C656" s="8">
        <v>31094346</v>
      </c>
      <c r="D656" s="8">
        <v>39470</v>
      </c>
      <c r="E656" s="9">
        <v>2019</v>
      </c>
      <c r="F656" s="10" t="s">
        <v>1806</v>
      </c>
      <c r="G656" s="13" t="s">
        <v>1807</v>
      </c>
      <c r="H656" s="10" t="s">
        <v>239</v>
      </c>
      <c r="I656" s="11">
        <v>6</v>
      </c>
      <c r="J656" s="11">
        <v>5</v>
      </c>
      <c r="K656" s="11" t="s">
        <v>1808</v>
      </c>
      <c r="L656" s="30" t="s">
        <v>16078</v>
      </c>
      <c r="M656" s="36">
        <v>2</v>
      </c>
    </row>
    <row r="657" spans="1:13" ht="16.5" customHeight="1" x14ac:dyDescent="0.3">
      <c r="A657" s="3">
        <v>684</v>
      </c>
      <c r="B657" s="7" t="s">
        <v>9535</v>
      </c>
      <c r="C657" s="8">
        <v>31041241</v>
      </c>
      <c r="D657" s="8">
        <v>39471</v>
      </c>
      <c r="E657" s="9">
        <v>2019</v>
      </c>
      <c r="F657" s="10" t="s">
        <v>1809</v>
      </c>
      <c r="G657" s="10" t="s">
        <v>12594</v>
      </c>
      <c r="H657" s="10" t="s">
        <v>1810</v>
      </c>
      <c r="I657" s="11">
        <v>8</v>
      </c>
      <c r="J657" s="11">
        <v>3</v>
      </c>
      <c r="K657" s="11" t="s">
        <v>1811</v>
      </c>
      <c r="L657" s="30" t="s">
        <v>15569</v>
      </c>
      <c r="M657" s="36">
        <v>2</v>
      </c>
    </row>
    <row r="658" spans="1:13" ht="16.5" customHeight="1" x14ac:dyDescent="0.3">
      <c r="A658" s="3">
        <v>685</v>
      </c>
      <c r="B658" s="7" t="s">
        <v>9535</v>
      </c>
      <c r="C658" s="8">
        <v>31031677</v>
      </c>
      <c r="D658" s="8">
        <v>39472</v>
      </c>
      <c r="E658" s="9">
        <v>2019</v>
      </c>
      <c r="F658" s="10" t="s">
        <v>1812</v>
      </c>
      <c r="G658" s="13" t="s">
        <v>12964</v>
      </c>
      <c r="H658" s="10" t="s">
        <v>214</v>
      </c>
      <c r="I658" s="11">
        <v>10</v>
      </c>
      <c r="K658" s="11">
        <v>807</v>
      </c>
      <c r="L658" s="30" t="s">
        <v>14049</v>
      </c>
      <c r="M658" s="36">
        <v>12</v>
      </c>
    </row>
    <row r="659" spans="1:13" ht="16.5" customHeight="1" x14ac:dyDescent="0.3">
      <c r="A659" s="3">
        <v>686</v>
      </c>
      <c r="B659" s="7" t="s">
        <v>9535</v>
      </c>
      <c r="C659" s="8">
        <v>30792963</v>
      </c>
      <c r="D659" s="8">
        <v>39473</v>
      </c>
      <c r="E659" s="9">
        <v>2019</v>
      </c>
      <c r="F659" s="10" t="s">
        <v>1813</v>
      </c>
      <c r="G659" s="10" t="s">
        <v>1814</v>
      </c>
      <c r="H659" s="10" t="s">
        <v>1776</v>
      </c>
      <c r="I659" s="11">
        <v>15</v>
      </c>
      <c r="K659" s="11" t="s">
        <v>1815</v>
      </c>
      <c r="L659" s="30" t="s">
        <v>15905</v>
      </c>
      <c r="M659" s="36">
        <v>2</v>
      </c>
    </row>
    <row r="660" spans="1:13" ht="16.5" customHeight="1" x14ac:dyDescent="0.3">
      <c r="A660" s="3">
        <v>687</v>
      </c>
      <c r="B660" s="7" t="s">
        <v>9535</v>
      </c>
      <c r="C660" s="8">
        <v>31097911</v>
      </c>
      <c r="D660" s="8">
        <v>39474</v>
      </c>
      <c r="E660" s="9">
        <v>2018</v>
      </c>
      <c r="F660" s="10" t="s">
        <v>1816</v>
      </c>
      <c r="G660" s="13" t="s">
        <v>12965</v>
      </c>
      <c r="H660" s="10" t="s">
        <v>1817</v>
      </c>
      <c r="I660" s="11">
        <v>10</v>
      </c>
      <c r="K660" s="11" t="s">
        <v>1818</v>
      </c>
      <c r="L660" s="30" t="s">
        <v>15837</v>
      </c>
      <c r="M660" s="36">
        <v>1</v>
      </c>
    </row>
    <row r="661" spans="1:13" ht="16.5" customHeight="1" x14ac:dyDescent="0.3">
      <c r="A661" s="3">
        <v>688</v>
      </c>
      <c r="B661" s="7" t="s">
        <v>9535</v>
      </c>
      <c r="C661" s="8">
        <v>30854473</v>
      </c>
      <c r="D661" s="8">
        <v>39475</v>
      </c>
      <c r="E661" s="9">
        <v>2018</v>
      </c>
      <c r="F661" s="10" t="s">
        <v>1819</v>
      </c>
      <c r="G661" s="13" t="s">
        <v>1820</v>
      </c>
      <c r="H661" s="10" t="s">
        <v>1821</v>
      </c>
      <c r="I661" s="11">
        <v>1</v>
      </c>
      <c r="L661" s="30" t="s">
        <v>14383</v>
      </c>
      <c r="M661" s="36">
        <v>1</v>
      </c>
    </row>
    <row r="662" spans="1:13" ht="16.5" customHeight="1" x14ac:dyDescent="0.3">
      <c r="A662" s="3">
        <v>689</v>
      </c>
      <c r="B662" s="7" t="s">
        <v>9535</v>
      </c>
      <c r="C662" s="8">
        <v>30603099</v>
      </c>
      <c r="D662" s="8">
        <v>39476</v>
      </c>
      <c r="E662" s="9">
        <v>2018</v>
      </c>
      <c r="F662" s="10" t="s">
        <v>1822</v>
      </c>
      <c r="G662" s="10" t="s">
        <v>1823</v>
      </c>
      <c r="H662" s="10" t="s">
        <v>218</v>
      </c>
      <c r="I662" s="11">
        <v>4</v>
      </c>
      <c r="K662" s="11">
        <v>190</v>
      </c>
      <c r="L662" s="30" t="s">
        <v>15434</v>
      </c>
      <c r="M662" s="36">
        <v>5</v>
      </c>
    </row>
    <row r="663" spans="1:13" ht="16.5" customHeight="1" x14ac:dyDescent="0.3">
      <c r="A663" s="3">
        <v>690</v>
      </c>
      <c r="B663" s="7" t="s">
        <v>9535</v>
      </c>
      <c r="C663" s="8">
        <v>30545815</v>
      </c>
      <c r="D663" s="8">
        <v>39477</v>
      </c>
      <c r="E663" s="9">
        <v>2018</v>
      </c>
      <c r="F663" s="10" t="s">
        <v>1824</v>
      </c>
      <c r="G663" s="13" t="s">
        <v>1825</v>
      </c>
      <c r="H663" s="10" t="s">
        <v>239</v>
      </c>
      <c r="I663" s="11">
        <v>5</v>
      </c>
      <c r="J663" s="11">
        <v>4</v>
      </c>
      <c r="K663" s="11" t="s">
        <v>1826</v>
      </c>
      <c r="L663" s="30" t="s">
        <v>14077</v>
      </c>
      <c r="M663" s="36">
        <v>2</v>
      </c>
    </row>
    <row r="664" spans="1:13" ht="16.5" customHeight="1" x14ac:dyDescent="0.3">
      <c r="A664" s="3">
        <v>692</v>
      </c>
      <c r="B664" s="7" t="s">
        <v>9535</v>
      </c>
      <c r="C664" s="8">
        <v>30463836</v>
      </c>
      <c r="D664" s="8">
        <v>39479</v>
      </c>
      <c r="E664" s="9">
        <v>2018</v>
      </c>
      <c r="F664" s="10" t="s">
        <v>1827</v>
      </c>
      <c r="G664" s="10" t="s">
        <v>12477</v>
      </c>
      <c r="H664" s="10" t="s">
        <v>239</v>
      </c>
      <c r="I664" s="11">
        <v>5</v>
      </c>
      <c r="J664" s="11">
        <v>4</v>
      </c>
      <c r="K664" s="11" t="s">
        <v>1828</v>
      </c>
      <c r="L664" s="30" t="s">
        <v>14704</v>
      </c>
      <c r="M664" s="36">
        <v>5</v>
      </c>
    </row>
    <row r="665" spans="1:13" ht="16.5" customHeight="1" x14ac:dyDescent="0.3">
      <c r="A665" s="3">
        <v>693</v>
      </c>
      <c r="B665" s="7" t="s">
        <v>9535</v>
      </c>
      <c r="C665" s="8">
        <v>30386820</v>
      </c>
      <c r="D665" s="8">
        <v>39480</v>
      </c>
      <c r="E665" s="9">
        <v>2018</v>
      </c>
      <c r="F665" s="10" t="s">
        <v>1829</v>
      </c>
      <c r="G665" s="10" t="s">
        <v>1830</v>
      </c>
      <c r="H665" s="10" t="s">
        <v>1786</v>
      </c>
      <c r="I665" s="11">
        <v>4</v>
      </c>
      <c r="K665" s="11" t="s">
        <v>1831</v>
      </c>
      <c r="L665" s="30" t="s">
        <v>16352</v>
      </c>
      <c r="M665" s="36">
        <v>5</v>
      </c>
    </row>
    <row r="666" spans="1:13" ht="16.5" customHeight="1" x14ac:dyDescent="0.3">
      <c r="A666" s="3">
        <v>694</v>
      </c>
      <c r="B666" s="7" t="s">
        <v>9535</v>
      </c>
      <c r="C666" s="8">
        <v>30345468</v>
      </c>
      <c r="D666" s="8">
        <v>39481</v>
      </c>
      <c r="E666" s="9">
        <v>2018</v>
      </c>
      <c r="F666" s="10" t="s">
        <v>1832</v>
      </c>
      <c r="G666" s="10" t="s">
        <v>1833</v>
      </c>
      <c r="H666" s="10" t="s">
        <v>1834</v>
      </c>
      <c r="I666" s="11">
        <v>20</v>
      </c>
      <c r="J666" s="11">
        <v>12</v>
      </c>
      <c r="K666" s="11">
        <v>53</v>
      </c>
      <c r="L666" s="30" t="s">
        <v>15851</v>
      </c>
      <c r="M666" s="36">
        <v>5</v>
      </c>
    </row>
    <row r="667" spans="1:13" ht="16.5" customHeight="1" x14ac:dyDescent="0.3">
      <c r="A667" s="3">
        <v>695</v>
      </c>
      <c r="B667" s="7" t="s">
        <v>9535</v>
      </c>
      <c r="C667" s="8">
        <v>30337889</v>
      </c>
      <c r="D667" s="8">
        <v>39482</v>
      </c>
      <c r="E667" s="9">
        <v>2018</v>
      </c>
      <c r="F667" s="10" t="s">
        <v>1835</v>
      </c>
      <c r="G667" s="10" t="s">
        <v>12478</v>
      </c>
      <c r="H667" s="10" t="s">
        <v>197</v>
      </c>
      <c r="I667" s="11">
        <v>9</v>
      </c>
      <c r="K667" s="11">
        <v>470</v>
      </c>
      <c r="L667" s="30" t="s">
        <v>14801</v>
      </c>
      <c r="M667" s="36">
        <v>5</v>
      </c>
    </row>
    <row r="668" spans="1:13" ht="16.5" customHeight="1" x14ac:dyDescent="0.3">
      <c r="A668" s="3">
        <v>696</v>
      </c>
      <c r="B668" s="7" t="s">
        <v>9535</v>
      </c>
      <c r="C668" s="8">
        <v>30190689</v>
      </c>
      <c r="D668" s="8">
        <v>39483</v>
      </c>
      <c r="E668" s="9">
        <v>2018</v>
      </c>
      <c r="F668" s="10" t="s">
        <v>1836</v>
      </c>
      <c r="G668" s="13" t="s">
        <v>1837</v>
      </c>
      <c r="H668" s="10" t="s">
        <v>214</v>
      </c>
      <c r="I668" s="11">
        <v>9</v>
      </c>
      <c r="K668" s="11">
        <v>1260</v>
      </c>
      <c r="L668" s="30" t="s">
        <v>15746</v>
      </c>
      <c r="M668" s="36">
        <v>1</v>
      </c>
    </row>
    <row r="669" spans="1:13" ht="16.5" customHeight="1" x14ac:dyDescent="0.3">
      <c r="A669" s="3">
        <v>697</v>
      </c>
      <c r="B669" s="7" t="s">
        <v>9535</v>
      </c>
      <c r="C669" s="8">
        <v>30123524</v>
      </c>
      <c r="D669" s="8">
        <v>39484</v>
      </c>
      <c r="E669" s="9">
        <v>2018</v>
      </c>
      <c r="F669" s="10" t="s">
        <v>1838</v>
      </c>
      <c r="G669" s="10" t="s">
        <v>1839</v>
      </c>
      <c r="H669" s="10" t="s">
        <v>218</v>
      </c>
      <c r="I669" s="11">
        <v>4</v>
      </c>
      <c r="K669" s="11">
        <v>133</v>
      </c>
      <c r="L669" s="30" t="s">
        <v>13495</v>
      </c>
      <c r="M669" s="36">
        <v>5</v>
      </c>
    </row>
    <row r="670" spans="1:13" ht="16.5" customHeight="1" x14ac:dyDescent="0.3">
      <c r="A670" s="3">
        <v>698</v>
      </c>
      <c r="B670" s="7" t="s">
        <v>9535</v>
      </c>
      <c r="C670" s="8">
        <v>30096948</v>
      </c>
      <c r="D670" s="8">
        <v>39485</v>
      </c>
      <c r="E670" s="9">
        <v>2018</v>
      </c>
      <c r="F670" s="10" t="s">
        <v>1840</v>
      </c>
      <c r="G670" s="10" t="s">
        <v>12634</v>
      </c>
      <c r="H670" s="10" t="s">
        <v>204</v>
      </c>
      <c r="I670" s="11">
        <v>8</v>
      </c>
      <c r="J670" s="11">
        <v>8</v>
      </c>
      <c r="K670" s="11">
        <v>9</v>
      </c>
      <c r="L670" s="30" t="s">
        <v>13668</v>
      </c>
      <c r="M670" s="36">
        <v>2</v>
      </c>
    </row>
    <row r="671" spans="1:13" ht="16.5" customHeight="1" x14ac:dyDescent="0.3">
      <c r="A671" s="3">
        <v>699</v>
      </c>
      <c r="B671" s="7" t="s">
        <v>9535</v>
      </c>
      <c r="C671" s="8">
        <v>30094047</v>
      </c>
      <c r="D671" s="8">
        <v>39486</v>
      </c>
      <c r="E671" s="9">
        <v>2018</v>
      </c>
      <c r="F671" s="10" t="s">
        <v>1841</v>
      </c>
      <c r="G671" s="13" t="s">
        <v>13134</v>
      </c>
      <c r="H671" s="10" t="s">
        <v>1842</v>
      </c>
      <c r="I671" s="11">
        <v>5</v>
      </c>
      <c r="J671" s="11">
        <v>3</v>
      </c>
      <c r="K671" s="11" t="s">
        <v>1843</v>
      </c>
      <c r="L671" s="30" t="s">
        <v>15755</v>
      </c>
      <c r="M671" s="36">
        <v>4</v>
      </c>
    </row>
    <row r="672" spans="1:13" ht="16.5" customHeight="1" x14ac:dyDescent="0.3">
      <c r="A672" s="3">
        <v>700</v>
      </c>
      <c r="B672" s="7" t="s">
        <v>9535</v>
      </c>
      <c r="C672" s="8">
        <v>29925497</v>
      </c>
      <c r="D672" s="8">
        <v>39487</v>
      </c>
      <c r="E672" s="9">
        <v>2018</v>
      </c>
      <c r="F672" s="10" t="s">
        <v>1844</v>
      </c>
      <c r="G672" s="13" t="s">
        <v>1845</v>
      </c>
      <c r="H672" s="10" t="s">
        <v>437</v>
      </c>
      <c r="I672" s="11">
        <v>6</v>
      </c>
      <c r="J672" s="11">
        <v>6</v>
      </c>
      <c r="K672" s="11" t="s">
        <v>1846</v>
      </c>
      <c r="L672" s="30" t="s">
        <v>16362</v>
      </c>
      <c r="M672" s="36">
        <v>2</v>
      </c>
    </row>
    <row r="673" spans="1:13" ht="16.5" customHeight="1" x14ac:dyDescent="0.3">
      <c r="A673" s="3">
        <v>701</v>
      </c>
      <c r="B673" s="7" t="s">
        <v>9535</v>
      </c>
      <c r="C673" s="8">
        <v>29780336</v>
      </c>
      <c r="D673" s="8">
        <v>39488</v>
      </c>
      <c r="E673" s="9">
        <v>2018</v>
      </c>
      <c r="F673" s="10" t="s">
        <v>1847</v>
      </c>
      <c r="G673" s="10" t="s">
        <v>1848</v>
      </c>
      <c r="H673" s="10" t="s">
        <v>214</v>
      </c>
      <c r="I673" s="11">
        <v>9</v>
      </c>
      <c r="K673" s="11">
        <v>565</v>
      </c>
      <c r="L673" s="30" t="s">
        <v>15650</v>
      </c>
      <c r="M673" s="36">
        <v>5</v>
      </c>
    </row>
    <row r="674" spans="1:13" ht="16.5" customHeight="1" x14ac:dyDescent="0.3">
      <c r="A674" s="3">
        <v>702</v>
      </c>
      <c r="B674" s="7" t="s">
        <v>9535</v>
      </c>
      <c r="C674" s="8">
        <v>29643802</v>
      </c>
      <c r="D674" s="8">
        <v>39489</v>
      </c>
      <c r="E674" s="9">
        <v>2018</v>
      </c>
      <c r="F674" s="10" t="s">
        <v>1849</v>
      </c>
      <c r="G674" s="13" t="s">
        <v>12777</v>
      </c>
      <c r="H674" s="10" t="s">
        <v>256</v>
      </c>
      <c r="I674" s="11">
        <v>10</v>
      </c>
      <c r="K674" s="11">
        <v>68</v>
      </c>
      <c r="L674" s="30" t="s">
        <v>14659</v>
      </c>
      <c r="M674" s="36">
        <v>1</v>
      </c>
    </row>
    <row r="675" spans="1:13" ht="16.5" customHeight="1" x14ac:dyDescent="0.3">
      <c r="A675" s="3">
        <v>703</v>
      </c>
      <c r="B675" s="7" t="s">
        <v>9535</v>
      </c>
      <c r="C675" s="8">
        <v>29572201</v>
      </c>
      <c r="D675" s="8">
        <v>39490</v>
      </c>
      <c r="E675" s="9">
        <v>2018</v>
      </c>
      <c r="F675" s="10" t="s">
        <v>1850</v>
      </c>
      <c r="G675" s="10" t="s">
        <v>12555</v>
      </c>
      <c r="H675" s="10" t="s">
        <v>252</v>
      </c>
      <c r="I675" s="11">
        <v>7</v>
      </c>
      <c r="J675" s="11">
        <v>3</v>
      </c>
      <c r="K675" s="11" t="s">
        <v>1851</v>
      </c>
      <c r="L675" s="30" t="s">
        <v>15328</v>
      </c>
      <c r="M675" s="36">
        <v>5</v>
      </c>
    </row>
    <row r="676" spans="1:13" ht="16.5" customHeight="1" x14ac:dyDescent="0.3">
      <c r="A676" s="3">
        <v>704</v>
      </c>
      <c r="B676" s="7" t="s">
        <v>9535</v>
      </c>
      <c r="C676" s="8">
        <v>29559944</v>
      </c>
      <c r="D676" s="8">
        <v>39491</v>
      </c>
      <c r="E676" s="9">
        <v>2018</v>
      </c>
      <c r="F676" s="10" t="s">
        <v>1852</v>
      </c>
      <c r="G676" s="13" t="s">
        <v>1853</v>
      </c>
      <c r="H676" s="10" t="s">
        <v>214</v>
      </c>
      <c r="I676" s="11">
        <v>9</v>
      </c>
      <c r="K676" s="11">
        <v>281</v>
      </c>
      <c r="L676" s="30" t="s">
        <v>15667</v>
      </c>
      <c r="M676" s="36">
        <v>2</v>
      </c>
    </row>
    <row r="677" spans="1:13" ht="16.5" customHeight="1" x14ac:dyDescent="0.3">
      <c r="A677" s="3">
        <v>705</v>
      </c>
      <c r="B677" s="7" t="s">
        <v>9535</v>
      </c>
      <c r="C677" s="8">
        <v>29487548</v>
      </c>
      <c r="D677" s="8">
        <v>39492</v>
      </c>
      <c r="E677" s="9">
        <v>2018</v>
      </c>
      <c r="F677" s="10" t="s">
        <v>1854</v>
      </c>
      <c r="G677" s="10" t="s">
        <v>12635</v>
      </c>
      <c r="H677" s="10" t="s">
        <v>214</v>
      </c>
      <c r="I677" s="11">
        <v>9</v>
      </c>
      <c r="K677" s="11">
        <v>74</v>
      </c>
      <c r="L677" s="30" t="s">
        <v>15378</v>
      </c>
      <c r="M677" s="36">
        <v>2</v>
      </c>
    </row>
    <row r="678" spans="1:13" ht="16.5" customHeight="1" x14ac:dyDescent="0.3">
      <c r="A678" s="3">
        <v>706</v>
      </c>
      <c r="B678" s="7" t="s">
        <v>9535</v>
      </c>
      <c r="C678" s="8">
        <v>29468085</v>
      </c>
      <c r="D678" s="8">
        <v>39493</v>
      </c>
      <c r="E678" s="9">
        <v>2018</v>
      </c>
      <c r="F678" s="10" t="s">
        <v>1855</v>
      </c>
      <c r="G678" s="13" t="s">
        <v>1856</v>
      </c>
      <c r="H678" s="10" t="s">
        <v>218</v>
      </c>
      <c r="I678" s="11">
        <v>4</v>
      </c>
      <c r="K678" s="11">
        <v>50</v>
      </c>
      <c r="L678" s="30" t="s">
        <v>15453</v>
      </c>
      <c r="M678" s="36">
        <v>1</v>
      </c>
    </row>
    <row r="679" spans="1:13" ht="16.5" customHeight="1" x14ac:dyDescent="0.3">
      <c r="A679" s="3">
        <v>707</v>
      </c>
      <c r="B679" s="7" t="s">
        <v>9535</v>
      </c>
      <c r="C679" s="8">
        <v>29445514</v>
      </c>
      <c r="D679" s="8">
        <v>39494</v>
      </c>
      <c r="E679" s="9">
        <v>2018</v>
      </c>
      <c r="F679" s="10" t="s">
        <v>1857</v>
      </c>
      <c r="G679" s="10" t="s">
        <v>1858</v>
      </c>
      <c r="H679" s="10" t="s">
        <v>218</v>
      </c>
      <c r="I679" s="11">
        <v>4</v>
      </c>
      <c r="K679" s="11">
        <v>45</v>
      </c>
      <c r="L679" s="30" t="s">
        <v>16334</v>
      </c>
      <c r="M679" s="36">
        <v>5</v>
      </c>
    </row>
    <row r="680" spans="1:13" ht="16.5" customHeight="1" x14ac:dyDescent="0.3">
      <c r="A680" s="3">
        <v>708</v>
      </c>
      <c r="B680" s="7" t="s">
        <v>9535</v>
      </c>
      <c r="C680" s="8">
        <v>29344357</v>
      </c>
      <c r="D680" s="8">
        <v>39495</v>
      </c>
      <c r="E680" s="9">
        <v>2018</v>
      </c>
      <c r="F680" s="10" t="s">
        <v>1859</v>
      </c>
      <c r="G680" s="13" t="s">
        <v>12895</v>
      </c>
      <c r="H680" s="10" t="s">
        <v>1860</v>
      </c>
      <c r="I680" s="11">
        <v>5</v>
      </c>
      <c r="J680" s="11">
        <v>1</v>
      </c>
      <c r="K680" s="11" t="s">
        <v>1861</v>
      </c>
      <c r="L680" s="30" t="s">
        <v>14064</v>
      </c>
      <c r="M680" s="36">
        <v>1</v>
      </c>
    </row>
    <row r="681" spans="1:13" ht="16.5" customHeight="1" x14ac:dyDescent="0.3">
      <c r="A681" s="3">
        <v>710</v>
      </c>
      <c r="B681" s="7" t="s">
        <v>9535</v>
      </c>
      <c r="C681" s="8">
        <v>30135827</v>
      </c>
      <c r="D681" s="8">
        <v>39497</v>
      </c>
      <c r="E681" s="9">
        <v>2017</v>
      </c>
      <c r="F681" s="10" t="s">
        <v>1863</v>
      </c>
      <c r="G681" s="13" t="s">
        <v>1864</v>
      </c>
      <c r="H681" s="10" t="s">
        <v>1776</v>
      </c>
      <c r="I681" s="11">
        <v>8</v>
      </c>
      <c r="K681" s="11" t="s">
        <v>1865</v>
      </c>
      <c r="L681" s="30" t="s">
        <v>14661</v>
      </c>
      <c r="M681" s="36">
        <v>2</v>
      </c>
    </row>
    <row r="682" spans="1:13" ht="16.5" customHeight="1" x14ac:dyDescent="0.3">
      <c r="A682" s="3">
        <v>711</v>
      </c>
      <c r="B682" s="7" t="s">
        <v>9535</v>
      </c>
      <c r="C682" s="8">
        <v>29643582</v>
      </c>
      <c r="D682" s="8">
        <v>39498</v>
      </c>
      <c r="E682" s="9">
        <v>2017</v>
      </c>
      <c r="F682" s="10" t="s">
        <v>1866</v>
      </c>
      <c r="G682" s="13" t="s">
        <v>1867</v>
      </c>
      <c r="H682" s="10" t="s">
        <v>1868</v>
      </c>
      <c r="I682" s="11">
        <v>29</v>
      </c>
      <c r="J682" s="11">
        <v>12</v>
      </c>
      <c r="K682" s="11" t="s">
        <v>1869</v>
      </c>
      <c r="L682" s="30" t="s">
        <v>15960</v>
      </c>
      <c r="M682" s="36">
        <v>1</v>
      </c>
    </row>
    <row r="683" spans="1:13" ht="16.5" customHeight="1" x14ac:dyDescent="0.3">
      <c r="A683" s="3">
        <v>712</v>
      </c>
      <c r="B683" s="7" t="s">
        <v>9535</v>
      </c>
      <c r="C683" s="8">
        <v>29234725</v>
      </c>
      <c r="D683" s="8">
        <v>39499</v>
      </c>
      <c r="E683" s="9">
        <v>2017</v>
      </c>
      <c r="F683" s="10" t="s">
        <v>1870</v>
      </c>
      <c r="G683" s="10" t="s">
        <v>1871</v>
      </c>
      <c r="H683" s="10" t="s">
        <v>1786</v>
      </c>
      <c r="I683" s="11">
        <v>3</v>
      </c>
      <c r="J683" s="11">
        <v>4</v>
      </c>
      <c r="K683" s="11" t="s">
        <v>1872</v>
      </c>
      <c r="L683" s="30" t="s">
        <v>13503</v>
      </c>
      <c r="M683" s="36">
        <v>5</v>
      </c>
    </row>
    <row r="684" spans="1:13" ht="16.5" customHeight="1" x14ac:dyDescent="0.3">
      <c r="A684" s="3">
        <v>713</v>
      </c>
      <c r="B684" s="7" t="s">
        <v>9535</v>
      </c>
      <c r="C684" s="8">
        <v>29201588</v>
      </c>
      <c r="D684" s="8">
        <v>39500</v>
      </c>
      <c r="E684" s="9">
        <v>2017</v>
      </c>
      <c r="F684" s="10" t="s">
        <v>1873</v>
      </c>
      <c r="G684" s="13" t="s">
        <v>1874</v>
      </c>
      <c r="H684" s="10" t="s">
        <v>1875</v>
      </c>
      <c r="I684" s="11">
        <v>7</v>
      </c>
      <c r="J684" s="11">
        <v>2</v>
      </c>
      <c r="K684" s="11" t="s">
        <v>1876</v>
      </c>
      <c r="L684" s="30" t="s">
        <v>14350</v>
      </c>
      <c r="M684" s="36">
        <v>2</v>
      </c>
    </row>
    <row r="685" spans="1:13" ht="16.5" customHeight="1" x14ac:dyDescent="0.3">
      <c r="A685" s="3">
        <v>714</v>
      </c>
      <c r="B685" s="7" t="s">
        <v>9535</v>
      </c>
      <c r="C685" s="8">
        <v>29180344</v>
      </c>
      <c r="D685" s="8">
        <v>39501</v>
      </c>
      <c r="E685" s="9">
        <v>2017</v>
      </c>
      <c r="F685" s="10" t="s">
        <v>1877</v>
      </c>
      <c r="G685" s="10" t="s">
        <v>12556</v>
      </c>
      <c r="H685" s="10" t="s">
        <v>252</v>
      </c>
      <c r="I685" s="11">
        <v>6</v>
      </c>
      <c r="J685" s="11">
        <v>11</v>
      </c>
      <c r="K685" s="11" t="s">
        <v>1878</v>
      </c>
      <c r="L685" s="30" t="s">
        <v>15833</v>
      </c>
      <c r="M685" s="36">
        <v>5</v>
      </c>
    </row>
    <row r="686" spans="1:13" ht="16.5" customHeight="1" x14ac:dyDescent="0.3">
      <c r="A686" s="3">
        <v>715</v>
      </c>
      <c r="B686" s="7" t="s">
        <v>9535</v>
      </c>
      <c r="C686" s="8">
        <v>29089888</v>
      </c>
      <c r="D686" s="8">
        <v>39502</v>
      </c>
      <c r="E686" s="9">
        <v>2017</v>
      </c>
      <c r="F686" s="10" t="s">
        <v>1879</v>
      </c>
      <c r="G686" s="13" t="s">
        <v>12778</v>
      </c>
      <c r="H686" s="10" t="s">
        <v>256</v>
      </c>
      <c r="I686" s="11">
        <v>9</v>
      </c>
      <c r="K686" s="11">
        <v>338</v>
      </c>
      <c r="L686" s="30" t="s">
        <v>13985</v>
      </c>
      <c r="M686" s="36">
        <v>2</v>
      </c>
    </row>
    <row r="687" spans="1:13" ht="16.5" customHeight="1" x14ac:dyDescent="0.3">
      <c r="A687" s="3">
        <v>716</v>
      </c>
      <c r="B687" s="7" t="s">
        <v>9535</v>
      </c>
      <c r="C687" s="8">
        <v>28970192</v>
      </c>
      <c r="D687" s="8">
        <v>39503</v>
      </c>
      <c r="E687" s="9">
        <v>2017</v>
      </c>
      <c r="F687" s="10" t="s">
        <v>1880</v>
      </c>
      <c r="G687" s="10" t="s">
        <v>12557</v>
      </c>
      <c r="H687" s="10" t="s">
        <v>252</v>
      </c>
      <c r="I687" s="11">
        <v>6</v>
      </c>
      <c r="J687" s="11">
        <v>10</v>
      </c>
      <c r="K687" s="11" t="s">
        <v>1881</v>
      </c>
      <c r="L687" s="30" t="s">
        <v>15769</v>
      </c>
      <c r="M687" s="36">
        <v>5</v>
      </c>
    </row>
    <row r="688" spans="1:13" ht="16.5" customHeight="1" x14ac:dyDescent="0.3">
      <c r="A688" s="3">
        <v>717</v>
      </c>
      <c r="B688" s="7" t="s">
        <v>9535</v>
      </c>
      <c r="C688" s="8">
        <v>28941113</v>
      </c>
      <c r="D688" s="8">
        <v>39504</v>
      </c>
      <c r="E688" s="9">
        <v>2017</v>
      </c>
      <c r="F688" s="10" t="s">
        <v>1882</v>
      </c>
      <c r="G688" s="10" t="s">
        <v>1883</v>
      </c>
      <c r="H688" s="10" t="s">
        <v>1799</v>
      </c>
      <c r="I688" s="11">
        <v>16</v>
      </c>
      <c r="J688" s="11">
        <v>3</v>
      </c>
      <c r="K688" s="11" t="s">
        <v>1884</v>
      </c>
      <c r="L688" s="30" t="s">
        <v>14034</v>
      </c>
      <c r="M688" s="36">
        <v>5</v>
      </c>
    </row>
    <row r="689" spans="1:13" ht="16.5" customHeight="1" x14ac:dyDescent="0.3">
      <c r="A689" s="3">
        <v>718</v>
      </c>
      <c r="B689" s="7" t="s">
        <v>9535</v>
      </c>
      <c r="C689" s="8">
        <v>28932258</v>
      </c>
      <c r="D689" s="8">
        <v>39505</v>
      </c>
      <c r="E689" s="9">
        <v>2017</v>
      </c>
      <c r="F689" s="10" t="s">
        <v>1885</v>
      </c>
      <c r="G689" s="10" t="s">
        <v>1886</v>
      </c>
      <c r="H689" s="10" t="s">
        <v>1887</v>
      </c>
      <c r="I689" s="11">
        <v>11</v>
      </c>
      <c r="K689" s="11">
        <v>23</v>
      </c>
      <c r="L689" s="30" t="s">
        <v>15799</v>
      </c>
      <c r="M689" s="36">
        <v>2</v>
      </c>
    </row>
    <row r="690" spans="1:13" ht="16.5" customHeight="1" x14ac:dyDescent="0.3">
      <c r="A690" s="3">
        <v>720</v>
      </c>
      <c r="B690" s="7" t="s">
        <v>9535</v>
      </c>
      <c r="C690" s="8">
        <v>28852567</v>
      </c>
      <c r="D690" s="8">
        <v>39507</v>
      </c>
      <c r="E690" s="9">
        <v>2017</v>
      </c>
      <c r="F690" s="10" t="s">
        <v>1888</v>
      </c>
      <c r="G690" s="10" t="s">
        <v>12636</v>
      </c>
      <c r="H690" s="10" t="s">
        <v>1889</v>
      </c>
      <c r="I690" s="11">
        <v>4</v>
      </c>
      <c r="K690" s="11">
        <v>16</v>
      </c>
      <c r="L690" s="30" t="s">
        <v>15423</v>
      </c>
      <c r="M690" s="36">
        <v>2</v>
      </c>
    </row>
    <row r="691" spans="1:13" ht="16.5" customHeight="1" x14ac:dyDescent="0.3">
      <c r="A691" s="3">
        <v>721</v>
      </c>
      <c r="B691" s="7" t="s">
        <v>9535</v>
      </c>
      <c r="C691" s="8">
        <v>28824850</v>
      </c>
      <c r="D691" s="8">
        <v>39508</v>
      </c>
      <c r="E691" s="9">
        <v>2017</v>
      </c>
      <c r="F691" s="10" t="s">
        <v>1890</v>
      </c>
      <c r="G691" s="13" t="s">
        <v>1891</v>
      </c>
      <c r="H691" s="10" t="s">
        <v>248</v>
      </c>
      <c r="I691" s="11">
        <v>10</v>
      </c>
      <c r="K691" s="12">
        <v>44391</v>
      </c>
      <c r="L691" s="30" t="s">
        <v>13469</v>
      </c>
      <c r="M691" s="36">
        <v>1</v>
      </c>
    </row>
    <row r="692" spans="1:13" ht="16.5" customHeight="1" x14ac:dyDescent="0.3">
      <c r="A692" s="3">
        <v>722</v>
      </c>
      <c r="B692" s="7" t="s">
        <v>9535</v>
      </c>
      <c r="C692" s="8">
        <v>28824416</v>
      </c>
      <c r="D692" s="8">
        <v>39509</v>
      </c>
      <c r="E692" s="9">
        <v>2017</v>
      </c>
      <c r="F692" s="10" t="s">
        <v>1892</v>
      </c>
      <c r="G692" s="13" t="s">
        <v>1893</v>
      </c>
      <c r="H692" s="10" t="s">
        <v>256</v>
      </c>
      <c r="I692" s="11">
        <v>9</v>
      </c>
      <c r="K692" s="11">
        <v>254</v>
      </c>
      <c r="L692" s="30" t="s">
        <v>14235</v>
      </c>
      <c r="M692" s="36">
        <v>2</v>
      </c>
    </row>
    <row r="693" spans="1:13" ht="16.5" customHeight="1" x14ac:dyDescent="0.3">
      <c r="A693" s="3">
        <v>723</v>
      </c>
      <c r="B693" s="7" t="s">
        <v>9535</v>
      </c>
      <c r="C693" s="8">
        <v>28631816</v>
      </c>
      <c r="D693" s="8">
        <v>39510</v>
      </c>
      <c r="E693" s="9">
        <v>2017</v>
      </c>
      <c r="F693" s="10" t="s">
        <v>1894</v>
      </c>
      <c r="G693" s="10" t="s">
        <v>1895</v>
      </c>
      <c r="H693" s="10" t="s">
        <v>12509</v>
      </c>
      <c r="I693" s="11">
        <v>6</v>
      </c>
      <c r="K693" s="11" t="s">
        <v>1896</v>
      </c>
      <c r="L693" s="30" t="s">
        <v>14660</v>
      </c>
      <c r="M693" s="36">
        <v>5</v>
      </c>
    </row>
    <row r="694" spans="1:13" ht="16.5" customHeight="1" x14ac:dyDescent="0.3">
      <c r="A694" s="3">
        <v>724</v>
      </c>
      <c r="B694" s="7" t="s">
        <v>9535</v>
      </c>
      <c r="C694" s="8">
        <v>28529544</v>
      </c>
      <c r="D694" s="8">
        <v>39511</v>
      </c>
      <c r="E694" s="9">
        <v>2017</v>
      </c>
      <c r="F694" s="10" t="s">
        <v>1897</v>
      </c>
      <c r="G694" s="10" t="s">
        <v>1898</v>
      </c>
      <c r="H694" s="10" t="s">
        <v>1899</v>
      </c>
      <c r="I694" s="11">
        <v>10</v>
      </c>
      <c r="J694" s="11">
        <v>5</v>
      </c>
      <c r="K694" s="11" t="s">
        <v>1900</v>
      </c>
      <c r="L694" s="30" t="s">
        <v>16314</v>
      </c>
      <c r="M694" s="36">
        <v>5</v>
      </c>
    </row>
    <row r="695" spans="1:13" ht="16.5" customHeight="1" x14ac:dyDescent="0.3">
      <c r="A695" s="3">
        <v>725</v>
      </c>
      <c r="B695" s="7" t="s">
        <v>9535</v>
      </c>
      <c r="C695" s="8">
        <v>28446421</v>
      </c>
      <c r="D695" s="8">
        <v>39512</v>
      </c>
      <c r="E695" s="9">
        <v>2017</v>
      </c>
      <c r="F695" s="10" t="s">
        <v>1901</v>
      </c>
      <c r="G695" s="10" t="s">
        <v>12558</v>
      </c>
      <c r="H695" s="10" t="s">
        <v>252</v>
      </c>
      <c r="I695" s="11">
        <v>6</v>
      </c>
      <c r="J695" s="11">
        <v>4</v>
      </c>
      <c r="K695" s="11" t="s">
        <v>1902</v>
      </c>
      <c r="L695" s="30" t="s">
        <v>16098</v>
      </c>
      <c r="M695" s="36">
        <v>5</v>
      </c>
    </row>
    <row r="696" spans="1:13" ht="16.5" customHeight="1" x14ac:dyDescent="0.3">
      <c r="A696" s="3">
        <v>726</v>
      </c>
      <c r="B696" s="7" t="s">
        <v>9535</v>
      </c>
      <c r="C696" s="8">
        <v>28293188</v>
      </c>
      <c r="D696" s="8">
        <v>39513</v>
      </c>
      <c r="E696" s="9">
        <v>2017</v>
      </c>
      <c r="F696" s="10" t="s">
        <v>1903</v>
      </c>
      <c r="G696" s="13" t="s">
        <v>13032</v>
      </c>
      <c r="H696" s="10" t="s">
        <v>256</v>
      </c>
      <c r="I696" s="11">
        <v>9</v>
      </c>
      <c r="K696" s="11">
        <v>41</v>
      </c>
      <c r="L696" s="30" t="s">
        <v>15863</v>
      </c>
      <c r="M696" s="36">
        <v>1</v>
      </c>
    </row>
    <row r="697" spans="1:13" ht="16.5" customHeight="1" x14ac:dyDescent="0.3">
      <c r="A697" s="3">
        <v>727</v>
      </c>
      <c r="B697" s="7" t="s">
        <v>9535</v>
      </c>
      <c r="C697" s="8">
        <v>28223806</v>
      </c>
      <c r="D697" s="8">
        <v>39514</v>
      </c>
      <c r="E697" s="9">
        <v>2017</v>
      </c>
      <c r="F697" s="10" t="s">
        <v>1904</v>
      </c>
      <c r="G697" s="13" t="s">
        <v>1905</v>
      </c>
      <c r="H697" s="10" t="s">
        <v>1782</v>
      </c>
      <c r="I697" s="11">
        <v>13</v>
      </c>
      <c r="K697" s="11" t="s">
        <v>1906</v>
      </c>
      <c r="L697" s="30" t="s">
        <v>15447</v>
      </c>
      <c r="M697" s="36">
        <v>1</v>
      </c>
    </row>
    <row r="698" spans="1:13" ht="16.5" customHeight="1" x14ac:dyDescent="0.3">
      <c r="A698" s="3">
        <v>728</v>
      </c>
      <c r="B698" s="7" t="s">
        <v>9535</v>
      </c>
      <c r="C698" s="8">
        <v>28208604</v>
      </c>
      <c r="D698" s="8">
        <v>39515</v>
      </c>
      <c r="E698" s="9">
        <v>2017</v>
      </c>
      <c r="F698" s="10" t="s">
        <v>1907</v>
      </c>
      <c r="G698" s="13" t="s">
        <v>13033</v>
      </c>
      <c r="H698" s="10" t="s">
        <v>204</v>
      </c>
      <c r="I698" s="11">
        <v>7</v>
      </c>
      <c r="J698" s="11">
        <v>2</v>
      </c>
      <c r="K698" s="11">
        <v>10</v>
      </c>
      <c r="L698" s="30" t="s">
        <v>13374</v>
      </c>
      <c r="M698" s="36">
        <v>1</v>
      </c>
    </row>
    <row r="699" spans="1:13" ht="16.5" customHeight="1" x14ac:dyDescent="0.3">
      <c r="A699" s="3">
        <v>729</v>
      </c>
      <c r="B699" s="7" t="s">
        <v>9535</v>
      </c>
      <c r="C699" s="8">
        <v>28119279</v>
      </c>
      <c r="D699" s="8">
        <v>39516</v>
      </c>
      <c r="E699" s="9">
        <v>2017</v>
      </c>
      <c r="F699" s="10" t="s">
        <v>1908</v>
      </c>
      <c r="G699" s="10" t="s">
        <v>12559</v>
      </c>
      <c r="H699" s="10" t="s">
        <v>252</v>
      </c>
      <c r="I699" s="11">
        <v>6</v>
      </c>
      <c r="J699" s="11">
        <v>1</v>
      </c>
      <c r="K699" s="11" t="s">
        <v>1909</v>
      </c>
      <c r="L699" s="30" t="s">
        <v>13359</v>
      </c>
      <c r="M699" s="36">
        <v>5</v>
      </c>
    </row>
    <row r="700" spans="1:13" ht="16.5" customHeight="1" x14ac:dyDescent="0.3">
      <c r="A700" s="3">
        <v>730</v>
      </c>
      <c r="B700" s="7" t="s">
        <v>9535</v>
      </c>
      <c r="C700" s="8">
        <v>28058109</v>
      </c>
      <c r="D700" s="8">
        <v>39517</v>
      </c>
      <c r="E700" s="9">
        <v>2017</v>
      </c>
      <c r="F700" s="10" t="s">
        <v>1910</v>
      </c>
      <c r="G700" s="10" t="s">
        <v>12678</v>
      </c>
      <c r="H700" s="10" t="s">
        <v>236</v>
      </c>
      <c r="I700" s="11">
        <v>3</v>
      </c>
      <c r="J700" s="11">
        <v>1</v>
      </c>
      <c r="K700" s="12">
        <v>44201</v>
      </c>
      <c r="L700" s="30" t="s">
        <v>14480</v>
      </c>
      <c r="M700" s="36">
        <v>2</v>
      </c>
    </row>
    <row r="701" spans="1:13" ht="16.5" customHeight="1" x14ac:dyDescent="0.3">
      <c r="A701" s="3">
        <v>731</v>
      </c>
      <c r="B701" s="7" t="s">
        <v>9535</v>
      </c>
      <c r="C701" s="8">
        <v>32692124</v>
      </c>
      <c r="D701" s="8">
        <v>39518</v>
      </c>
      <c r="E701" s="9">
        <v>2020</v>
      </c>
      <c r="F701" s="10" t="s">
        <v>1911</v>
      </c>
      <c r="G701" s="13" t="s">
        <v>13090</v>
      </c>
      <c r="H701" s="10" t="s">
        <v>424</v>
      </c>
      <c r="I701" s="11">
        <v>26</v>
      </c>
      <c r="J701" s="11">
        <v>4</v>
      </c>
      <c r="K701" s="11" t="s">
        <v>1912</v>
      </c>
      <c r="L701" s="30" t="s">
        <v>13917</v>
      </c>
      <c r="M701" s="36">
        <v>4</v>
      </c>
    </row>
    <row r="702" spans="1:13" ht="16.5" customHeight="1" x14ac:dyDescent="0.3">
      <c r="A702" s="3">
        <v>732</v>
      </c>
      <c r="B702" s="7" t="s">
        <v>9535</v>
      </c>
      <c r="C702" s="8">
        <v>32510764</v>
      </c>
      <c r="D702" s="8">
        <v>39519</v>
      </c>
      <c r="E702" s="9">
        <v>2020</v>
      </c>
      <c r="F702" s="10" t="s">
        <v>1913</v>
      </c>
      <c r="G702" s="10" t="s">
        <v>1914</v>
      </c>
      <c r="H702" s="10" t="s">
        <v>1915</v>
      </c>
      <c r="I702" s="11">
        <v>14</v>
      </c>
      <c r="J702" s="11">
        <v>10</v>
      </c>
      <c r="K702" s="11" t="s">
        <v>1916</v>
      </c>
      <c r="L702" s="30" t="s">
        <v>16356</v>
      </c>
      <c r="M702" s="36">
        <v>5</v>
      </c>
    </row>
    <row r="703" spans="1:13" ht="16.5" customHeight="1" x14ac:dyDescent="0.3">
      <c r="A703" s="3">
        <v>733</v>
      </c>
      <c r="B703" s="7" t="s">
        <v>9535</v>
      </c>
      <c r="C703" s="8">
        <v>32378715</v>
      </c>
      <c r="D703" s="8">
        <v>39520</v>
      </c>
      <c r="E703" s="9">
        <v>2020</v>
      </c>
      <c r="F703" s="10" t="s">
        <v>1917</v>
      </c>
      <c r="G703" s="14" t="s">
        <v>1918</v>
      </c>
      <c r="H703" s="10" t="s">
        <v>505</v>
      </c>
      <c r="I703" s="11">
        <v>49</v>
      </c>
      <c r="J703" s="11">
        <v>5</v>
      </c>
      <c r="K703" s="11" t="s">
        <v>1919</v>
      </c>
      <c r="L703" s="30" t="s">
        <v>13678</v>
      </c>
      <c r="M703" s="36">
        <v>5</v>
      </c>
    </row>
    <row r="704" spans="1:13" ht="16.5" customHeight="1" x14ac:dyDescent="0.3">
      <c r="A704" s="3">
        <v>734</v>
      </c>
      <c r="B704" s="7" t="s">
        <v>9535</v>
      </c>
      <c r="C704" s="8">
        <v>32022434</v>
      </c>
      <c r="D704" s="8">
        <v>39521</v>
      </c>
      <c r="E704" s="9">
        <v>2020</v>
      </c>
      <c r="F704" s="10" t="s">
        <v>1920</v>
      </c>
      <c r="G704" s="13" t="s">
        <v>12779</v>
      </c>
      <c r="H704" s="10" t="s">
        <v>1921</v>
      </c>
      <c r="I704" s="11">
        <v>7</v>
      </c>
      <c r="J704" s="11">
        <v>2</v>
      </c>
      <c r="K704" s="11" t="s">
        <v>1922</v>
      </c>
      <c r="L704" s="30" t="s">
        <v>16053</v>
      </c>
      <c r="M704" s="36">
        <v>1</v>
      </c>
    </row>
    <row r="705" spans="1:13" ht="16.5" customHeight="1" x14ac:dyDescent="0.3">
      <c r="A705" s="3">
        <v>735</v>
      </c>
      <c r="B705" s="7" t="s">
        <v>9535</v>
      </c>
      <c r="C705" s="8">
        <v>31952627</v>
      </c>
      <c r="D705" s="8">
        <v>39522</v>
      </c>
      <c r="E705" s="9">
        <v>2020</v>
      </c>
      <c r="F705" s="10" t="s">
        <v>1923</v>
      </c>
      <c r="G705" s="10" t="s">
        <v>1924</v>
      </c>
      <c r="H705" s="10" t="s">
        <v>122</v>
      </c>
      <c r="I705" s="11">
        <v>110</v>
      </c>
      <c r="K705" s="11" t="s">
        <v>1925</v>
      </c>
      <c r="L705" s="30" t="s">
        <v>15811</v>
      </c>
      <c r="M705" s="36">
        <v>2</v>
      </c>
    </row>
    <row r="706" spans="1:13" ht="16.5" customHeight="1" x14ac:dyDescent="0.3">
      <c r="A706" s="3">
        <v>736</v>
      </c>
      <c r="B706" s="7" t="s">
        <v>9535</v>
      </c>
      <c r="C706" s="8">
        <v>31951819</v>
      </c>
      <c r="D706" s="8">
        <v>39523</v>
      </c>
      <c r="E706" s="9">
        <v>2020</v>
      </c>
      <c r="F706" s="10" t="s">
        <v>1926</v>
      </c>
      <c r="G706" s="10" t="s">
        <v>1927</v>
      </c>
      <c r="H706" s="10" t="s">
        <v>487</v>
      </c>
      <c r="I706" s="11">
        <v>68</v>
      </c>
      <c r="K706" s="11">
        <v>101546</v>
      </c>
      <c r="L706" s="30" t="s">
        <v>14522</v>
      </c>
      <c r="M706" s="36">
        <v>2</v>
      </c>
    </row>
    <row r="707" spans="1:13" ht="16.5" customHeight="1" x14ac:dyDescent="0.3">
      <c r="A707" s="3">
        <v>737</v>
      </c>
      <c r="B707" s="7" t="s">
        <v>9535</v>
      </c>
      <c r="C707" s="8">
        <v>31508861</v>
      </c>
      <c r="D707" s="8">
        <v>39524</v>
      </c>
      <c r="E707" s="9">
        <v>2020</v>
      </c>
      <c r="F707" s="10" t="s">
        <v>1928</v>
      </c>
      <c r="G707" s="13" t="s">
        <v>1929</v>
      </c>
      <c r="H707" s="10" t="s">
        <v>1930</v>
      </c>
      <c r="I707" s="11">
        <v>36</v>
      </c>
      <c r="J707" s="11">
        <v>3</v>
      </c>
      <c r="K707" s="11" t="s">
        <v>1931</v>
      </c>
      <c r="L707" s="30" t="s">
        <v>13784</v>
      </c>
      <c r="M707" s="36">
        <v>2</v>
      </c>
    </row>
    <row r="708" spans="1:13" ht="16.5" customHeight="1" x14ac:dyDescent="0.3">
      <c r="A708" s="3">
        <v>738</v>
      </c>
      <c r="B708" s="7" t="s">
        <v>9535</v>
      </c>
      <c r="C708" s="8">
        <v>30508141</v>
      </c>
      <c r="D708" s="8">
        <v>39525</v>
      </c>
      <c r="E708" s="9">
        <v>2020</v>
      </c>
      <c r="F708" s="10" t="s">
        <v>1932</v>
      </c>
      <c r="G708" s="13" t="s">
        <v>1933</v>
      </c>
      <c r="H708" s="10" t="s">
        <v>1934</v>
      </c>
      <c r="I708" s="11">
        <v>10</v>
      </c>
      <c r="J708" s="11">
        <v>1</v>
      </c>
      <c r="K708" s="11" t="s">
        <v>1935</v>
      </c>
      <c r="L708" s="30" t="s">
        <v>14482</v>
      </c>
      <c r="M708" s="36">
        <v>10</v>
      </c>
    </row>
    <row r="709" spans="1:13" ht="16.5" customHeight="1" x14ac:dyDescent="0.3">
      <c r="A709" s="3">
        <v>739</v>
      </c>
      <c r="B709" s="7" t="s">
        <v>9535</v>
      </c>
      <c r="C709" s="8">
        <v>27216112</v>
      </c>
      <c r="D709" s="8">
        <v>39526</v>
      </c>
      <c r="E709" s="9">
        <v>2016</v>
      </c>
      <c r="F709" s="10" t="s">
        <v>1936</v>
      </c>
      <c r="G709" s="10" t="s">
        <v>1937</v>
      </c>
      <c r="H709" s="10" t="s">
        <v>340</v>
      </c>
      <c r="I709" s="11">
        <v>17</v>
      </c>
      <c r="J709" s="11">
        <v>1</v>
      </c>
      <c r="K709" s="11">
        <v>257</v>
      </c>
      <c r="L709" s="30" t="s">
        <v>13988</v>
      </c>
      <c r="M709" s="36">
        <v>5</v>
      </c>
    </row>
    <row r="710" spans="1:13" ht="16.5" customHeight="1" x14ac:dyDescent="0.3">
      <c r="A710" s="3">
        <v>740</v>
      </c>
      <c r="B710" s="7" t="s">
        <v>9535</v>
      </c>
      <c r="C710" s="8">
        <v>27922448</v>
      </c>
      <c r="D710" s="8">
        <v>39527</v>
      </c>
      <c r="E710" s="9">
        <v>2016</v>
      </c>
      <c r="F710" s="10" t="s">
        <v>1938</v>
      </c>
      <c r="G710" s="10" t="s">
        <v>1939</v>
      </c>
      <c r="H710" s="10" t="s">
        <v>181</v>
      </c>
      <c r="I710" s="11">
        <v>20</v>
      </c>
      <c r="J710" s="11">
        <v>89</v>
      </c>
      <c r="K710" s="11" t="s">
        <v>1940</v>
      </c>
      <c r="L710" s="30" t="s">
        <v>13546</v>
      </c>
      <c r="M710" s="36">
        <v>2</v>
      </c>
    </row>
    <row r="711" spans="1:13" ht="16.5" customHeight="1" x14ac:dyDescent="0.3">
      <c r="A711" s="3">
        <v>741</v>
      </c>
      <c r="B711" s="7" t="s">
        <v>9535</v>
      </c>
      <c r="C711" s="8">
        <v>28116167</v>
      </c>
      <c r="D711" s="8">
        <v>39528</v>
      </c>
      <c r="E711" s="9">
        <v>2016</v>
      </c>
      <c r="F711" s="10" t="s">
        <v>1941</v>
      </c>
      <c r="G711" s="10" t="s">
        <v>1942</v>
      </c>
      <c r="H711" s="10" t="s">
        <v>1125</v>
      </c>
      <c r="I711" s="11">
        <v>2016</v>
      </c>
      <c r="K711" s="11">
        <v>4292585</v>
      </c>
      <c r="L711" s="30" t="s">
        <v>13624</v>
      </c>
      <c r="M711" s="36">
        <v>1</v>
      </c>
    </row>
    <row r="712" spans="1:13" ht="16.5" customHeight="1" x14ac:dyDescent="0.3">
      <c r="A712" s="3">
        <v>742</v>
      </c>
      <c r="B712" s="7" t="s">
        <v>9535</v>
      </c>
      <c r="C712" s="8">
        <v>27977585</v>
      </c>
      <c r="D712" s="8">
        <v>39529</v>
      </c>
      <c r="E712" s="9">
        <v>2016</v>
      </c>
      <c r="F712" s="10" t="s">
        <v>1943</v>
      </c>
      <c r="G712" s="13" t="s">
        <v>1944</v>
      </c>
      <c r="H712" s="10" t="s">
        <v>201</v>
      </c>
      <c r="I712" s="11">
        <v>95</v>
      </c>
      <c r="J712" s="11">
        <v>50</v>
      </c>
      <c r="K712" s="11" t="s">
        <v>1945</v>
      </c>
      <c r="L712" s="30" t="s">
        <v>14456</v>
      </c>
      <c r="M712" s="36">
        <v>2</v>
      </c>
    </row>
    <row r="713" spans="1:13" ht="16.5" customHeight="1" x14ac:dyDescent="0.3">
      <c r="A713" s="3">
        <v>743</v>
      </c>
      <c r="B713" s="7" t="s">
        <v>9535</v>
      </c>
      <c r="C713" s="8">
        <v>27364851</v>
      </c>
      <c r="D713" s="8">
        <v>39530</v>
      </c>
      <c r="E713" s="9">
        <v>2016</v>
      </c>
      <c r="F713" s="10" t="s">
        <v>1946</v>
      </c>
      <c r="G713" s="10" t="s">
        <v>1947</v>
      </c>
      <c r="H713" s="10" t="s">
        <v>12509</v>
      </c>
      <c r="I713" s="11">
        <v>7</v>
      </c>
      <c r="K713" s="11" t="s">
        <v>1948</v>
      </c>
      <c r="L713" s="30" t="s">
        <v>14763</v>
      </c>
      <c r="M713" s="36">
        <v>5</v>
      </c>
    </row>
    <row r="714" spans="1:13" ht="16.5" customHeight="1" x14ac:dyDescent="0.3">
      <c r="A714" s="3">
        <v>744</v>
      </c>
      <c r="B714" s="7" t="s">
        <v>9535</v>
      </c>
      <c r="C714" s="8">
        <v>27194033</v>
      </c>
      <c r="D714" s="8">
        <v>39531</v>
      </c>
      <c r="E714" s="9">
        <v>2016</v>
      </c>
      <c r="F714" s="10" t="s">
        <v>1949</v>
      </c>
      <c r="G714" s="13" t="s">
        <v>1950</v>
      </c>
      <c r="H714" s="10" t="s">
        <v>1951</v>
      </c>
      <c r="I714" s="11">
        <v>16</v>
      </c>
      <c r="K714" s="11">
        <v>188</v>
      </c>
      <c r="L714" s="30" t="s">
        <v>14610</v>
      </c>
      <c r="M714" s="36">
        <v>2</v>
      </c>
    </row>
    <row r="715" spans="1:13" ht="16.5" customHeight="1" x14ac:dyDescent="0.3">
      <c r="A715" s="3">
        <v>745</v>
      </c>
      <c r="B715" s="7" t="s">
        <v>9535</v>
      </c>
      <c r="C715" s="8">
        <v>26855826</v>
      </c>
      <c r="D715" s="8">
        <v>39532</v>
      </c>
      <c r="E715" s="9">
        <v>2016</v>
      </c>
      <c r="F715" s="10" t="s">
        <v>1952</v>
      </c>
      <c r="G715" s="13" t="s">
        <v>1953</v>
      </c>
      <c r="H715" s="10" t="s">
        <v>1954</v>
      </c>
      <c r="I715" s="11">
        <v>6</v>
      </c>
      <c r="J715" s="11">
        <v>3</v>
      </c>
      <c r="K715" s="11" t="s">
        <v>1955</v>
      </c>
      <c r="L715" s="30" t="s">
        <v>13257</v>
      </c>
      <c r="M715" s="36">
        <v>2</v>
      </c>
    </row>
    <row r="716" spans="1:13" ht="16.5" customHeight="1" x14ac:dyDescent="0.3">
      <c r="A716" s="3">
        <v>746</v>
      </c>
      <c r="B716" s="7" t="s">
        <v>9535</v>
      </c>
      <c r="C716" s="8">
        <v>26777773</v>
      </c>
      <c r="D716" s="8">
        <v>39533</v>
      </c>
      <c r="E716" s="9">
        <v>2016</v>
      </c>
      <c r="F716" s="10" t="s">
        <v>1956</v>
      </c>
      <c r="G716" s="10" t="s">
        <v>1957</v>
      </c>
      <c r="H716" s="10" t="s">
        <v>694</v>
      </c>
      <c r="I716" s="11">
        <v>3</v>
      </c>
      <c r="J716" s="11">
        <v>2</v>
      </c>
      <c r="K716" s="11" t="s">
        <v>1958</v>
      </c>
      <c r="L716" s="30" t="s">
        <v>16247</v>
      </c>
      <c r="M716" s="36">
        <v>2</v>
      </c>
    </row>
    <row r="717" spans="1:13" ht="16.5" customHeight="1" x14ac:dyDescent="0.3">
      <c r="A717" s="3">
        <v>747</v>
      </c>
      <c r="B717" s="7" t="s">
        <v>9535</v>
      </c>
      <c r="C717" s="8">
        <v>26004421</v>
      </c>
      <c r="D717" s="8">
        <v>39534</v>
      </c>
      <c r="E717" s="9">
        <v>2016</v>
      </c>
      <c r="F717" s="10" t="s">
        <v>1959</v>
      </c>
      <c r="G717" s="13" t="s">
        <v>12780</v>
      </c>
      <c r="H717" s="10" t="s">
        <v>1070</v>
      </c>
      <c r="I717" s="11">
        <v>44</v>
      </c>
      <c r="J717" s="11">
        <v>3</v>
      </c>
      <c r="K717" s="11" t="s">
        <v>1960</v>
      </c>
      <c r="L717" s="30" t="s">
        <v>15572</v>
      </c>
      <c r="M717" s="36">
        <v>1</v>
      </c>
    </row>
    <row r="718" spans="1:13" ht="16.5" customHeight="1" x14ac:dyDescent="0.3">
      <c r="A718" s="3">
        <v>748</v>
      </c>
      <c r="B718" s="7" t="s">
        <v>9535</v>
      </c>
      <c r="C718" s="8">
        <v>29471774</v>
      </c>
      <c r="D718" s="8">
        <v>39535</v>
      </c>
      <c r="E718" s="9">
        <v>2016</v>
      </c>
      <c r="F718" s="10" t="s">
        <v>13193</v>
      </c>
      <c r="G718" s="13" t="s">
        <v>13194</v>
      </c>
      <c r="H718" s="10" t="s">
        <v>936</v>
      </c>
      <c r="I718" s="11">
        <v>39</v>
      </c>
      <c r="J718" s="11">
        <v>5</v>
      </c>
      <c r="K718" s="11" t="s">
        <v>13195</v>
      </c>
      <c r="L718" s="30" t="s">
        <v>14381</v>
      </c>
      <c r="M718" s="36">
        <v>12</v>
      </c>
    </row>
    <row r="719" spans="1:13" ht="16.5" customHeight="1" x14ac:dyDescent="0.3">
      <c r="A719" s="3">
        <v>749</v>
      </c>
      <c r="B719" s="7" t="s">
        <v>9535</v>
      </c>
      <c r="C719" s="8">
        <v>28031038</v>
      </c>
      <c r="D719" s="8">
        <v>39536</v>
      </c>
      <c r="E719" s="9">
        <v>2016</v>
      </c>
      <c r="F719" s="10" t="s">
        <v>1961</v>
      </c>
      <c r="G719" s="10" t="s">
        <v>1962</v>
      </c>
      <c r="H719" s="10" t="s">
        <v>340</v>
      </c>
      <c r="I719" s="11">
        <v>17</v>
      </c>
      <c r="J719" s="11">
        <v>1</v>
      </c>
      <c r="K719" s="11">
        <v>609</v>
      </c>
      <c r="L719" s="30" t="s">
        <v>14142</v>
      </c>
      <c r="M719" s="36">
        <v>5</v>
      </c>
    </row>
    <row r="720" spans="1:13" ht="16.5" customHeight="1" x14ac:dyDescent="0.3">
      <c r="A720" s="3">
        <v>750</v>
      </c>
      <c r="B720" s="7" t="s">
        <v>9535</v>
      </c>
      <c r="C720" s="8">
        <v>27978858</v>
      </c>
      <c r="D720" s="8">
        <v>39537</v>
      </c>
      <c r="E720" s="9">
        <v>2016</v>
      </c>
      <c r="F720" s="10" t="s">
        <v>1963</v>
      </c>
      <c r="G720" s="10" t="s">
        <v>1964</v>
      </c>
      <c r="H720" s="10" t="s">
        <v>340</v>
      </c>
      <c r="I720" s="11">
        <v>17</v>
      </c>
      <c r="J720" s="11">
        <v>1</v>
      </c>
      <c r="K720" s="11">
        <v>598</v>
      </c>
      <c r="L720" s="30" t="s">
        <v>13637</v>
      </c>
      <c r="M720" s="36">
        <v>2</v>
      </c>
    </row>
    <row r="721" spans="1:13" ht="16.5" customHeight="1" x14ac:dyDescent="0.3">
      <c r="A721" s="3">
        <v>751</v>
      </c>
      <c r="B721" s="7" t="s">
        <v>9535</v>
      </c>
      <c r="C721" s="8">
        <v>27903557</v>
      </c>
      <c r="D721" s="8">
        <v>39538</v>
      </c>
      <c r="E721" s="9">
        <v>2016</v>
      </c>
      <c r="F721" s="10" t="s">
        <v>1965</v>
      </c>
      <c r="G721" s="10" t="s">
        <v>1966</v>
      </c>
      <c r="H721" s="10" t="s">
        <v>97</v>
      </c>
      <c r="I721" s="11">
        <v>6</v>
      </c>
      <c r="J721" s="11">
        <v>11</v>
      </c>
      <c r="K721" s="11" t="s">
        <v>1967</v>
      </c>
      <c r="L721" s="30" t="s">
        <v>16327</v>
      </c>
      <c r="M721" s="36">
        <v>5</v>
      </c>
    </row>
    <row r="722" spans="1:13" ht="16.5" customHeight="1" x14ac:dyDescent="0.3">
      <c r="A722" s="3">
        <v>752</v>
      </c>
      <c r="B722" s="7" t="s">
        <v>9535</v>
      </c>
      <c r="C722" s="8">
        <v>27813452</v>
      </c>
      <c r="D722" s="8">
        <v>39539</v>
      </c>
      <c r="E722" s="9">
        <v>2016</v>
      </c>
      <c r="F722" s="10" t="s">
        <v>1968</v>
      </c>
      <c r="G722" s="13" t="s">
        <v>13091</v>
      </c>
      <c r="H722" s="10" t="s">
        <v>1969</v>
      </c>
      <c r="I722" s="11">
        <v>6</v>
      </c>
      <c r="J722" s="11">
        <v>6</v>
      </c>
      <c r="K722" s="11" t="s">
        <v>1970</v>
      </c>
      <c r="L722" s="30" t="s">
        <v>16117</v>
      </c>
      <c r="M722" s="36">
        <v>1</v>
      </c>
    </row>
    <row r="723" spans="1:13" ht="16.5" customHeight="1" x14ac:dyDescent="0.3">
      <c r="A723" s="3">
        <v>753</v>
      </c>
      <c r="B723" s="7" t="s">
        <v>9535</v>
      </c>
      <c r="C723" s="8">
        <v>27793181</v>
      </c>
      <c r="D723" s="8">
        <v>39540</v>
      </c>
      <c r="E723" s="9">
        <v>2016</v>
      </c>
      <c r="F723" s="10" t="s">
        <v>1971</v>
      </c>
      <c r="G723" s="10" t="s">
        <v>1972</v>
      </c>
      <c r="H723" s="10" t="s">
        <v>340</v>
      </c>
      <c r="I723" s="11">
        <v>17</v>
      </c>
      <c r="J723" s="11">
        <v>1</v>
      </c>
      <c r="K723" s="11">
        <v>525</v>
      </c>
      <c r="L723" s="30" t="s">
        <v>14018</v>
      </c>
      <c r="M723" s="36">
        <v>5</v>
      </c>
    </row>
    <row r="724" spans="1:13" ht="16.5" customHeight="1" x14ac:dyDescent="0.3">
      <c r="A724" s="3">
        <v>754</v>
      </c>
      <c r="B724" s="7" t="s">
        <v>9535</v>
      </c>
      <c r="C724" s="8">
        <v>27698558</v>
      </c>
      <c r="D724" s="8">
        <v>39541</v>
      </c>
      <c r="E724" s="9">
        <v>2016</v>
      </c>
      <c r="F724" s="10" t="s">
        <v>1973</v>
      </c>
      <c r="G724" s="10" t="s">
        <v>1974</v>
      </c>
      <c r="H724" s="10" t="s">
        <v>1488</v>
      </c>
      <c r="I724" s="11">
        <v>11</v>
      </c>
      <c r="K724" s="11" t="s">
        <v>1975</v>
      </c>
      <c r="L724" s="30" t="s">
        <v>13862</v>
      </c>
      <c r="M724" s="36">
        <v>1</v>
      </c>
    </row>
    <row r="725" spans="1:13" ht="16.5" customHeight="1" x14ac:dyDescent="0.3">
      <c r="A725" s="3">
        <v>755</v>
      </c>
      <c r="B725" s="7" t="s">
        <v>9535</v>
      </c>
      <c r="C725" s="8">
        <v>27663114</v>
      </c>
      <c r="D725" s="8">
        <v>39542</v>
      </c>
      <c r="E725" s="9">
        <v>2016</v>
      </c>
      <c r="F725" s="10" t="s">
        <v>1976</v>
      </c>
      <c r="G725" s="10" t="s">
        <v>1977</v>
      </c>
      <c r="H725" s="10" t="s">
        <v>1504</v>
      </c>
      <c r="I725" s="11">
        <v>89</v>
      </c>
      <c r="K725" s="11" t="s">
        <v>1978</v>
      </c>
      <c r="L725" s="30" t="s">
        <v>13681</v>
      </c>
      <c r="M725" s="36">
        <v>2</v>
      </c>
    </row>
    <row r="726" spans="1:13" ht="16.5" customHeight="1" x14ac:dyDescent="0.3">
      <c r="A726" s="3">
        <v>756</v>
      </c>
      <c r="B726" s="7" t="s">
        <v>9535</v>
      </c>
      <c r="C726" s="8">
        <v>27635998</v>
      </c>
      <c r="D726" s="8">
        <v>39543</v>
      </c>
      <c r="E726" s="9">
        <v>2016</v>
      </c>
      <c r="F726" s="10" t="s">
        <v>1979</v>
      </c>
      <c r="G726" s="13" t="s">
        <v>1980</v>
      </c>
      <c r="H726" s="10" t="s">
        <v>301</v>
      </c>
      <c r="I726" s="11">
        <v>168</v>
      </c>
      <c r="K726" s="11" t="s">
        <v>1981</v>
      </c>
      <c r="L726" s="30" t="s">
        <v>14808</v>
      </c>
      <c r="M726" s="36">
        <v>1</v>
      </c>
    </row>
    <row r="727" spans="1:13" ht="16.5" customHeight="1" x14ac:dyDescent="0.3">
      <c r="A727" s="3">
        <v>757</v>
      </c>
      <c r="B727" s="7" t="s">
        <v>9535</v>
      </c>
      <c r="C727" s="8">
        <v>27609813</v>
      </c>
      <c r="D727" s="8">
        <v>39544</v>
      </c>
      <c r="E727" s="9">
        <v>2016</v>
      </c>
      <c r="F727" s="10" t="s">
        <v>1982</v>
      </c>
      <c r="G727" s="10" t="s">
        <v>12679</v>
      </c>
      <c r="H727" s="10" t="s">
        <v>1463</v>
      </c>
      <c r="I727" s="11">
        <v>209</v>
      </c>
      <c r="J727" s="11">
        <v>5</v>
      </c>
      <c r="K727" s="11" t="s">
        <v>1983</v>
      </c>
      <c r="L727" s="30" t="s">
        <v>14230</v>
      </c>
      <c r="M727" s="36">
        <v>2</v>
      </c>
    </row>
    <row r="728" spans="1:13" ht="16.5" customHeight="1" x14ac:dyDescent="0.3">
      <c r="A728" s="3">
        <v>758</v>
      </c>
      <c r="B728" s="7" t="s">
        <v>9535</v>
      </c>
      <c r="C728" s="8">
        <v>27565118</v>
      </c>
      <c r="D728" s="8">
        <v>39546</v>
      </c>
      <c r="E728" s="9">
        <v>2016</v>
      </c>
      <c r="F728" s="10" t="s">
        <v>1984</v>
      </c>
      <c r="G728" s="13" t="s">
        <v>1985</v>
      </c>
      <c r="H728" s="10" t="s">
        <v>316</v>
      </c>
      <c r="I728" s="11">
        <v>18</v>
      </c>
      <c r="J728" s="11">
        <v>8</v>
      </c>
      <c r="K728" s="11" t="s">
        <v>1986</v>
      </c>
      <c r="L728" s="30" t="s">
        <v>15011</v>
      </c>
      <c r="M728" s="36">
        <v>2</v>
      </c>
    </row>
    <row r="729" spans="1:13" ht="16.5" customHeight="1" x14ac:dyDescent="0.3">
      <c r="A729" s="3">
        <v>759</v>
      </c>
      <c r="B729" s="7" t="s">
        <v>9535</v>
      </c>
      <c r="C729" s="8">
        <v>27559180</v>
      </c>
      <c r="D729" s="8">
        <v>39547</v>
      </c>
      <c r="E729" s="9">
        <v>2016</v>
      </c>
      <c r="F729" s="10" t="s">
        <v>1987</v>
      </c>
      <c r="G729" s="13" t="s">
        <v>12781</v>
      </c>
      <c r="H729" s="10" t="s">
        <v>1988</v>
      </c>
      <c r="I729" s="11">
        <v>36</v>
      </c>
      <c r="J729" s="11">
        <v>34</v>
      </c>
      <c r="K729" s="15">
        <v>2593893</v>
      </c>
      <c r="L729" s="30" t="s">
        <v>13379</v>
      </c>
      <c r="M729" s="36">
        <v>1</v>
      </c>
    </row>
    <row r="730" spans="1:13" ht="16.5" customHeight="1" x14ac:dyDescent="0.3">
      <c r="A730" s="3">
        <v>760</v>
      </c>
      <c r="B730" s="7" t="s">
        <v>9535</v>
      </c>
      <c r="C730" s="8">
        <v>27550746</v>
      </c>
      <c r="D730" s="8">
        <v>39548</v>
      </c>
      <c r="E730" s="9">
        <v>2016</v>
      </c>
      <c r="F730" s="10" t="s">
        <v>1989</v>
      </c>
      <c r="G730" s="13" t="s">
        <v>12967</v>
      </c>
      <c r="H730" s="10" t="s">
        <v>1438</v>
      </c>
      <c r="I730" s="11">
        <v>57</v>
      </c>
      <c r="J730" s="11">
        <v>12</v>
      </c>
      <c r="K730" s="11" t="s">
        <v>1990</v>
      </c>
      <c r="L730" s="30" t="s">
        <v>14592</v>
      </c>
      <c r="M730" s="36">
        <v>1</v>
      </c>
    </row>
    <row r="731" spans="1:13" ht="16.5" customHeight="1" x14ac:dyDescent="0.3">
      <c r="A731" s="3">
        <v>761</v>
      </c>
      <c r="B731" s="7" t="s">
        <v>9535</v>
      </c>
      <c r="C731" s="8">
        <v>27529826</v>
      </c>
      <c r="D731" s="8">
        <v>39549</v>
      </c>
      <c r="E731" s="9">
        <v>2016</v>
      </c>
      <c r="F731" s="10" t="s">
        <v>1991</v>
      </c>
      <c r="G731" s="10" t="s">
        <v>1992</v>
      </c>
      <c r="H731" s="10" t="s">
        <v>12509</v>
      </c>
      <c r="J731" s="11">
        <v>8</v>
      </c>
      <c r="K731" s="11" t="s">
        <v>1993</v>
      </c>
      <c r="L731" s="30" t="s">
        <v>16026</v>
      </c>
      <c r="M731" s="36">
        <v>5</v>
      </c>
    </row>
    <row r="732" spans="1:13" ht="16.5" customHeight="1" x14ac:dyDescent="0.3">
      <c r="A732" s="3">
        <v>762</v>
      </c>
      <c r="B732" s="7" t="s">
        <v>9535</v>
      </c>
      <c r="C732" s="8">
        <v>27520913</v>
      </c>
      <c r="D732" s="8">
        <v>39550</v>
      </c>
      <c r="E732" s="9">
        <v>2016</v>
      </c>
      <c r="F732" s="10" t="s">
        <v>1994</v>
      </c>
      <c r="G732" s="10" t="s">
        <v>1995</v>
      </c>
      <c r="H732" s="10" t="s">
        <v>551</v>
      </c>
      <c r="I732" s="11">
        <v>22</v>
      </c>
      <c r="K732" s="11" t="s">
        <v>1996</v>
      </c>
      <c r="L732" s="30" t="s">
        <v>15966</v>
      </c>
      <c r="M732" s="36">
        <v>5</v>
      </c>
    </row>
    <row r="733" spans="1:13" ht="16.5" customHeight="1" x14ac:dyDescent="0.3">
      <c r="A733" s="3">
        <v>763</v>
      </c>
      <c r="B733" s="7" t="s">
        <v>9535</v>
      </c>
      <c r="C733" s="8">
        <v>27516379</v>
      </c>
      <c r="D733" s="8">
        <v>39551</v>
      </c>
      <c r="E733" s="9">
        <v>2016</v>
      </c>
      <c r="F733" s="10" t="s">
        <v>1997</v>
      </c>
      <c r="G733" s="13" t="s">
        <v>1998</v>
      </c>
      <c r="H733" s="10" t="s">
        <v>1999</v>
      </c>
      <c r="I733" s="11">
        <v>32</v>
      </c>
      <c r="J733" s="11">
        <v>3</v>
      </c>
      <c r="K733" s="11" t="s">
        <v>2000</v>
      </c>
      <c r="L733" s="30" t="s">
        <v>14443</v>
      </c>
      <c r="M733" s="36">
        <v>2</v>
      </c>
    </row>
    <row r="734" spans="1:13" ht="16.5" customHeight="1" x14ac:dyDescent="0.3">
      <c r="A734" s="3">
        <v>764</v>
      </c>
      <c r="B734" s="7" t="s">
        <v>9535</v>
      </c>
      <c r="C734" s="8">
        <v>27498098</v>
      </c>
      <c r="D734" s="8">
        <v>39552</v>
      </c>
      <c r="E734" s="9">
        <v>2016</v>
      </c>
      <c r="F734" s="10" t="s">
        <v>2001</v>
      </c>
      <c r="G734" s="13" t="s">
        <v>2002</v>
      </c>
      <c r="H734" s="10" t="s">
        <v>694</v>
      </c>
      <c r="I734" s="11">
        <v>3</v>
      </c>
      <c r="J734" s="11">
        <v>9</v>
      </c>
      <c r="K734" s="11" t="s">
        <v>2003</v>
      </c>
      <c r="L734" s="30" t="s">
        <v>15037</v>
      </c>
      <c r="M734" s="36">
        <v>2</v>
      </c>
    </row>
    <row r="735" spans="1:13" ht="16.5" customHeight="1" x14ac:dyDescent="0.3">
      <c r="A735" s="3">
        <v>765</v>
      </c>
      <c r="B735" s="7" t="s">
        <v>9535</v>
      </c>
      <c r="C735" s="8">
        <v>27496126</v>
      </c>
      <c r="D735" s="8">
        <v>39553</v>
      </c>
      <c r="E735" s="9">
        <v>2016</v>
      </c>
      <c r="F735" s="10" t="s">
        <v>2004</v>
      </c>
      <c r="G735" s="10" t="s">
        <v>2005</v>
      </c>
      <c r="H735" s="10" t="s">
        <v>340</v>
      </c>
      <c r="I735" s="11">
        <v>17</v>
      </c>
      <c r="J735" s="11">
        <v>1</v>
      </c>
      <c r="K735" s="11">
        <v>392</v>
      </c>
      <c r="L735" s="30" t="s">
        <v>15970</v>
      </c>
      <c r="M735" s="36">
        <v>5</v>
      </c>
    </row>
    <row r="736" spans="1:13" ht="16.5" customHeight="1" x14ac:dyDescent="0.3">
      <c r="A736" s="3">
        <v>766</v>
      </c>
      <c r="B736" s="7" t="s">
        <v>9535</v>
      </c>
      <c r="C736" s="8">
        <v>27489077</v>
      </c>
      <c r="D736" s="8">
        <v>39554</v>
      </c>
      <c r="E736" s="9">
        <v>2016</v>
      </c>
      <c r="F736" s="10" t="s">
        <v>2006</v>
      </c>
      <c r="G736" s="10" t="s">
        <v>12637</v>
      </c>
      <c r="H736" s="10" t="s">
        <v>316</v>
      </c>
      <c r="I736" s="11">
        <v>18</v>
      </c>
      <c r="J736" s="11">
        <v>8</v>
      </c>
      <c r="K736" s="11" t="s">
        <v>2007</v>
      </c>
      <c r="L736" s="30" t="s">
        <v>14820</v>
      </c>
      <c r="M736" s="36">
        <v>2</v>
      </c>
    </row>
    <row r="737" spans="1:13" ht="16.5" customHeight="1" x14ac:dyDescent="0.3">
      <c r="A737" s="3">
        <v>767</v>
      </c>
      <c r="B737" s="7" t="s">
        <v>9535</v>
      </c>
      <c r="C737" s="8">
        <v>27488212</v>
      </c>
      <c r="D737" s="8">
        <v>39555</v>
      </c>
      <c r="E737" s="9">
        <v>2016</v>
      </c>
      <c r="F737" s="10" t="s">
        <v>2008</v>
      </c>
      <c r="G737" s="10" t="s">
        <v>12638</v>
      </c>
      <c r="H737" s="10" t="s">
        <v>81</v>
      </c>
      <c r="I737" s="11">
        <v>40</v>
      </c>
      <c r="J737" s="11">
        <v>9</v>
      </c>
      <c r="K737" s="11" t="s">
        <v>2009</v>
      </c>
      <c r="L737" s="30" t="s">
        <v>14567</v>
      </c>
      <c r="M737" s="36">
        <v>2</v>
      </c>
    </row>
    <row r="738" spans="1:13" ht="16.5" customHeight="1" x14ac:dyDescent="0.3">
      <c r="A738" s="3">
        <v>768</v>
      </c>
      <c r="B738" s="7" t="s">
        <v>9535</v>
      </c>
      <c r="C738" s="8">
        <v>27484173</v>
      </c>
      <c r="D738" s="8">
        <v>39556</v>
      </c>
      <c r="E738" s="9">
        <v>2016</v>
      </c>
      <c r="F738" s="10" t="s">
        <v>1849</v>
      </c>
      <c r="G738" s="10" t="s">
        <v>2010</v>
      </c>
      <c r="H738" s="10" t="s">
        <v>340</v>
      </c>
      <c r="I738" s="11">
        <v>17</v>
      </c>
      <c r="K738" s="11">
        <v>334</v>
      </c>
      <c r="L738" s="30" t="s">
        <v>14658</v>
      </c>
      <c r="M738" s="36">
        <v>5</v>
      </c>
    </row>
    <row r="739" spans="1:13" ht="16.5" customHeight="1" x14ac:dyDescent="0.3">
      <c r="A739" s="3">
        <v>769</v>
      </c>
      <c r="B739" s="7" t="s">
        <v>9535</v>
      </c>
      <c r="C739" s="8">
        <v>27472964</v>
      </c>
      <c r="D739" s="8">
        <v>39557</v>
      </c>
      <c r="E739" s="9">
        <v>2016</v>
      </c>
      <c r="F739" s="10" t="s">
        <v>2011</v>
      </c>
      <c r="G739" s="10" t="s">
        <v>2012</v>
      </c>
      <c r="H739" s="10" t="s">
        <v>340</v>
      </c>
      <c r="I739" s="11">
        <v>17</v>
      </c>
      <c r="K739" s="11">
        <v>371</v>
      </c>
      <c r="L739" s="30" t="s">
        <v>15911</v>
      </c>
      <c r="M739" s="36">
        <v>5</v>
      </c>
    </row>
    <row r="740" spans="1:13" ht="16.5" customHeight="1" x14ac:dyDescent="0.3">
      <c r="A740" s="3">
        <v>770</v>
      </c>
      <c r="B740" s="7" t="s">
        <v>9535</v>
      </c>
      <c r="C740" s="8">
        <v>27461440</v>
      </c>
      <c r="D740" s="8">
        <v>39558</v>
      </c>
      <c r="E740" s="9">
        <v>2016</v>
      </c>
      <c r="F740" s="10" t="s">
        <v>2013</v>
      </c>
      <c r="G740" s="10" t="s">
        <v>12602</v>
      </c>
      <c r="H740" s="10" t="s">
        <v>2014</v>
      </c>
      <c r="I740" s="11">
        <v>388</v>
      </c>
      <c r="J740" s="11">
        <v>10047</v>
      </c>
      <c r="K740" s="11" t="s">
        <v>2015</v>
      </c>
      <c r="L740" s="30" t="s">
        <v>15589</v>
      </c>
      <c r="M740" s="36">
        <v>2</v>
      </c>
    </row>
    <row r="741" spans="1:13" ht="16.5" customHeight="1" x14ac:dyDescent="0.3">
      <c r="A741" s="3">
        <v>771</v>
      </c>
      <c r="B741" s="7" t="s">
        <v>9535</v>
      </c>
      <c r="C741" s="8">
        <v>27456689</v>
      </c>
      <c r="D741" s="8">
        <v>39559</v>
      </c>
      <c r="E741" s="9">
        <v>2016</v>
      </c>
      <c r="F741" s="10" t="s">
        <v>2016</v>
      </c>
      <c r="G741" s="10" t="s">
        <v>2017</v>
      </c>
      <c r="H741" s="10" t="s">
        <v>340</v>
      </c>
      <c r="I741" s="11">
        <v>17</v>
      </c>
      <c r="J741" s="11">
        <v>1</v>
      </c>
      <c r="K741" s="11">
        <v>352</v>
      </c>
      <c r="L741" s="30" t="s">
        <v>15048</v>
      </c>
      <c r="M741" s="36">
        <v>2</v>
      </c>
    </row>
    <row r="742" spans="1:13" ht="16.5" customHeight="1" x14ac:dyDescent="0.3">
      <c r="A742" s="3">
        <v>772</v>
      </c>
      <c r="B742" s="7" t="s">
        <v>9535</v>
      </c>
      <c r="C742" s="8">
        <v>27456085</v>
      </c>
      <c r="D742" s="8">
        <v>39560</v>
      </c>
      <c r="E742" s="9">
        <v>2016</v>
      </c>
      <c r="F742" s="10" t="s">
        <v>2018</v>
      </c>
      <c r="G742" s="10" t="s">
        <v>2019</v>
      </c>
      <c r="H742" s="10" t="s">
        <v>572</v>
      </c>
      <c r="I742" s="11">
        <v>16</v>
      </c>
      <c r="K742" s="11">
        <v>264</v>
      </c>
      <c r="L742" s="30" t="s">
        <v>15828</v>
      </c>
      <c r="M742" s="36">
        <v>5</v>
      </c>
    </row>
    <row r="743" spans="1:13" ht="16.5" customHeight="1" x14ac:dyDescent="0.3">
      <c r="A743" s="3">
        <v>773</v>
      </c>
      <c r="B743" s="7" t="s">
        <v>9535</v>
      </c>
      <c r="C743" s="8">
        <v>27424464</v>
      </c>
      <c r="D743" s="8">
        <v>39561</v>
      </c>
      <c r="E743" s="9">
        <v>2016</v>
      </c>
      <c r="F743" s="10" t="s">
        <v>2020</v>
      </c>
      <c r="G743" s="13" t="s">
        <v>2021</v>
      </c>
      <c r="H743" s="10" t="s">
        <v>814</v>
      </c>
      <c r="I743" s="11">
        <v>21</v>
      </c>
      <c r="J743" s="11">
        <v>4</v>
      </c>
      <c r="K743" s="11" t="s">
        <v>2022</v>
      </c>
      <c r="L743" s="30" t="s">
        <v>14803</v>
      </c>
      <c r="M743" s="36">
        <v>1</v>
      </c>
    </row>
    <row r="744" spans="1:13" ht="16.5" customHeight="1" x14ac:dyDescent="0.3">
      <c r="A744" s="3">
        <v>774</v>
      </c>
      <c r="B744" s="7" t="s">
        <v>9535</v>
      </c>
      <c r="C744" s="8">
        <v>27383389</v>
      </c>
      <c r="D744" s="8">
        <v>39562</v>
      </c>
      <c r="E744" s="9">
        <v>2016</v>
      </c>
      <c r="F744" s="10" t="s">
        <v>2023</v>
      </c>
      <c r="G744" s="13" t="s">
        <v>2024</v>
      </c>
      <c r="H744" s="10" t="s">
        <v>578</v>
      </c>
      <c r="I744" s="11">
        <v>11</v>
      </c>
      <c r="J744" s="11">
        <v>7</v>
      </c>
      <c r="K744" s="11" t="s">
        <v>2025</v>
      </c>
      <c r="L744" s="30" t="s">
        <v>15939</v>
      </c>
      <c r="M744" s="36">
        <v>1</v>
      </c>
    </row>
    <row r="745" spans="1:13" ht="16.5" customHeight="1" x14ac:dyDescent="0.3">
      <c r="A745" s="3">
        <v>775</v>
      </c>
      <c r="B745" s="7" t="s">
        <v>9535</v>
      </c>
      <c r="C745" s="8">
        <v>27370229</v>
      </c>
      <c r="D745" s="8">
        <v>39563</v>
      </c>
      <c r="E745" s="9">
        <v>2016</v>
      </c>
      <c r="F745" s="10" t="s">
        <v>2026</v>
      </c>
      <c r="G745" s="10" t="s">
        <v>2027</v>
      </c>
      <c r="H745" s="10" t="s">
        <v>704</v>
      </c>
      <c r="I745" s="11">
        <v>49</v>
      </c>
      <c r="K745" s="11" t="s">
        <v>2028</v>
      </c>
      <c r="L745" s="30" t="s">
        <v>16244</v>
      </c>
      <c r="M745" s="36">
        <v>5</v>
      </c>
    </row>
    <row r="746" spans="1:13" ht="16.5" customHeight="1" x14ac:dyDescent="0.3">
      <c r="A746" s="3">
        <v>776</v>
      </c>
      <c r="B746" s="7" t="s">
        <v>9535</v>
      </c>
      <c r="C746" s="8">
        <v>27340112</v>
      </c>
      <c r="D746" s="8">
        <v>39564</v>
      </c>
      <c r="E746" s="9">
        <v>2016</v>
      </c>
      <c r="F746" s="10" t="s">
        <v>2029</v>
      </c>
      <c r="G746" s="10" t="s">
        <v>12680</v>
      </c>
      <c r="H746" s="10" t="s">
        <v>1463</v>
      </c>
      <c r="I746" s="11">
        <v>209</v>
      </c>
      <c r="J746" s="11">
        <v>3</v>
      </c>
      <c r="K746" s="11" t="s">
        <v>2030</v>
      </c>
      <c r="L746" s="30" t="s">
        <v>14139</v>
      </c>
      <c r="M746" s="36">
        <v>2</v>
      </c>
    </row>
    <row r="747" spans="1:13" ht="16.5" customHeight="1" x14ac:dyDescent="0.3">
      <c r="A747" s="3">
        <v>777</v>
      </c>
      <c r="B747" s="7" t="s">
        <v>9535</v>
      </c>
      <c r="C747" s="8">
        <v>27322710</v>
      </c>
      <c r="D747" s="8">
        <v>39565</v>
      </c>
      <c r="E747" s="9">
        <v>2016</v>
      </c>
      <c r="F747" s="10" t="s">
        <v>2031</v>
      </c>
      <c r="G747" s="10" t="s">
        <v>12452</v>
      </c>
      <c r="H747" s="10" t="s">
        <v>2032</v>
      </c>
      <c r="I747" s="11">
        <v>33</v>
      </c>
      <c r="J747" s="11">
        <v>9</v>
      </c>
      <c r="K747" s="11" t="s">
        <v>2033</v>
      </c>
      <c r="L747" s="30" t="s">
        <v>15809</v>
      </c>
      <c r="M747" s="36">
        <v>5</v>
      </c>
    </row>
    <row r="748" spans="1:13" ht="16.5" customHeight="1" x14ac:dyDescent="0.3">
      <c r="A748" s="3">
        <v>778</v>
      </c>
      <c r="B748" s="7" t="s">
        <v>9535</v>
      </c>
      <c r="C748" s="8">
        <v>27261562</v>
      </c>
      <c r="D748" s="8">
        <v>39566</v>
      </c>
      <c r="E748" s="9">
        <v>2016</v>
      </c>
      <c r="F748" s="10" t="s">
        <v>2034</v>
      </c>
      <c r="G748" s="13" t="s">
        <v>2035</v>
      </c>
      <c r="H748" s="10" t="s">
        <v>850</v>
      </c>
      <c r="I748" s="11">
        <v>42</v>
      </c>
      <c r="K748" s="11" t="s">
        <v>2036</v>
      </c>
      <c r="L748" s="30" t="s">
        <v>13848</v>
      </c>
      <c r="M748" s="36">
        <v>2</v>
      </c>
    </row>
    <row r="749" spans="1:13" ht="16.5" customHeight="1" x14ac:dyDescent="0.3">
      <c r="A749" s="3">
        <v>779</v>
      </c>
      <c r="B749" s="7" t="s">
        <v>9535</v>
      </c>
      <c r="C749" s="8">
        <v>27245618</v>
      </c>
      <c r="D749" s="8">
        <v>39567</v>
      </c>
      <c r="E749" s="9">
        <v>2016</v>
      </c>
      <c r="F749" s="10" t="s">
        <v>2037</v>
      </c>
      <c r="G749" s="13" t="s">
        <v>2038</v>
      </c>
      <c r="H749" s="10" t="s">
        <v>2039</v>
      </c>
      <c r="I749" s="11">
        <v>23</v>
      </c>
      <c r="J749" s="11">
        <v>4</v>
      </c>
      <c r="K749" s="11" t="s">
        <v>2040</v>
      </c>
      <c r="L749" s="30" t="s">
        <v>14753</v>
      </c>
      <c r="M749" s="36">
        <v>2</v>
      </c>
    </row>
    <row r="750" spans="1:13" ht="16.5" customHeight="1" x14ac:dyDescent="0.3">
      <c r="A750" s="3">
        <v>780</v>
      </c>
      <c r="B750" s="7" t="s">
        <v>9535</v>
      </c>
      <c r="C750" s="8">
        <v>27213635</v>
      </c>
      <c r="D750" s="8">
        <v>39568</v>
      </c>
      <c r="E750" s="9">
        <v>2016</v>
      </c>
      <c r="F750" s="10" t="s">
        <v>2041</v>
      </c>
      <c r="G750" s="10" t="s">
        <v>2042</v>
      </c>
      <c r="H750" s="10" t="s">
        <v>2043</v>
      </c>
      <c r="I750" s="11">
        <v>58</v>
      </c>
      <c r="J750" s="11">
        <v>5</v>
      </c>
      <c r="K750" s="11" t="s">
        <v>2044</v>
      </c>
      <c r="L750" s="30" t="s">
        <v>13579</v>
      </c>
      <c r="M750" s="36">
        <v>9</v>
      </c>
    </row>
    <row r="751" spans="1:13" ht="16.5" customHeight="1" x14ac:dyDescent="0.3">
      <c r="A751" s="3">
        <v>781</v>
      </c>
      <c r="B751" s="7" t="s">
        <v>9535</v>
      </c>
      <c r="C751" s="8">
        <v>27164866</v>
      </c>
      <c r="D751" s="8">
        <v>39569</v>
      </c>
      <c r="E751" s="9">
        <v>2016</v>
      </c>
      <c r="F751" s="10" t="s">
        <v>2045</v>
      </c>
      <c r="G751" s="10" t="s">
        <v>2046</v>
      </c>
      <c r="H751" s="10" t="s">
        <v>2047</v>
      </c>
      <c r="I751" s="11">
        <v>11</v>
      </c>
      <c r="K751" s="11">
        <v>65</v>
      </c>
      <c r="L751" s="30" t="s">
        <v>13783</v>
      </c>
      <c r="M751" s="36">
        <v>2</v>
      </c>
    </row>
    <row r="752" spans="1:13" ht="16.5" customHeight="1" x14ac:dyDescent="0.3">
      <c r="A752" s="3">
        <v>782</v>
      </c>
      <c r="B752" s="7" t="s">
        <v>9535</v>
      </c>
      <c r="C752" s="8">
        <v>27160333</v>
      </c>
      <c r="D752" s="8">
        <v>39570</v>
      </c>
      <c r="E752" s="9">
        <v>2016</v>
      </c>
      <c r="F752" s="10" t="s">
        <v>2048</v>
      </c>
      <c r="G752" s="10" t="s">
        <v>12453</v>
      </c>
      <c r="H752" s="10" t="s">
        <v>2049</v>
      </c>
      <c r="I752" s="11">
        <v>22</v>
      </c>
      <c r="J752" s="11">
        <v>5</v>
      </c>
      <c r="K752" s="11" t="s">
        <v>2050</v>
      </c>
      <c r="L752" s="30" t="s">
        <v>14320</v>
      </c>
      <c r="M752" s="36">
        <v>5</v>
      </c>
    </row>
    <row r="753" spans="1:13" ht="16.5" customHeight="1" x14ac:dyDescent="0.3">
      <c r="A753" s="3">
        <v>783</v>
      </c>
      <c r="B753" s="7" t="s">
        <v>9535</v>
      </c>
      <c r="C753" s="8">
        <v>27152849</v>
      </c>
      <c r="D753" s="8">
        <v>39571</v>
      </c>
      <c r="E753" s="9">
        <v>2016</v>
      </c>
      <c r="F753" s="10" t="s">
        <v>2051</v>
      </c>
      <c r="G753" s="10" t="s">
        <v>2052</v>
      </c>
      <c r="H753" s="10" t="s">
        <v>523</v>
      </c>
      <c r="I753" s="11">
        <v>45</v>
      </c>
      <c r="J753" s="11">
        <v>4</v>
      </c>
      <c r="K753" s="11" t="s">
        <v>2053</v>
      </c>
      <c r="L753" s="30" t="s">
        <v>15319</v>
      </c>
      <c r="M753" s="36">
        <v>2</v>
      </c>
    </row>
    <row r="754" spans="1:13" ht="16.5" customHeight="1" x14ac:dyDescent="0.3">
      <c r="A754" s="3">
        <v>784</v>
      </c>
      <c r="B754" s="7" t="s">
        <v>9535</v>
      </c>
      <c r="C754" s="8">
        <v>27149578</v>
      </c>
      <c r="D754" s="8">
        <v>39572</v>
      </c>
      <c r="E754" s="9">
        <v>2016</v>
      </c>
      <c r="F754" s="10" t="s">
        <v>2054</v>
      </c>
      <c r="G754" s="10" t="s">
        <v>2055</v>
      </c>
      <c r="H754" s="10" t="s">
        <v>2056</v>
      </c>
      <c r="I754" s="11">
        <v>48</v>
      </c>
      <c r="J754" s="11">
        <v>4</v>
      </c>
      <c r="K754" s="11" t="s">
        <v>2057</v>
      </c>
      <c r="L754" s="30" t="s">
        <v>13382</v>
      </c>
      <c r="M754" s="36">
        <v>5</v>
      </c>
    </row>
    <row r="755" spans="1:13" ht="16.5" customHeight="1" x14ac:dyDescent="0.3">
      <c r="A755" s="3">
        <v>785</v>
      </c>
      <c r="B755" s="7" t="s">
        <v>9535</v>
      </c>
      <c r="C755" s="8">
        <v>27132075</v>
      </c>
      <c r="D755" s="8">
        <v>39573</v>
      </c>
      <c r="E755" s="9">
        <v>2016</v>
      </c>
      <c r="F755" s="10" t="s">
        <v>2058</v>
      </c>
      <c r="G755" s="13" t="s">
        <v>2059</v>
      </c>
      <c r="H755" s="10" t="s">
        <v>694</v>
      </c>
      <c r="I755" s="11">
        <v>3</v>
      </c>
      <c r="J755" s="11">
        <v>6</v>
      </c>
      <c r="K755" s="11" t="s">
        <v>2060</v>
      </c>
      <c r="L755" s="30" t="s">
        <v>15690</v>
      </c>
      <c r="M755" s="36">
        <v>2</v>
      </c>
    </row>
    <row r="756" spans="1:13" ht="16.5" customHeight="1" x14ac:dyDescent="0.3">
      <c r="A756" s="3">
        <v>786</v>
      </c>
      <c r="B756" s="7" t="s">
        <v>9535</v>
      </c>
      <c r="C756" s="8">
        <v>27121090</v>
      </c>
      <c r="D756" s="8">
        <v>39574</v>
      </c>
      <c r="E756" s="9">
        <v>2016</v>
      </c>
      <c r="F756" s="10" t="s">
        <v>2061</v>
      </c>
      <c r="G756" s="10" t="s">
        <v>2062</v>
      </c>
      <c r="H756" s="10" t="s">
        <v>340</v>
      </c>
      <c r="I756" s="11">
        <v>17</v>
      </c>
      <c r="J756" s="11">
        <v>1</v>
      </c>
      <c r="K756" s="11">
        <v>220</v>
      </c>
      <c r="L756" s="30" t="s">
        <v>16261</v>
      </c>
      <c r="M756" s="36">
        <v>2</v>
      </c>
    </row>
    <row r="757" spans="1:13" ht="16.5" customHeight="1" x14ac:dyDescent="0.3">
      <c r="A757" s="3">
        <v>787</v>
      </c>
      <c r="B757" s="7" t="s">
        <v>9535</v>
      </c>
      <c r="C757" s="8">
        <v>27112810</v>
      </c>
      <c r="D757" s="8">
        <v>39575</v>
      </c>
      <c r="E757" s="9">
        <v>2016</v>
      </c>
      <c r="F757" s="10" t="s">
        <v>2063</v>
      </c>
      <c r="G757" s="13" t="s">
        <v>2064</v>
      </c>
      <c r="H757" s="10" t="s">
        <v>177</v>
      </c>
      <c r="I757" s="11">
        <v>28</v>
      </c>
      <c r="J757" s="11">
        <v>2</v>
      </c>
      <c r="K757" s="11" t="s">
        <v>2065</v>
      </c>
      <c r="L757" s="30" t="s">
        <v>13323</v>
      </c>
      <c r="M757" s="36">
        <v>2</v>
      </c>
    </row>
    <row r="758" spans="1:13" ht="16.5" customHeight="1" x14ac:dyDescent="0.3">
      <c r="A758" s="3">
        <v>788</v>
      </c>
      <c r="B758" s="7" t="s">
        <v>9535</v>
      </c>
      <c r="C758" s="8">
        <v>27109326</v>
      </c>
      <c r="D758" s="8">
        <v>39576</v>
      </c>
      <c r="E758" s="9">
        <v>2016</v>
      </c>
      <c r="F758" s="10" t="s">
        <v>2066</v>
      </c>
      <c r="G758" s="10" t="s">
        <v>2067</v>
      </c>
      <c r="H758" s="10" t="s">
        <v>1719</v>
      </c>
      <c r="I758" s="11">
        <v>42</v>
      </c>
      <c r="J758" s="11">
        <v>5</v>
      </c>
      <c r="K758" s="11" t="s">
        <v>2068</v>
      </c>
      <c r="L758" s="30" t="s">
        <v>15019</v>
      </c>
      <c r="M758" s="36">
        <v>9</v>
      </c>
    </row>
    <row r="759" spans="1:13" ht="16.5" customHeight="1" x14ac:dyDescent="0.3">
      <c r="A759" s="3">
        <v>789</v>
      </c>
      <c r="B759" s="7" t="s">
        <v>9535</v>
      </c>
      <c r="C759" s="8">
        <v>27094721</v>
      </c>
      <c r="D759" s="8">
        <v>39577</v>
      </c>
      <c r="E759" s="9">
        <v>2016</v>
      </c>
      <c r="F759" s="10" t="s">
        <v>2069</v>
      </c>
      <c r="G759" s="13" t="s">
        <v>2070</v>
      </c>
      <c r="H759" s="10" t="s">
        <v>704</v>
      </c>
      <c r="I759" s="11">
        <v>48</v>
      </c>
      <c r="K759" s="11" t="s">
        <v>2071</v>
      </c>
      <c r="L759" s="30" t="s">
        <v>15381</v>
      </c>
      <c r="M759" s="36">
        <v>2</v>
      </c>
    </row>
    <row r="760" spans="1:13" ht="16.5" customHeight="1" x14ac:dyDescent="0.3">
      <c r="A760" s="3">
        <v>790</v>
      </c>
      <c r="B760" s="7" t="s">
        <v>9535</v>
      </c>
      <c r="C760" s="8">
        <v>27089154</v>
      </c>
      <c r="D760" s="8">
        <v>39578</v>
      </c>
      <c r="E760" s="9">
        <v>2016</v>
      </c>
      <c r="F760" s="10" t="s">
        <v>2072</v>
      </c>
      <c r="G760" s="13" t="s">
        <v>2073</v>
      </c>
      <c r="H760" s="10" t="s">
        <v>2074</v>
      </c>
      <c r="I760" s="11">
        <v>12</v>
      </c>
      <c r="J760" s="11">
        <v>1</v>
      </c>
      <c r="K760" s="11" t="s">
        <v>2075</v>
      </c>
      <c r="L760" s="30" t="s">
        <v>13946</v>
      </c>
      <c r="M760" s="36">
        <v>1</v>
      </c>
    </row>
    <row r="761" spans="1:13" ht="16.5" customHeight="1" x14ac:dyDescent="0.3">
      <c r="A761" s="3">
        <v>791</v>
      </c>
      <c r="B761" s="7" t="s">
        <v>9535</v>
      </c>
      <c r="C761" s="8">
        <v>27072573</v>
      </c>
      <c r="D761" s="8">
        <v>39579</v>
      </c>
      <c r="E761" s="9">
        <v>2016</v>
      </c>
      <c r="F761" s="10" t="s">
        <v>2076</v>
      </c>
      <c r="G761" s="10" t="s">
        <v>2077</v>
      </c>
      <c r="H761" s="10" t="s">
        <v>97</v>
      </c>
      <c r="I761" s="11">
        <v>6</v>
      </c>
      <c r="J761" s="11">
        <v>4</v>
      </c>
      <c r="K761" s="11" t="s">
        <v>2078</v>
      </c>
      <c r="L761" s="30" t="s">
        <v>14369</v>
      </c>
      <c r="M761" s="36">
        <v>2</v>
      </c>
    </row>
    <row r="762" spans="1:13" ht="16.5" customHeight="1" x14ac:dyDescent="0.3">
      <c r="A762" s="3">
        <v>792</v>
      </c>
      <c r="B762" s="7" t="s">
        <v>9535</v>
      </c>
      <c r="C762" s="8">
        <v>27070409</v>
      </c>
      <c r="D762" s="8">
        <v>39580</v>
      </c>
      <c r="E762" s="9">
        <v>2016</v>
      </c>
      <c r="F762" s="10" t="s">
        <v>2079</v>
      </c>
      <c r="G762" s="13" t="s">
        <v>12846</v>
      </c>
      <c r="H762" s="10" t="s">
        <v>334</v>
      </c>
      <c r="I762" s="11">
        <v>6</v>
      </c>
      <c r="K762" s="11" t="s">
        <v>2080</v>
      </c>
      <c r="L762" s="30" t="s">
        <v>14995</v>
      </c>
      <c r="M762" s="36">
        <v>2</v>
      </c>
    </row>
    <row r="763" spans="1:13" ht="16.5" customHeight="1" x14ac:dyDescent="0.3">
      <c r="A763" s="3">
        <v>793</v>
      </c>
      <c r="B763" s="7" t="s">
        <v>9535</v>
      </c>
      <c r="C763" s="8">
        <v>27059176</v>
      </c>
      <c r="D763" s="8">
        <v>39581</v>
      </c>
      <c r="E763" s="9">
        <v>2016</v>
      </c>
      <c r="F763" s="10" t="s">
        <v>2081</v>
      </c>
      <c r="G763" s="10" t="s">
        <v>2082</v>
      </c>
      <c r="H763" s="10" t="s">
        <v>2083</v>
      </c>
      <c r="I763" s="11">
        <v>55</v>
      </c>
      <c r="J763" s="11">
        <v>4</v>
      </c>
      <c r="K763" s="11" t="s">
        <v>2084</v>
      </c>
      <c r="L763" s="30" t="s">
        <v>15913</v>
      </c>
      <c r="M763" s="36">
        <v>2</v>
      </c>
    </row>
    <row r="764" spans="1:13" ht="16.5" customHeight="1" x14ac:dyDescent="0.3">
      <c r="A764" s="3">
        <v>794</v>
      </c>
      <c r="B764" s="7" t="s">
        <v>9535</v>
      </c>
      <c r="C764" s="8">
        <v>27055444</v>
      </c>
      <c r="D764" s="8">
        <v>39582</v>
      </c>
      <c r="E764" s="9">
        <v>2016</v>
      </c>
      <c r="F764" s="10" t="s">
        <v>2085</v>
      </c>
      <c r="G764" s="13" t="s">
        <v>2086</v>
      </c>
      <c r="H764" s="10" t="s">
        <v>2087</v>
      </c>
      <c r="I764" s="11">
        <v>36</v>
      </c>
      <c r="J764" s="11">
        <v>10</v>
      </c>
      <c r="K764" s="11" t="s">
        <v>2088</v>
      </c>
      <c r="L764" s="30" t="s">
        <v>15708</v>
      </c>
      <c r="M764" s="36">
        <v>2</v>
      </c>
    </row>
    <row r="765" spans="1:13" ht="16.5" customHeight="1" x14ac:dyDescent="0.3">
      <c r="A765" s="3">
        <v>795</v>
      </c>
      <c r="B765" s="7" t="s">
        <v>9535</v>
      </c>
      <c r="C765" s="8">
        <v>27050628</v>
      </c>
      <c r="D765" s="8">
        <v>39583</v>
      </c>
      <c r="E765" s="9">
        <v>2016</v>
      </c>
      <c r="F765" s="10" t="s">
        <v>2089</v>
      </c>
      <c r="G765" s="13" t="s">
        <v>12968</v>
      </c>
      <c r="H765" s="10" t="s">
        <v>2090</v>
      </c>
      <c r="I765" s="11">
        <v>33</v>
      </c>
      <c r="J765" s="11">
        <v>23</v>
      </c>
      <c r="K765" s="11" t="s">
        <v>2091</v>
      </c>
      <c r="L765" s="30" t="s">
        <v>15462</v>
      </c>
      <c r="M765" s="36">
        <v>12</v>
      </c>
    </row>
    <row r="766" spans="1:13" ht="16.5" customHeight="1" x14ac:dyDescent="0.3">
      <c r="A766" s="3">
        <v>796</v>
      </c>
      <c r="B766" s="7" t="s">
        <v>9535</v>
      </c>
      <c r="C766" s="8">
        <v>27045714</v>
      </c>
      <c r="D766" s="8">
        <v>39584</v>
      </c>
      <c r="E766" s="9">
        <v>2016</v>
      </c>
      <c r="F766" s="10" t="s">
        <v>2092</v>
      </c>
      <c r="G766" s="13" t="s">
        <v>12927</v>
      </c>
      <c r="H766" s="10" t="s">
        <v>2093</v>
      </c>
      <c r="I766" s="11">
        <v>32</v>
      </c>
      <c r="J766" s="11">
        <v>8</v>
      </c>
      <c r="K766" s="11" t="s">
        <v>2094</v>
      </c>
      <c r="L766" s="30" t="s">
        <v>13520</v>
      </c>
      <c r="M766" s="36">
        <v>1</v>
      </c>
    </row>
    <row r="767" spans="1:13" ht="16.5" customHeight="1" x14ac:dyDescent="0.3">
      <c r="A767" s="3">
        <v>797</v>
      </c>
      <c r="B767" s="7" t="s">
        <v>9535</v>
      </c>
      <c r="C767" s="8">
        <v>27044304</v>
      </c>
      <c r="D767" s="8">
        <v>39585</v>
      </c>
      <c r="E767" s="9">
        <v>2016</v>
      </c>
      <c r="F767" s="10" t="s">
        <v>2095</v>
      </c>
      <c r="G767" s="10" t="s">
        <v>2096</v>
      </c>
      <c r="H767" s="10" t="s">
        <v>572</v>
      </c>
      <c r="I767" s="11">
        <v>16</v>
      </c>
      <c r="K767" s="11">
        <v>87</v>
      </c>
      <c r="L767" s="30" t="s">
        <v>15963</v>
      </c>
      <c r="M767" s="36">
        <v>5</v>
      </c>
    </row>
    <row r="768" spans="1:13" ht="16.5" customHeight="1" x14ac:dyDescent="0.3">
      <c r="A768" s="3">
        <v>798</v>
      </c>
      <c r="B768" s="7" t="s">
        <v>9535</v>
      </c>
      <c r="C768" s="8">
        <v>27043141</v>
      </c>
      <c r="D768" s="8">
        <v>39586</v>
      </c>
      <c r="E768" s="9">
        <v>2016</v>
      </c>
      <c r="F768" s="10" t="s">
        <v>2097</v>
      </c>
      <c r="G768" s="10" t="s">
        <v>12521</v>
      </c>
      <c r="H768" s="10" t="s">
        <v>578</v>
      </c>
      <c r="I768" s="11">
        <v>11</v>
      </c>
      <c r="J768" s="11">
        <v>4</v>
      </c>
      <c r="K768" s="11" t="s">
        <v>2098</v>
      </c>
      <c r="L768" s="30" t="s">
        <v>14705</v>
      </c>
      <c r="M768" s="36">
        <v>1</v>
      </c>
    </row>
    <row r="769" spans="1:13" ht="16.5" customHeight="1" x14ac:dyDescent="0.3">
      <c r="A769" s="3">
        <v>799</v>
      </c>
      <c r="B769" s="7" t="s">
        <v>9535</v>
      </c>
      <c r="C769" s="8">
        <v>27036970</v>
      </c>
      <c r="D769" s="8">
        <v>39587</v>
      </c>
      <c r="E769" s="9">
        <v>2016</v>
      </c>
      <c r="F769" s="10" t="s">
        <v>2099</v>
      </c>
      <c r="G769" s="10" t="s">
        <v>2100</v>
      </c>
      <c r="H769" s="10" t="s">
        <v>340</v>
      </c>
      <c r="I769" s="11">
        <v>17</v>
      </c>
      <c r="K769" s="11">
        <v>172</v>
      </c>
      <c r="L769" s="30" t="s">
        <v>16088</v>
      </c>
      <c r="M769" s="36">
        <v>5</v>
      </c>
    </row>
    <row r="770" spans="1:13" ht="16.5" customHeight="1" x14ac:dyDescent="0.3">
      <c r="A770" s="3">
        <v>800</v>
      </c>
      <c r="B770" s="7" t="s">
        <v>9535</v>
      </c>
      <c r="C770" s="8">
        <v>27019280</v>
      </c>
      <c r="D770" s="8">
        <v>39588</v>
      </c>
      <c r="E770" s="9">
        <v>2016</v>
      </c>
      <c r="F770" s="10" t="s">
        <v>2101</v>
      </c>
      <c r="G770" s="10" t="s">
        <v>2102</v>
      </c>
      <c r="H770" s="10" t="s">
        <v>119</v>
      </c>
      <c r="I770" s="11">
        <v>80</v>
      </c>
      <c r="K770" s="11" t="s">
        <v>1740</v>
      </c>
      <c r="L770" s="30" t="s">
        <v>15497</v>
      </c>
      <c r="M770" s="36">
        <v>2</v>
      </c>
    </row>
    <row r="771" spans="1:13" ht="16.5" customHeight="1" x14ac:dyDescent="0.3">
      <c r="A771" s="3">
        <v>801</v>
      </c>
      <c r="B771" s="7" t="s">
        <v>9535</v>
      </c>
      <c r="C771" s="8">
        <v>27015711</v>
      </c>
      <c r="D771" s="8">
        <v>39589</v>
      </c>
      <c r="E771" s="9">
        <v>2016</v>
      </c>
      <c r="F771" s="10" t="s">
        <v>2103</v>
      </c>
      <c r="G771" s="13" t="s">
        <v>12782</v>
      </c>
      <c r="H771" s="10" t="s">
        <v>1602</v>
      </c>
      <c r="I771" s="11">
        <v>134</v>
      </c>
      <c r="K771" s="11" t="s">
        <v>2104</v>
      </c>
      <c r="L771" s="30" t="s">
        <v>14351</v>
      </c>
      <c r="M771" s="36">
        <v>2</v>
      </c>
    </row>
    <row r="772" spans="1:13" ht="16.5" customHeight="1" x14ac:dyDescent="0.3">
      <c r="A772" s="3">
        <v>802</v>
      </c>
      <c r="B772" s="7" t="s">
        <v>9535</v>
      </c>
      <c r="C772" s="8">
        <v>27007256</v>
      </c>
      <c r="D772" s="8">
        <v>39590</v>
      </c>
      <c r="E772" s="9">
        <v>2016</v>
      </c>
      <c r="F772" s="10" t="s">
        <v>2105</v>
      </c>
      <c r="G772" s="13" t="s">
        <v>2106</v>
      </c>
      <c r="H772" s="10" t="s">
        <v>523</v>
      </c>
      <c r="I772" s="11">
        <v>45</v>
      </c>
      <c r="J772" s="11">
        <v>4</v>
      </c>
      <c r="K772" s="11" t="s">
        <v>2107</v>
      </c>
      <c r="L772" s="30" t="s">
        <v>15375</v>
      </c>
      <c r="M772" s="36">
        <v>1</v>
      </c>
    </row>
    <row r="773" spans="1:13" ht="16.5" customHeight="1" x14ac:dyDescent="0.3">
      <c r="A773" s="3">
        <v>803</v>
      </c>
      <c r="B773" s="7" t="s">
        <v>9535</v>
      </c>
      <c r="C773" s="8">
        <v>27004596</v>
      </c>
      <c r="D773" s="8">
        <v>39591</v>
      </c>
      <c r="E773" s="9">
        <v>2016</v>
      </c>
      <c r="F773" s="10" t="s">
        <v>2108</v>
      </c>
      <c r="G773" s="10" t="s">
        <v>2109</v>
      </c>
      <c r="H773" s="10" t="s">
        <v>12509</v>
      </c>
      <c r="I773" s="11">
        <v>3</v>
      </c>
      <c r="K773" s="11" t="s">
        <v>2110</v>
      </c>
      <c r="L773" s="30" t="s">
        <v>13813</v>
      </c>
      <c r="M773" s="36">
        <v>5</v>
      </c>
    </row>
    <row r="774" spans="1:13" ht="16.5" customHeight="1" x14ac:dyDescent="0.3">
      <c r="A774" s="3">
        <v>804</v>
      </c>
      <c r="B774" s="7" t="s">
        <v>9535</v>
      </c>
      <c r="C774" s="8">
        <v>27003376</v>
      </c>
      <c r="D774" s="8">
        <v>39592</v>
      </c>
      <c r="E774" s="9">
        <v>2016</v>
      </c>
      <c r="F774" s="10" t="s">
        <v>2111</v>
      </c>
      <c r="G774" s="13" t="s">
        <v>2112</v>
      </c>
      <c r="H774" s="10" t="s">
        <v>850</v>
      </c>
      <c r="I774" s="11">
        <v>39</v>
      </c>
      <c r="K774" s="11" t="s">
        <v>2113</v>
      </c>
      <c r="L774" s="30" t="s">
        <v>14056</v>
      </c>
      <c r="M774" s="36">
        <v>2</v>
      </c>
    </row>
    <row r="775" spans="1:13" ht="16.5" customHeight="1" x14ac:dyDescent="0.3">
      <c r="A775" s="3">
        <v>806</v>
      </c>
      <c r="B775" s="7" t="s">
        <v>9535</v>
      </c>
      <c r="C775" s="8">
        <v>27000307</v>
      </c>
      <c r="D775" s="8">
        <v>39594</v>
      </c>
      <c r="E775" s="9">
        <v>2016</v>
      </c>
      <c r="F775" s="10" t="s">
        <v>2114</v>
      </c>
      <c r="G775" s="13" t="s">
        <v>2115</v>
      </c>
      <c r="H775" s="10" t="s">
        <v>378</v>
      </c>
      <c r="I775" s="11">
        <v>249</v>
      </c>
      <c r="K775" s="15">
        <v>19146</v>
      </c>
      <c r="L775" s="30" t="s">
        <v>13566</v>
      </c>
      <c r="M775" s="36">
        <v>1</v>
      </c>
    </row>
    <row r="776" spans="1:13" ht="16.5" customHeight="1" x14ac:dyDescent="0.3">
      <c r="A776" s="3">
        <v>807</v>
      </c>
      <c r="B776" s="7" t="s">
        <v>9535</v>
      </c>
      <c r="C776" s="8">
        <v>27000058</v>
      </c>
      <c r="D776" s="8">
        <v>39595</v>
      </c>
      <c r="E776" s="9">
        <v>2016</v>
      </c>
      <c r="F776" s="10" t="s">
        <v>2116</v>
      </c>
      <c r="G776" s="10" t="s">
        <v>2117</v>
      </c>
      <c r="H776" s="10" t="s">
        <v>340</v>
      </c>
      <c r="I776" s="11">
        <v>17</v>
      </c>
      <c r="K776" s="11">
        <v>154</v>
      </c>
      <c r="L776" s="30" t="s">
        <v>13513</v>
      </c>
      <c r="M776" s="36">
        <v>5</v>
      </c>
    </row>
    <row r="777" spans="1:13" ht="16.5" customHeight="1" x14ac:dyDescent="0.3">
      <c r="A777" s="3">
        <v>808</v>
      </c>
      <c r="B777" s="7" t="s">
        <v>9535</v>
      </c>
      <c r="C777" s="8">
        <v>26980059</v>
      </c>
      <c r="D777" s="8">
        <v>39596</v>
      </c>
      <c r="E777" s="9">
        <v>2016</v>
      </c>
      <c r="F777" s="10" t="s">
        <v>2118</v>
      </c>
      <c r="G777" s="13" t="s">
        <v>12969</v>
      </c>
      <c r="H777" s="10" t="s">
        <v>575</v>
      </c>
      <c r="I777" s="11">
        <v>5</v>
      </c>
      <c r="J777" s="11">
        <v>4</v>
      </c>
      <c r="K777" s="11" t="s">
        <v>2119</v>
      </c>
      <c r="L777" s="30" t="s">
        <v>13996</v>
      </c>
      <c r="M777" s="36">
        <v>4</v>
      </c>
    </row>
    <row r="778" spans="1:13" ht="16.5" customHeight="1" x14ac:dyDescent="0.3">
      <c r="A778" s="3">
        <v>809</v>
      </c>
      <c r="B778" s="7" t="s">
        <v>9535</v>
      </c>
      <c r="C778" s="8">
        <v>26969299</v>
      </c>
      <c r="D778" s="8">
        <v>39597</v>
      </c>
      <c r="E778" s="9">
        <v>2016</v>
      </c>
      <c r="F778" s="10" t="s">
        <v>2120</v>
      </c>
      <c r="G778" s="10" t="s">
        <v>2121</v>
      </c>
      <c r="H778" s="10" t="s">
        <v>340</v>
      </c>
      <c r="I778" s="11">
        <v>17</v>
      </c>
      <c r="J778" s="11">
        <v>1</v>
      </c>
      <c r="K778" s="11">
        <v>136</v>
      </c>
      <c r="L778" s="30" t="s">
        <v>14735</v>
      </c>
      <c r="M778" s="36">
        <v>5</v>
      </c>
    </row>
    <row r="779" spans="1:13" ht="16.5" customHeight="1" x14ac:dyDescent="0.3">
      <c r="A779" s="3">
        <v>810</v>
      </c>
      <c r="B779" s="7" t="s">
        <v>9535</v>
      </c>
      <c r="C779" s="8">
        <v>26965034</v>
      </c>
      <c r="D779" s="8">
        <v>39598</v>
      </c>
      <c r="E779" s="9">
        <v>2016</v>
      </c>
      <c r="F779" s="10" t="s">
        <v>2122</v>
      </c>
      <c r="G779" s="10" t="s">
        <v>2123</v>
      </c>
      <c r="H779" s="10" t="s">
        <v>44</v>
      </c>
      <c r="I779" s="11">
        <v>26</v>
      </c>
      <c r="J779" s="12">
        <v>44322</v>
      </c>
      <c r="K779" s="11" t="s">
        <v>2124</v>
      </c>
      <c r="L779" s="30" t="s">
        <v>15808</v>
      </c>
      <c r="M779" s="36">
        <v>5</v>
      </c>
    </row>
    <row r="780" spans="1:13" ht="16.5" customHeight="1" x14ac:dyDescent="0.3">
      <c r="A780" s="3">
        <v>811</v>
      </c>
      <c r="B780" s="7" t="s">
        <v>9535</v>
      </c>
      <c r="C780" s="8">
        <v>26954779</v>
      </c>
      <c r="D780" s="8">
        <v>39599</v>
      </c>
      <c r="E780" s="9">
        <v>2016</v>
      </c>
      <c r="F780" s="10" t="s">
        <v>2125</v>
      </c>
      <c r="G780" s="13" t="s">
        <v>12847</v>
      </c>
      <c r="H780" s="10" t="s">
        <v>2126</v>
      </c>
      <c r="I780" s="11">
        <v>170</v>
      </c>
      <c r="J780" s="11">
        <v>5</v>
      </c>
      <c r="K780" s="11" t="s">
        <v>2127</v>
      </c>
      <c r="L780" s="30" t="s">
        <v>15607</v>
      </c>
      <c r="M780" s="36">
        <v>1</v>
      </c>
    </row>
    <row r="781" spans="1:13" ht="16.5" customHeight="1" x14ac:dyDescent="0.3">
      <c r="A781" s="3">
        <v>812</v>
      </c>
      <c r="B781" s="7" t="s">
        <v>9535</v>
      </c>
      <c r="C781" s="8">
        <v>26950257</v>
      </c>
      <c r="D781" s="8">
        <v>39600</v>
      </c>
      <c r="E781" s="9">
        <v>2016</v>
      </c>
      <c r="F781" s="10" t="s">
        <v>2128</v>
      </c>
      <c r="G781" s="13" t="s">
        <v>2129</v>
      </c>
      <c r="H781" s="10" t="s">
        <v>119</v>
      </c>
      <c r="I781" s="11">
        <v>79</v>
      </c>
      <c r="K781" s="11" t="s">
        <v>2130</v>
      </c>
      <c r="L781" s="30" t="s">
        <v>14403</v>
      </c>
      <c r="M781" s="36">
        <v>2</v>
      </c>
    </row>
    <row r="782" spans="1:13" ht="16.5" customHeight="1" x14ac:dyDescent="0.3">
      <c r="A782" s="3">
        <v>813</v>
      </c>
      <c r="B782" s="7" t="s">
        <v>9535</v>
      </c>
      <c r="C782" s="8">
        <v>26906278</v>
      </c>
      <c r="D782" s="8">
        <v>39601</v>
      </c>
      <c r="E782" s="9">
        <v>2016</v>
      </c>
      <c r="F782" s="10" t="s">
        <v>2131</v>
      </c>
      <c r="G782" s="13" t="s">
        <v>2132</v>
      </c>
      <c r="H782" s="10" t="s">
        <v>2133</v>
      </c>
      <c r="I782" s="11">
        <v>54</v>
      </c>
      <c r="J782" s="11">
        <v>11</v>
      </c>
      <c r="K782" s="11" t="s">
        <v>2134</v>
      </c>
      <c r="L782" s="30" t="s">
        <v>14155</v>
      </c>
      <c r="M782" s="36">
        <v>1</v>
      </c>
    </row>
    <row r="783" spans="1:13" ht="16.5" customHeight="1" x14ac:dyDescent="0.3">
      <c r="A783" s="3">
        <v>814</v>
      </c>
      <c r="B783" s="7" t="s">
        <v>9535</v>
      </c>
      <c r="C783" s="8">
        <v>26903238</v>
      </c>
      <c r="D783" s="8">
        <v>39602</v>
      </c>
      <c r="E783" s="9">
        <v>2016</v>
      </c>
      <c r="F783" s="10" t="s">
        <v>2135</v>
      </c>
      <c r="G783" s="13" t="s">
        <v>13034</v>
      </c>
      <c r="H783" s="10" t="s">
        <v>116</v>
      </c>
      <c r="I783" s="11" t="s">
        <v>2136</v>
      </c>
      <c r="K783" s="11" t="s">
        <v>2137</v>
      </c>
      <c r="L783" s="30" t="s">
        <v>14793</v>
      </c>
      <c r="M783" s="36">
        <v>1</v>
      </c>
    </row>
    <row r="784" spans="1:13" ht="16.5" customHeight="1" x14ac:dyDescent="0.3">
      <c r="A784" s="3">
        <v>815</v>
      </c>
      <c r="B784" s="7" t="s">
        <v>9535</v>
      </c>
      <c r="C784" s="8">
        <v>26901657</v>
      </c>
      <c r="D784" s="8">
        <v>39603</v>
      </c>
      <c r="E784" s="9">
        <v>2016</v>
      </c>
      <c r="F784" s="10" t="s">
        <v>2138</v>
      </c>
      <c r="G784" s="13" t="s">
        <v>2139</v>
      </c>
      <c r="H784" s="10" t="s">
        <v>295</v>
      </c>
      <c r="I784" s="11">
        <v>196</v>
      </c>
      <c r="K784" s="11" t="s">
        <v>2140</v>
      </c>
      <c r="L784" s="30" t="s">
        <v>15693</v>
      </c>
      <c r="M784" s="36">
        <v>2</v>
      </c>
    </row>
    <row r="785" spans="1:13" ht="16.5" customHeight="1" x14ac:dyDescent="0.3">
      <c r="A785" s="3">
        <v>816</v>
      </c>
      <c r="B785" s="7" t="s">
        <v>9535</v>
      </c>
      <c r="C785" s="8">
        <v>26879183</v>
      </c>
      <c r="D785" s="8">
        <v>39604</v>
      </c>
      <c r="E785" s="9">
        <v>2016</v>
      </c>
      <c r="F785" s="10" t="s">
        <v>2141</v>
      </c>
      <c r="G785" s="10" t="s">
        <v>2142</v>
      </c>
      <c r="H785" s="10" t="s">
        <v>44</v>
      </c>
      <c r="I785" s="11">
        <v>26</v>
      </c>
      <c r="J785" s="12">
        <v>44322</v>
      </c>
      <c r="K785" s="11" t="s">
        <v>2143</v>
      </c>
      <c r="L785" s="30" t="s">
        <v>14762</v>
      </c>
      <c r="M785" s="36">
        <v>1</v>
      </c>
    </row>
    <row r="786" spans="1:13" ht="16.5" customHeight="1" x14ac:dyDescent="0.3">
      <c r="A786" s="3">
        <v>817</v>
      </c>
      <c r="B786" s="7" t="s">
        <v>9535</v>
      </c>
      <c r="C786" s="8">
        <v>26867139</v>
      </c>
      <c r="D786" s="8">
        <v>39605</v>
      </c>
      <c r="E786" s="9">
        <v>2016</v>
      </c>
      <c r="F786" s="10" t="s">
        <v>2144</v>
      </c>
      <c r="G786" s="10" t="s">
        <v>12454</v>
      </c>
      <c r="H786" s="10" t="s">
        <v>578</v>
      </c>
      <c r="I786" s="11">
        <v>11</v>
      </c>
      <c r="J786" s="11">
        <v>2</v>
      </c>
      <c r="K786" s="11" t="s">
        <v>2145</v>
      </c>
      <c r="L786" s="30" t="s">
        <v>15772</v>
      </c>
      <c r="M786" s="36">
        <v>5</v>
      </c>
    </row>
    <row r="787" spans="1:13" ht="16.5" customHeight="1" x14ac:dyDescent="0.3">
      <c r="A787" s="3">
        <v>818</v>
      </c>
      <c r="B787" s="7" t="s">
        <v>9535</v>
      </c>
      <c r="C787" s="8">
        <v>26827250</v>
      </c>
      <c r="D787" s="8">
        <v>39606</v>
      </c>
      <c r="E787" s="9">
        <v>2016</v>
      </c>
      <c r="F787" s="10" t="s">
        <v>2146</v>
      </c>
      <c r="G787" s="13" t="s">
        <v>2147</v>
      </c>
      <c r="H787" s="10" t="s">
        <v>694</v>
      </c>
      <c r="I787" s="11">
        <v>3</v>
      </c>
      <c r="J787" s="11">
        <v>4</v>
      </c>
      <c r="K787" s="11" t="s">
        <v>2148</v>
      </c>
      <c r="L787" s="30" t="s">
        <v>13719</v>
      </c>
      <c r="M787" s="36">
        <v>2</v>
      </c>
    </row>
    <row r="788" spans="1:13" ht="16.5" customHeight="1" x14ac:dyDescent="0.3">
      <c r="A788" s="3">
        <v>819</v>
      </c>
      <c r="B788" s="7" t="s">
        <v>9535</v>
      </c>
      <c r="C788" s="8">
        <v>26812902</v>
      </c>
      <c r="D788" s="8">
        <v>39607</v>
      </c>
      <c r="E788" s="9">
        <v>2016</v>
      </c>
      <c r="F788" s="10" t="s">
        <v>2149</v>
      </c>
      <c r="G788" s="10" t="s">
        <v>2150</v>
      </c>
      <c r="H788" s="10" t="s">
        <v>340</v>
      </c>
      <c r="I788" s="11">
        <v>17</v>
      </c>
      <c r="K788" s="11">
        <v>49</v>
      </c>
      <c r="L788" s="30" t="s">
        <v>13651</v>
      </c>
      <c r="M788" s="36">
        <v>5</v>
      </c>
    </row>
    <row r="789" spans="1:13" ht="16.5" customHeight="1" x14ac:dyDescent="0.3">
      <c r="A789" s="3">
        <v>820</v>
      </c>
      <c r="B789" s="7" t="s">
        <v>9535</v>
      </c>
      <c r="C789" s="8">
        <v>26812509</v>
      </c>
      <c r="D789" s="8">
        <v>39608</v>
      </c>
      <c r="E789" s="9">
        <v>2016</v>
      </c>
      <c r="F789" s="10" t="s">
        <v>2151</v>
      </c>
      <c r="G789" s="13" t="s">
        <v>13140</v>
      </c>
      <c r="H789" s="10" t="s">
        <v>2152</v>
      </c>
      <c r="I789" s="11">
        <v>20</v>
      </c>
      <c r="J789" s="11">
        <v>2</v>
      </c>
      <c r="K789" s="11" t="s">
        <v>2153</v>
      </c>
      <c r="L789" s="30" t="s">
        <v>13496</v>
      </c>
      <c r="M789" s="36">
        <v>1</v>
      </c>
    </row>
    <row r="790" spans="1:13" ht="16.5" customHeight="1" x14ac:dyDescent="0.3">
      <c r="A790" s="3">
        <v>821</v>
      </c>
      <c r="B790" s="7" t="s">
        <v>9535</v>
      </c>
      <c r="C790" s="8">
        <v>26772171</v>
      </c>
      <c r="D790" s="8">
        <v>39609</v>
      </c>
      <c r="E790" s="9">
        <v>2016</v>
      </c>
      <c r="F790" s="10" t="s">
        <v>2154</v>
      </c>
      <c r="G790" s="10" t="s">
        <v>2155</v>
      </c>
      <c r="H790" s="10" t="s">
        <v>581</v>
      </c>
      <c r="I790" s="11">
        <v>16</v>
      </c>
      <c r="K790" s="11">
        <v>17</v>
      </c>
      <c r="L790" s="30" t="s">
        <v>14180</v>
      </c>
      <c r="M790" s="36">
        <v>5</v>
      </c>
    </row>
    <row r="791" spans="1:13" ht="16.5" customHeight="1" x14ac:dyDescent="0.3">
      <c r="A791" s="3">
        <v>822</v>
      </c>
      <c r="B791" s="7" t="s">
        <v>9535</v>
      </c>
      <c r="C791" s="8">
        <v>26769021</v>
      </c>
      <c r="D791" s="8">
        <v>39610</v>
      </c>
      <c r="E791" s="9">
        <v>2016</v>
      </c>
      <c r="F791" s="10" t="s">
        <v>2156</v>
      </c>
      <c r="G791" s="10" t="s">
        <v>2157</v>
      </c>
      <c r="H791" s="10" t="s">
        <v>572</v>
      </c>
      <c r="I791" s="11">
        <v>16</v>
      </c>
      <c r="K791" s="11">
        <v>6</v>
      </c>
      <c r="L791" s="30" t="s">
        <v>13732</v>
      </c>
      <c r="M791" s="36">
        <v>5</v>
      </c>
    </row>
    <row r="792" spans="1:13" ht="16.5" customHeight="1" x14ac:dyDescent="0.3">
      <c r="A792" s="3">
        <v>823</v>
      </c>
      <c r="B792" s="7" t="s">
        <v>9535</v>
      </c>
      <c r="C792" s="8">
        <v>26731173</v>
      </c>
      <c r="D792" s="8">
        <v>39611</v>
      </c>
      <c r="E792" s="9">
        <v>2016</v>
      </c>
      <c r="F792" s="10" t="s">
        <v>2158</v>
      </c>
      <c r="G792" s="10" t="s">
        <v>12681</v>
      </c>
      <c r="H792" s="10" t="s">
        <v>119</v>
      </c>
      <c r="I792" s="11">
        <v>77</v>
      </c>
      <c r="K792" s="11" t="s">
        <v>2159</v>
      </c>
      <c r="L792" s="30" t="s">
        <v>13795</v>
      </c>
      <c r="M792" s="36">
        <v>2</v>
      </c>
    </row>
    <row r="793" spans="1:13" ht="16.5" customHeight="1" x14ac:dyDescent="0.3">
      <c r="A793" s="3">
        <v>824</v>
      </c>
      <c r="B793" s="7" t="s">
        <v>9535</v>
      </c>
      <c r="C793" s="8">
        <v>26709580</v>
      </c>
      <c r="D793" s="8">
        <v>39612</v>
      </c>
      <c r="E793" s="9">
        <v>2016</v>
      </c>
      <c r="F793" s="10" t="s">
        <v>2160</v>
      </c>
      <c r="G793" s="10" t="s">
        <v>12479</v>
      </c>
      <c r="H793" s="10" t="s">
        <v>175</v>
      </c>
      <c r="I793" s="11">
        <v>31</v>
      </c>
      <c r="J793" s="11">
        <v>6</v>
      </c>
      <c r="K793" s="11" t="s">
        <v>2161</v>
      </c>
      <c r="L793" s="30" t="s">
        <v>13512</v>
      </c>
      <c r="M793" s="36">
        <v>5</v>
      </c>
    </row>
    <row r="794" spans="1:13" ht="16.5" customHeight="1" x14ac:dyDescent="0.3">
      <c r="A794" s="3">
        <v>825</v>
      </c>
      <c r="B794" s="7" t="s">
        <v>9535</v>
      </c>
      <c r="C794" s="8">
        <v>26674122</v>
      </c>
      <c r="D794" s="8">
        <v>39613</v>
      </c>
      <c r="E794" s="9">
        <v>2016</v>
      </c>
      <c r="F794" s="10" t="s">
        <v>2162</v>
      </c>
      <c r="G794" s="13" t="s">
        <v>2163</v>
      </c>
      <c r="H794" s="10" t="s">
        <v>44</v>
      </c>
      <c r="I794" s="11">
        <v>26</v>
      </c>
      <c r="J794" s="12">
        <v>44322</v>
      </c>
      <c r="K794" s="11" t="s">
        <v>2164</v>
      </c>
      <c r="L794" s="30" t="s">
        <v>14159</v>
      </c>
      <c r="M794" s="36">
        <v>1</v>
      </c>
    </row>
    <row r="795" spans="1:13" ht="16.5" customHeight="1" x14ac:dyDescent="0.3">
      <c r="A795" s="3">
        <v>826</v>
      </c>
      <c r="B795" s="7" t="s">
        <v>9535</v>
      </c>
      <c r="C795" s="8">
        <v>26669692</v>
      </c>
      <c r="D795" s="8">
        <v>39614</v>
      </c>
      <c r="E795" s="9">
        <v>2016</v>
      </c>
      <c r="F795" s="10" t="s">
        <v>2165</v>
      </c>
      <c r="G795" s="13" t="s">
        <v>13060</v>
      </c>
      <c r="H795" s="10" t="s">
        <v>420</v>
      </c>
      <c r="I795" s="11">
        <v>25</v>
      </c>
      <c r="J795" s="11">
        <v>8</v>
      </c>
      <c r="K795" s="11" t="s">
        <v>2166</v>
      </c>
      <c r="L795" s="30" t="s">
        <v>13476</v>
      </c>
      <c r="M795" s="36">
        <v>1</v>
      </c>
    </row>
    <row r="796" spans="1:13" ht="16.5" customHeight="1" x14ac:dyDescent="0.3">
      <c r="A796" s="3">
        <v>827</v>
      </c>
      <c r="B796" s="7" t="s">
        <v>9535</v>
      </c>
      <c r="C796" s="8">
        <v>26649465</v>
      </c>
      <c r="D796" s="8">
        <v>39615</v>
      </c>
      <c r="E796" s="9">
        <v>2016</v>
      </c>
      <c r="F796" s="10" t="s">
        <v>2167</v>
      </c>
      <c r="G796" s="10" t="s">
        <v>2168</v>
      </c>
      <c r="H796" s="10" t="s">
        <v>119</v>
      </c>
      <c r="I796" s="11">
        <v>76</v>
      </c>
      <c r="K796" s="11" t="s">
        <v>2169</v>
      </c>
      <c r="L796" s="30" t="s">
        <v>16131</v>
      </c>
      <c r="M796" s="36">
        <v>2</v>
      </c>
    </row>
    <row r="797" spans="1:13" ht="16.5" customHeight="1" x14ac:dyDescent="0.3">
      <c r="A797" s="3">
        <v>828</v>
      </c>
      <c r="B797" s="7" t="s">
        <v>9535</v>
      </c>
      <c r="C797" s="8">
        <v>26600556</v>
      </c>
      <c r="D797" s="8">
        <v>39616</v>
      </c>
      <c r="E797" s="9">
        <v>2016</v>
      </c>
      <c r="F797" s="10" t="s">
        <v>2170</v>
      </c>
      <c r="G797" s="10" t="s">
        <v>2171</v>
      </c>
      <c r="H797" s="10" t="s">
        <v>119</v>
      </c>
      <c r="I797" s="11">
        <v>76</v>
      </c>
      <c r="K797" s="11" t="s">
        <v>2172</v>
      </c>
      <c r="L797" s="30" t="s">
        <v>16114</v>
      </c>
      <c r="M797" s="36">
        <v>2</v>
      </c>
    </row>
    <row r="798" spans="1:13" ht="16.5" customHeight="1" x14ac:dyDescent="0.3">
      <c r="A798" s="3">
        <v>829</v>
      </c>
      <c r="B798" s="7" t="s">
        <v>9535</v>
      </c>
      <c r="C798" s="8">
        <v>26561733</v>
      </c>
      <c r="D798" s="8">
        <v>39617</v>
      </c>
      <c r="E798" s="9">
        <v>2016</v>
      </c>
      <c r="F798" s="10" t="s">
        <v>2173</v>
      </c>
      <c r="G798" s="10" t="s">
        <v>2174</v>
      </c>
      <c r="H798" s="10" t="s">
        <v>850</v>
      </c>
      <c r="I798" s="11">
        <v>37</v>
      </c>
      <c r="K798" s="12">
        <v>44205</v>
      </c>
      <c r="L798" s="30" t="s">
        <v>14489</v>
      </c>
      <c r="M798" s="36">
        <v>2</v>
      </c>
    </row>
    <row r="799" spans="1:13" ht="16.5" customHeight="1" x14ac:dyDescent="0.3">
      <c r="A799" s="3">
        <v>830</v>
      </c>
      <c r="B799" s="7" t="s">
        <v>9535</v>
      </c>
      <c r="C799" s="8">
        <v>26461235</v>
      </c>
      <c r="D799" s="8">
        <v>39618</v>
      </c>
      <c r="E799" s="9">
        <v>2016</v>
      </c>
      <c r="F799" s="10" t="s">
        <v>2175</v>
      </c>
      <c r="G799" s="10" t="s">
        <v>12455</v>
      </c>
      <c r="H799" s="10" t="s">
        <v>2176</v>
      </c>
      <c r="I799" s="11">
        <v>22</v>
      </c>
      <c r="J799" s="11">
        <v>5</v>
      </c>
      <c r="K799" s="11" t="s">
        <v>2177</v>
      </c>
      <c r="L799" s="30" t="s">
        <v>16256</v>
      </c>
      <c r="M799" s="36">
        <v>5</v>
      </c>
    </row>
    <row r="800" spans="1:13" ht="16.5" customHeight="1" x14ac:dyDescent="0.3">
      <c r="A800" s="3">
        <v>831</v>
      </c>
      <c r="B800" s="7" t="s">
        <v>9535</v>
      </c>
      <c r="C800" s="8">
        <v>26437233</v>
      </c>
      <c r="D800" s="8">
        <v>39619</v>
      </c>
      <c r="E800" s="9">
        <v>2016</v>
      </c>
      <c r="F800" s="10" t="s">
        <v>2178</v>
      </c>
      <c r="G800" s="10" t="s">
        <v>2179</v>
      </c>
      <c r="H800" s="10" t="s">
        <v>295</v>
      </c>
      <c r="I800" s="11">
        <v>189</v>
      </c>
      <c r="K800" s="11" t="s">
        <v>2180</v>
      </c>
      <c r="L800" s="30" t="s">
        <v>15047</v>
      </c>
      <c r="M800" s="36">
        <v>5</v>
      </c>
    </row>
    <row r="801" spans="1:13" ht="16.5" customHeight="1" x14ac:dyDescent="0.3">
      <c r="A801" s="3">
        <v>832</v>
      </c>
      <c r="B801" s="7" t="s">
        <v>9535</v>
      </c>
      <c r="C801" s="8">
        <v>26420905</v>
      </c>
      <c r="D801" s="8">
        <v>39620</v>
      </c>
      <c r="E801" s="9">
        <v>2016</v>
      </c>
      <c r="F801" s="10" t="s">
        <v>2181</v>
      </c>
      <c r="G801" s="13" t="s">
        <v>12914</v>
      </c>
      <c r="H801" s="10" t="s">
        <v>116</v>
      </c>
      <c r="I801" s="11">
        <v>42</v>
      </c>
      <c r="J801" s="11">
        <v>2</v>
      </c>
      <c r="K801" s="11" t="s">
        <v>2182</v>
      </c>
      <c r="L801" s="30" t="s">
        <v>14044</v>
      </c>
      <c r="M801" s="36">
        <v>1</v>
      </c>
    </row>
    <row r="802" spans="1:13" ht="16.5" customHeight="1" x14ac:dyDescent="0.3">
      <c r="A802" s="3">
        <v>833</v>
      </c>
      <c r="B802" s="7" t="s">
        <v>9535</v>
      </c>
      <c r="C802" s="8">
        <v>26364892</v>
      </c>
      <c r="D802" s="8">
        <v>39621</v>
      </c>
      <c r="E802" s="9">
        <v>2016</v>
      </c>
      <c r="F802" s="10" t="s">
        <v>2183</v>
      </c>
      <c r="G802" s="13" t="s">
        <v>2184</v>
      </c>
      <c r="H802" s="10" t="s">
        <v>547</v>
      </c>
      <c r="I802" s="11">
        <v>28</v>
      </c>
      <c r="J802" s="11">
        <v>2</v>
      </c>
      <c r="K802" s="11" t="s">
        <v>2185</v>
      </c>
      <c r="L802" s="30" t="s">
        <v>16277</v>
      </c>
      <c r="M802" s="36">
        <v>2</v>
      </c>
    </row>
    <row r="803" spans="1:13" ht="16.5" customHeight="1" x14ac:dyDescent="0.3">
      <c r="A803" s="3">
        <v>834</v>
      </c>
      <c r="B803" s="7" t="s">
        <v>9535</v>
      </c>
      <c r="C803" s="8">
        <v>26360545</v>
      </c>
      <c r="D803" s="8">
        <v>39622</v>
      </c>
      <c r="E803" s="9">
        <v>2016</v>
      </c>
      <c r="F803" s="10" t="s">
        <v>2186</v>
      </c>
      <c r="G803" s="10" t="s">
        <v>12639</v>
      </c>
      <c r="H803" s="10" t="s">
        <v>2187</v>
      </c>
      <c r="I803" s="11">
        <v>22</v>
      </c>
      <c r="J803" s="11">
        <v>1</v>
      </c>
      <c r="K803" s="11" t="s">
        <v>2188</v>
      </c>
      <c r="L803" s="30" t="s">
        <v>14915</v>
      </c>
      <c r="M803" s="36">
        <v>2</v>
      </c>
    </row>
    <row r="804" spans="1:13" ht="16.5" customHeight="1" x14ac:dyDescent="0.3">
      <c r="A804" s="3">
        <v>835</v>
      </c>
      <c r="B804" s="7" t="s">
        <v>9535</v>
      </c>
      <c r="C804" s="8">
        <v>26353877</v>
      </c>
      <c r="D804" s="8">
        <v>39623</v>
      </c>
      <c r="E804" s="9">
        <v>2016</v>
      </c>
      <c r="F804" s="10" t="s">
        <v>2189</v>
      </c>
      <c r="G804" s="13" t="s">
        <v>13061</v>
      </c>
      <c r="H804" s="10" t="s">
        <v>2190</v>
      </c>
      <c r="I804" s="11">
        <v>44</v>
      </c>
      <c r="J804" s="11">
        <v>2</v>
      </c>
      <c r="K804" s="11" t="s">
        <v>2191</v>
      </c>
      <c r="L804" s="30" t="s">
        <v>15916</v>
      </c>
      <c r="M804" s="36">
        <v>1</v>
      </c>
    </row>
    <row r="805" spans="1:13" ht="16.5" customHeight="1" x14ac:dyDescent="0.3">
      <c r="A805" s="3">
        <v>836</v>
      </c>
      <c r="B805" s="7" t="s">
        <v>9535</v>
      </c>
      <c r="C805" s="8">
        <v>26322788</v>
      </c>
      <c r="D805" s="8">
        <v>39624</v>
      </c>
      <c r="E805" s="9">
        <v>2016</v>
      </c>
      <c r="F805" s="10" t="s">
        <v>2192</v>
      </c>
      <c r="G805" s="13" t="s">
        <v>2193</v>
      </c>
      <c r="H805" s="10" t="s">
        <v>1752</v>
      </c>
      <c r="I805" s="11">
        <v>84</v>
      </c>
      <c r="J805" s="11">
        <v>1</v>
      </c>
      <c r="K805" s="11" t="s">
        <v>2194</v>
      </c>
      <c r="L805" s="30" t="s">
        <v>14318</v>
      </c>
      <c r="M805" s="36">
        <v>2</v>
      </c>
    </row>
    <row r="806" spans="1:13" ht="16.5" customHeight="1" x14ac:dyDescent="0.3">
      <c r="A806" s="3">
        <v>837</v>
      </c>
      <c r="B806" s="7" t="s">
        <v>9535</v>
      </c>
      <c r="C806" s="8">
        <v>26276301</v>
      </c>
      <c r="D806" s="8">
        <v>39625</v>
      </c>
      <c r="E806" s="9">
        <v>2016</v>
      </c>
      <c r="F806" s="10" t="s">
        <v>2195</v>
      </c>
      <c r="G806" s="13" t="s">
        <v>12848</v>
      </c>
      <c r="H806" s="10" t="s">
        <v>2196</v>
      </c>
      <c r="I806" s="11">
        <v>73</v>
      </c>
      <c r="J806" s="11">
        <v>1</v>
      </c>
      <c r="K806" s="11" t="s">
        <v>2197</v>
      </c>
      <c r="L806" s="30" t="s">
        <v>14832</v>
      </c>
      <c r="M806" s="36">
        <v>2</v>
      </c>
    </row>
    <row r="807" spans="1:13" ht="16.5" customHeight="1" x14ac:dyDescent="0.3">
      <c r="A807" s="3">
        <v>838</v>
      </c>
      <c r="B807" s="7" t="s">
        <v>9535</v>
      </c>
      <c r="C807" s="8">
        <v>26234801</v>
      </c>
      <c r="D807" s="8">
        <v>39626</v>
      </c>
      <c r="E807" s="9">
        <v>2016</v>
      </c>
      <c r="F807" s="10" t="s">
        <v>2198</v>
      </c>
      <c r="G807" s="10" t="s">
        <v>12682</v>
      </c>
      <c r="H807" s="10" t="s">
        <v>2199</v>
      </c>
      <c r="I807" s="11">
        <v>89</v>
      </c>
      <c r="J807" s="11">
        <v>1</v>
      </c>
      <c r="K807" s="11" t="s">
        <v>2200</v>
      </c>
      <c r="L807" s="30" t="s">
        <v>13534</v>
      </c>
      <c r="M807" s="36">
        <v>2</v>
      </c>
    </row>
    <row r="808" spans="1:13" ht="16.5" customHeight="1" x14ac:dyDescent="0.3">
      <c r="A808" s="3">
        <v>839</v>
      </c>
      <c r="B808" s="7" t="s">
        <v>9535</v>
      </c>
      <c r="C808" s="8">
        <v>26220327</v>
      </c>
      <c r="D808" s="8">
        <v>39627</v>
      </c>
      <c r="E808" s="9">
        <v>2016</v>
      </c>
      <c r="F808" s="10" t="s">
        <v>2201</v>
      </c>
      <c r="G808" s="13" t="s">
        <v>2202</v>
      </c>
      <c r="H808" s="10" t="s">
        <v>2203</v>
      </c>
      <c r="I808" s="11">
        <v>52</v>
      </c>
      <c r="J808" s="11">
        <v>1</v>
      </c>
      <c r="K808" s="15">
        <v>29830</v>
      </c>
      <c r="L808" s="30" t="s">
        <v>15032</v>
      </c>
      <c r="M808" s="36">
        <v>2</v>
      </c>
    </row>
    <row r="809" spans="1:13" ht="16.5" customHeight="1" x14ac:dyDescent="0.3">
      <c r="A809" s="3">
        <v>840</v>
      </c>
      <c r="B809" s="7" t="s">
        <v>9535</v>
      </c>
      <c r="C809" s="8">
        <v>26205305</v>
      </c>
      <c r="D809" s="8">
        <v>39628</v>
      </c>
      <c r="E809" s="9">
        <v>2016</v>
      </c>
      <c r="F809" s="10" t="s">
        <v>2204</v>
      </c>
      <c r="G809" s="13" t="s">
        <v>2205</v>
      </c>
      <c r="H809" s="10" t="s">
        <v>754</v>
      </c>
      <c r="I809" s="11">
        <v>31</v>
      </c>
      <c r="J809" s="11">
        <v>4</v>
      </c>
      <c r="K809" s="11" t="s">
        <v>2206</v>
      </c>
      <c r="L809" s="30" t="s">
        <v>13373</v>
      </c>
      <c r="M809" s="36">
        <v>1</v>
      </c>
    </row>
    <row r="810" spans="1:13" ht="16.5" customHeight="1" x14ac:dyDescent="0.3">
      <c r="A810" s="3">
        <v>841</v>
      </c>
      <c r="B810" s="7" t="s">
        <v>9535</v>
      </c>
      <c r="C810" s="8">
        <v>26152668</v>
      </c>
      <c r="D810" s="8">
        <v>39629</v>
      </c>
      <c r="E810" s="9">
        <v>2016</v>
      </c>
      <c r="F810" s="10" t="s">
        <v>2207</v>
      </c>
      <c r="G810" s="13" t="s">
        <v>2208</v>
      </c>
      <c r="H810" s="10" t="s">
        <v>116</v>
      </c>
      <c r="I810" s="11">
        <v>42</v>
      </c>
      <c r="J810" s="11">
        <v>1</v>
      </c>
      <c r="K810" s="11" t="s">
        <v>2209</v>
      </c>
      <c r="L810" s="30" t="s">
        <v>13798</v>
      </c>
      <c r="M810" s="36">
        <v>2</v>
      </c>
    </row>
    <row r="811" spans="1:13" ht="16.5" customHeight="1" x14ac:dyDescent="0.3">
      <c r="A811" s="3">
        <v>842</v>
      </c>
      <c r="B811" s="7" t="s">
        <v>9535</v>
      </c>
      <c r="C811" s="8">
        <v>26122039</v>
      </c>
      <c r="D811" s="8">
        <v>39630</v>
      </c>
      <c r="E811" s="9">
        <v>2016</v>
      </c>
      <c r="F811" s="10" t="s">
        <v>2210</v>
      </c>
      <c r="G811" s="10" t="s">
        <v>2211</v>
      </c>
      <c r="H811" s="10" t="s">
        <v>1743</v>
      </c>
      <c r="I811" s="11">
        <v>28</v>
      </c>
      <c r="J811" s="11">
        <v>2</v>
      </c>
      <c r="K811" s="11" t="s">
        <v>2212</v>
      </c>
      <c r="L811" s="30" t="s">
        <v>14065</v>
      </c>
      <c r="M811" s="36">
        <v>5</v>
      </c>
    </row>
    <row r="812" spans="1:13" ht="16.5" customHeight="1" x14ac:dyDescent="0.3">
      <c r="A812" s="3">
        <v>843</v>
      </c>
      <c r="B812" s="7" t="s">
        <v>9535</v>
      </c>
      <c r="C812" s="8">
        <v>26092853</v>
      </c>
      <c r="D812" s="8">
        <v>39631</v>
      </c>
      <c r="E812" s="9">
        <v>2016</v>
      </c>
      <c r="F812" s="10" t="s">
        <v>2213</v>
      </c>
      <c r="G812" s="13" t="s">
        <v>2214</v>
      </c>
      <c r="H812" s="10" t="s">
        <v>2215</v>
      </c>
      <c r="I812" s="11">
        <v>31</v>
      </c>
      <c r="J812" s="11">
        <v>4</v>
      </c>
      <c r="K812" s="11" t="s">
        <v>2216</v>
      </c>
      <c r="L812" s="30" t="s">
        <v>15337</v>
      </c>
      <c r="M812" s="36">
        <v>2</v>
      </c>
    </row>
    <row r="813" spans="1:13" ht="16.5" customHeight="1" x14ac:dyDescent="0.3">
      <c r="A813" s="3">
        <v>844</v>
      </c>
      <c r="B813" s="7" t="s">
        <v>9535</v>
      </c>
      <c r="C813" s="8">
        <v>24756172</v>
      </c>
      <c r="D813" s="8">
        <v>39632</v>
      </c>
      <c r="E813" s="9">
        <v>2016</v>
      </c>
      <c r="F813" s="10" t="s">
        <v>2217</v>
      </c>
      <c r="G813" s="13" t="s">
        <v>12970</v>
      </c>
      <c r="H813" s="10" t="s">
        <v>431</v>
      </c>
      <c r="I813" s="11">
        <v>20</v>
      </c>
      <c r="J813" s="11">
        <v>12</v>
      </c>
      <c r="K813" s="11" t="s">
        <v>2218</v>
      </c>
      <c r="L813" s="30" t="s">
        <v>15899</v>
      </c>
      <c r="M813" s="36">
        <v>1</v>
      </c>
    </row>
    <row r="814" spans="1:13" ht="16.5" customHeight="1" x14ac:dyDescent="0.3">
      <c r="A814" s="3">
        <v>845</v>
      </c>
      <c r="B814" s="7" t="s">
        <v>9535</v>
      </c>
      <c r="C814" s="8">
        <v>26039902</v>
      </c>
      <c r="D814" s="8">
        <v>39633</v>
      </c>
      <c r="E814" s="9">
        <v>2015</v>
      </c>
      <c r="F814" s="10" t="s">
        <v>2219</v>
      </c>
      <c r="G814" s="13" t="s">
        <v>2220</v>
      </c>
      <c r="H814" s="10" t="s">
        <v>1310</v>
      </c>
      <c r="I814" s="11">
        <v>156</v>
      </c>
      <c r="J814" s="11">
        <v>10</v>
      </c>
      <c r="K814" s="11" t="s">
        <v>2221</v>
      </c>
      <c r="L814" s="30" t="s">
        <v>13847</v>
      </c>
      <c r="M814" s="36">
        <v>2</v>
      </c>
    </row>
    <row r="815" spans="1:13" ht="16.5" customHeight="1" x14ac:dyDescent="0.3">
      <c r="A815" s="3">
        <v>846</v>
      </c>
      <c r="B815" s="7" t="s">
        <v>9535</v>
      </c>
      <c r="C815" s="8">
        <v>26685904</v>
      </c>
      <c r="D815" s="8">
        <v>39634</v>
      </c>
      <c r="E815" s="9">
        <v>2015</v>
      </c>
      <c r="F815" s="10" t="s">
        <v>2222</v>
      </c>
      <c r="G815" s="10" t="s">
        <v>2223</v>
      </c>
      <c r="H815" s="10" t="s">
        <v>181</v>
      </c>
      <c r="I815" s="11">
        <v>19</v>
      </c>
      <c r="J815" s="11">
        <v>101</v>
      </c>
      <c r="K815" s="11" t="s">
        <v>2224</v>
      </c>
      <c r="L815" s="30" t="s">
        <v>14775</v>
      </c>
      <c r="M815" s="36">
        <v>2</v>
      </c>
    </row>
    <row r="816" spans="1:13" ht="16.5" customHeight="1" x14ac:dyDescent="0.3">
      <c r="A816" s="3">
        <v>847</v>
      </c>
      <c r="B816" s="7" t="s">
        <v>9535</v>
      </c>
      <c r="C816" s="8">
        <v>26621513</v>
      </c>
      <c r="D816" s="8">
        <v>39635</v>
      </c>
      <c r="E816" s="9">
        <v>2015</v>
      </c>
      <c r="F816" s="10" t="s">
        <v>2225</v>
      </c>
      <c r="G816" s="13" t="s">
        <v>2226</v>
      </c>
      <c r="H816" s="10" t="s">
        <v>97</v>
      </c>
      <c r="I816" s="11">
        <v>5</v>
      </c>
      <c r="J816" s="11">
        <v>11</v>
      </c>
      <c r="K816" s="11" t="s">
        <v>2227</v>
      </c>
      <c r="L816" s="30" t="s">
        <v>14611</v>
      </c>
      <c r="M816" s="36">
        <v>2</v>
      </c>
    </row>
    <row r="817" spans="1:13" ht="16.5" customHeight="1" x14ac:dyDescent="0.3">
      <c r="A817" s="3">
        <v>848</v>
      </c>
      <c r="B817" s="7" t="s">
        <v>9535</v>
      </c>
      <c r="C817" s="8">
        <v>26559241</v>
      </c>
      <c r="D817" s="8">
        <v>39636</v>
      </c>
      <c r="E817" s="9">
        <v>2015</v>
      </c>
      <c r="F817" s="10" t="s">
        <v>2228</v>
      </c>
      <c r="G817" s="10" t="s">
        <v>2229</v>
      </c>
      <c r="H817" s="10" t="s">
        <v>2230</v>
      </c>
      <c r="I817" s="11">
        <v>351</v>
      </c>
      <c r="K817" s="11" t="s">
        <v>2231</v>
      </c>
      <c r="L817" s="30" t="s">
        <v>14137</v>
      </c>
      <c r="M817" s="36">
        <v>2</v>
      </c>
    </row>
    <row r="818" spans="1:13" ht="16.5" customHeight="1" x14ac:dyDescent="0.3">
      <c r="A818" s="3">
        <v>849</v>
      </c>
      <c r="B818" s="7" t="s">
        <v>9535</v>
      </c>
      <c r="C818" s="8">
        <v>26357943</v>
      </c>
      <c r="D818" s="8">
        <v>39637</v>
      </c>
      <c r="E818" s="9">
        <v>2015</v>
      </c>
      <c r="F818" s="10" t="s">
        <v>2232</v>
      </c>
      <c r="G818" s="10" t="s">
        <v>2233</v>
      </c>
      <c r="H818" s="10" t="s">
        <v>340</v>
      </c>
      <c r="I818" s="11">
        <v>16</v>
      </c>
      <c r="K818" s="11">
        <v>404</v>
      </c>
      <c r="L818" s="30" t="s">
        <v>13588</v>
      </c>
      <c r="M818" s="36">
        <v>5</v>
      </c>
    </row>
    <row r="819" spans="1:13" ht="16.5" customHeight="1" x14ac:dyDescent="0.3">
      <c r="A819" s="3">
        <v>850</v>
      </c>
      <c r="B819" s="7" t="s">
        <v>9535</v>
      </c>
      <c r="C819" s="8">
        <v>25803793</v>
      </c>
      <c r="D819" s="8">
        <v>39638</v>
      </c>
      <c r="E819" s="9">
        <v>2015</v>
      </c>
      <c r="F819" s="10" t="s">
        <v>2234</v>
      </c>
      <c r="G819" s="10" t="s">
        <v>2235</v>
      </c>
      <c r="H819" s="10" t="s">
        <v>12509</v>
      </c>
      <c r="J819" s="11">
        <v>3</v>
      </c>
      <c r="K819" s="11" t="s">
        <v>2236</v>
      </c>
      <c r="L819" s="30" t="s">
        <v>14036</v>
      </c>
      <c r="M819" s="36">
        <v>5</v>
      </c>
    </row>
    <row r="820" spans="1:13" ht="16.5" customHeight="1" x14ac:dyDescent="0.3">
      <c r="A820" s="3">
        <v>851</v>
      </c>
      <c r="B820" s="7" t="s">
        <v>9535</v>
      </c>
      <c r="C820" s="8">
        <v>26715040</v>
      </c>
      <c r="D820" s="8">
        <v>39639</v>
      </c>
      <c r="E820" s="9">
        <v>2015</v>
      </c>
      <c r="F820" s="10" t="s">
        <v>2237</v>
      </c>
      <c r="G820" s="10" t="s">
        <v>2238</v>
      </c>
      <c r="H820" s="10" t="s">
        <v>1195</v>
      </c>
      <c r="I820" s="11">
        <v>15</v>
      </c>
      <c r="K820" s="11">
        <v>266</v>
      </c>
      <c r="L820" s="30" t="s">
        <v>16083</v>
      </c>
      <c r="M820" s="36">
        <v>2</v>
      </c>
    </row>
    <row r="821" spans="1:13" ht="16.5" customHeight="1" x14ac:dyDescent="0.3">
      <c r="A821" s="3">
        <v>852</v>
      </c>
      <c r="B821" s="7" t="s">
        <v>9535</v>
      </c>
      <c r="C821" s="8">
        <v>26649543</v>
      </c>
      <c r="D821" s="8">
        <v>39640</v>
      </c>
      <c r="E821" s="9">
        <v>2015</v>
      </c>
      <c r="F821" s="10" t="s">
        <v>2239</v>
      </c>
      <c r="G821" s="13" t="s">
        <v>2240</v>
      </c>
      <c r="H821" s="10" t="s">
        <v>1135</v>
      </c>
      <c r="I821" s="11">
        <v>24</v>
      </c>
      <c r="J821" s="11">
        <v>3</v>
      </c>
      <c r="K821" s="11" t="s">
        <v>2241</v>
      </c>
      <c r="L821" s="30" t="s">
        <v>14019</v>
      </c>
      <c r="M821" s="36">
        <v>1</v>
      </c>
    </row>
    <row r="822" spans="1:13" ht="16.5" customHeight="1" x14ac:dyDescent="0.3">
      <c r="A822" s="3">
        <v>853</v>
      </c>
      <c r="B822" s="7" t="s">
        <v>9535</v>
      </c>
      <c r="C822" s="8">
        <v>26649536</v>
      </c>
      <c r="D822" s="8">
        <v>39641</v>
      </c>
      <c r="E822" s="9">
        <v>2015</v>
      </c>
      <c r="F822" s="10" t="s">
        <v>2242</v>
      </c>
      <c r="G822" s="10" t="s">
        <v>12560</v>
      </c>
      <c r="H822" s="10" t="s">
        <v>1135</v>
      </c>
      <c r="I822" s="11">
        <v>24</v>
      </c>
      <c r="J822" s="11">
        <v>3</v>
      </c>
      <c r="K822" s="11" t="s">
        <v>2243</v>
      </c>
      <c r="L822" s="30" t="s">
        <v>15003</v>
      </c>
      <c r="M822" s="36">
        <v>5</v>
      </c>
    </row>
    <row r="823" spans="1:13" ht="16.5" customHeight="1" x14ac:dyDescent="0.3">
      <c r="A823" s="3">
        <v>854</v>
      </c>
      <c r="B823" s="7" t="s">
        <v>9535</v>
      </c>
      <c r="C823" s="8">
        <v>26646036</v>
      </c>
      <c r="D823" s="8">
        <v>39642</v>
      </c>
      <c r="E823" s="9">
        <v>2015</v>
      </c>
      <c r="F823" s="10" t="s">
        <v>2244</v>
      </c>
      <c r="G823" s="13" t="s">
        <v>12896</v>
      </c>
      <c r="H823" s="10" t="s">
        <v>934</v>
      </c>
      <c r="I823" s="11">
        <v>76</v>
      </c>
      <c r="J823" s="11">
        <v>11</v>
      </c>
      <c r="K823" s="11" t="s">
        <v>2245</v>
      </c>
      <c r="L823" s="30" t="s">
        <v>14785</v>
      </c>
      <c r="M823" s="36">
        <v>4</v>
      </c>
    </row>
    <row r="824" spans="1:13" ht="16.5" customHeight="1" x14ac:dyDescent="0.3">
      <c r="A824" s="3">
        <v>855</v>
      </c>
      <c r="B824" s="7" t="s">
        <v>9535</v>
      </c>
      <c r="C824" s="8">
        <v>26631161</v>
      </c>
      <c r="D824" s="8">
        <v>39643</v>
      </c>
      <c r="E824" s="9">
        <v>2015</v>
      </c>
      <c r="F824" s="10" t="s">
        <v>2246</v>
      </c>
      <c r="G824" s="10" t="s">
        <v>2247</v>
      </c>
      <c r="H824" s="10" t="s">
        <v>340</v>
      </c>
      <c r="I824" s="11">
        <v>16</v>
      </c>
      <c r="K824" s="11">
        <v>546</v>
      </c>
      <c r="L824" s="30" t="s">
        <v>14365</v>
      </c>
      <c r="M824" s="36">
        <v>5</v>
      </c>
    </row>
    <row r="825" spans="1:13" ht="16.5" customHeight="1" x14ac:dyDescent="0.3">
      <c r="A825" s="3">
        <v>856</v>
      </c>
      <c r="B825" s="7" t="s">
        <v>9535</v>
      </c>
      <c r="C825" s="8">
        <v>26628268</v>
      </c>
      <c r="D825" s="8">
        <v>39644</v>
      </c>
      <c r="E825" s="9">
        <v>2015</v>
      </c>
      <c r="F825" s="10" t="s">
        <v>2248</v>
      </c>
      <c r="G825" s="10" t="s">
        <v>2249</v>
      </c>
      <c r="H825" s="10" t="s">
        <v>340</v>
      </c>
      <c r="I825" s="11">
        <v>16</v>
      </c>
      <c r="K825" s="11">
        <v>544</v>
      </c>
      <c r="L825" s="30" t="s">
        <v>13268</v>
      </c>
      <c r="M825" s="36">
        <v>2</v>
      </c>
    </row>
    <row r="826" spans="1:13" ht="16.5" customHeight="1" x14ac:dyDescent="0.3">
      <c r="A826" s="3">
        <v>857</v>
      </c>
      <c r="B826" s="7" t="s">
        <v>9535</v>
      </c>
      <c r="C826" s="8">
        <v>26598177</v>
      </c>
      <c r="D826" s="8">
        <v>39645</v>
      </c>
      <c r="E826" s="9">
        <v>2015</v>
      </c>
      <c r="F826" s="10" t="s">
        <v>2250</v>
      </c>
      <c r="G826" s="13" t="s">
        <v>12897</v>
      </c>
      <c r="H826" s="10" t="s">
        <v>2251</v>
      </c>
      <c r="I826" s="11">
        <v>37</v>
      </c>
      <c r="J826" s="11">
        <v>12</v>
      </c>
      <c r="K826" s="11" t="s">
        <v>2252</v>
      </c>
      <c r="L826" s="30" t="s">
        <v>14373</v>
      </c>
      <c r="M826" s="36">
        <v>2</v>
      </c>
    </row>
    <row r="827" spans="1:13" ht="16.5" customHeight="1" x14ac:dyDescent="0.3">
      <c r="A827" s="3">
        <v>858</v>
      </c>
      <c r="B827" s="7" t="s">
        <v>9535</v>
      </c>
      <c r="C827" s="8">
        <v>26579629</v>
      </c>
      <c r="D827" s="8">
        <v>39646</v>
      </c>
      <c r="E827" s="9">
        <v>2015</v>
      </c>
      <c r="F827" s="10" t="s">
        <v>2253</v>
      </c>
      <c r="G827" s="13" t="s">
        <v>12810</v>
      </c>
      <c r="H827" s="10" t="s">
        <v>1760</v>
      </c>
      <c r="I827" s="11">
        <v>25</v>
      </c>
      <c r="J827" s="11">
        <v>9</v>
      </c>
      <c r="K827" s="11" t="s">
        <v>2254</v>
      </c>
      <c r="L827" s="30" t="s">
        <v>14471</v>
      </c>
      <c r="M827" s="36">
        <v>2</v>
      </c>
    </row>
    <row r="828" spans="1:13" ht="16.5" customHeight="1" x14ac:dyDescent="0.3">
      <c r="A828" s="3">
        <v>859</v>
      </c>
      <c r="B828" s="7" t="s">
        <v>9535</v>
      </c>
      <c r="C828" s="8">
        <v>26561555</v>
      </c>
      <c r="D828" s="8">
        <v>39647</v>
      </c>
      <c r="E828" s="9">
        <v>2015</v>
      </c>
      <c r="F828" s="10" t="s">
        <v>2255</v>
      </c>
      <c r="G828" s="10" t="s">
        <v>2256</v>
      </c>
      <c r="H828" s="10" t="s">
        <v>316</v>
      </c>
      <c r="I828" s="11">
        <v>17</v>
      </c>
      <c r="J828" s="11">
        <v>11</v>
      </c>
      <c r="K828" s="11" t="s">
        <v>2257</v>
      </c>
      <c r="L828" s="30" t="s">
        <v>15856</v>
      </c>
      <c r="M828" s="36">
        <v>2</v>
      </c>
    </row>
    <row r="829" spans="1:13" ht="16.5" customHeight="1" x14ac:dyDescent="0.3">
      <c r="A829" s="3">
        <v>860</v>
      </c>
      <c r="B829" s="7" t="s">
        <v>9535</v>
      </c>
      <c r="C829" s="8">
        <v>26535958</v>
      </c>
      <c r="D829" s="8">
        <v>39648</v>
      </c>
      <c r="E829" s="9">
        <v>2015</v>
      </c>
      <c r="F829" s="10" t="s">
        <v>2258</v>
      </c>
      <c r="G829" s="10" t="s">
        <v>12640</v>
      </c>
      <c r="H829" s="10" t="s">
        <v>540</v>
      </c>
      <c r="I829" s="11">
        <v>72</v>
      </c>
      <c r="J829" s="11">
        <v>12</v>
      </c>
      <c r="K829" s="11" t="s">
        <v>2259</v>
      </c>
      <c r="L829" s="30" t="s">
        <v>14196</v>
      </c>
      <c r="M829" s="36">
        <v>2</v>
      </c>
    </row>
    <row r="830" spans="1:13" ht="16.5" customHeight="1" x14ac:dyDescent="0.3">
      <c r="A830" s="3">
        <v>861</v>
      </c>
      <c r="B830" s="7" t="s">
        <v>9535</v>
      </c>
      <c r="C830" s="8">
        <v>26523885</v>
      </c>
      <c r="D830" s="8">
        <v>39649</v>
      </c>
      <c r="E830" s="9">
        <v>2015</v>
      </c>
      <c r="F830" s="10" t="s">
        <v>2260</v>
      </c>
      <c r="G830" s="13" t="s">
        <v>2261</v>
      </c>
      <c r="H830" s="10" t="s">
        <v>119</v>
      </c>
      <c r="I830" s="11">
        <v>75</v>
      </c>
      <c r="K830" s="11" t="s">
        <v>2262</v>
      </c>
      <c r="L830" s="30" t="s">
        <v>15594</v>
      </c>
      <c r="M830" s="36">
        <v>2</v>
      </c>
    </row>
    <row r="831" spans="1:13" ht="16.5" customHeight="1" x14ac:dyDescent="0.3">
      <c r="A831" s="3">
        <v>862</v>
      </c>
      <c r="B831" s="7" t="s">
        <v>9535</v>
      </c>
      <c r="C831" s="8">
        <v>26499057</v>
      </c>
      <c r="D831" s="8">
        <v>39650</v>
      </c>
      <c r="E831" s="9">
        <v>2015</v>
      </c>
      <c r="F831" s="10" t="s">
        <v>2263</v>
      </c>
      <c r="G831" s="10" t="s">
        <v>2264</v>
      </c>
      <c r="H831" s="10" t="s">
        <v>340</v>
      </c>
      <c r="I831" s="11">
        <v>16</v>
      </c>
      <c r="K831" s="11">
        <v>480</v>
      </c>
      <c r="L831" s="30" t="s">
        <v>13479</v>
      </c>
      <c r="M831" s="36">
        <v>5</v>
      </c>
    </row>
    <row r="832" spans="1:13" ht="16.5" customHeight="1" x14ac:dyDescent="0.3">
      <c r="A832" s="3">
        <v>863</v>
      </c>
      <c r="B832" s="7" t="s">
        <v>9535</v>
      </c>
      <c r="C832" s="8">
        <v>26484525</v>
      </c>
      <c r="D832" s="8">
        <v>39651</v>
      </c>
      <c r="E832" s="9">
        <v>2015</v>
      </c>
      <c r="F832" s="10" t="s">
        <v>2265</v>
      </c>
      <c r="G832" s="13" t="s">
        <v>12783</v>
      </c>
      <c r="H832" s="10" t="s">
        <v>793</v>
      </c>
      <c r="I832" s="11">
        <v>37</v>
      </c>
      <c r="J832" s="11">
        <v>3</v>
      </c>
      <c r="K832" s="11" t="s">
        <v>2266</v>
      </c>
      <c r="L832" s="30" t="s">
        <v>14294</v>
      </c>
      <c r="M832" s="36">
        <v>4</v>
      </c>
    </row>
    <row r="833" spans="1:13" ht="16.5" customHeight="1" x14ac:dyDescent="0.3">
      <c r="A833" s="3">
        <v>864</v>
      </c>
      <c r="B833" s="7" t="s">
        <v>9535</v>
      </c>
      <c r="C833" s="8">
        <v>26463727</v>
      </c>
      <c r="D833" s="8">
        <v>39652</v>
      </c>
      <c r="E833" s="9">
        <v>2015</v>
      </c>
      <c r="F833" s="10" t="s">
        <v>2267</v>
      </c>
      <c r="G833" s="13" t="s">
        <v>2268</v>
      </c>
      <c r="H833" s="10" t="s">
        <v>81</v>
      </c>
      <c r="I833" s="11">
        <v>39</v>
      </c>
      <c r="J833" s="11">
        <v>11</v>
      </c>
      <c r="K833" s="11" t="s">
        <v>2269</v>
      </c>
      <c r="L833" s="30" t="s">
        <v>14557</v>
      </c>
      <c r="M833" s="36">
        <v>2</v>
      </c>
    </row>
    <row r="834" spans="1:13" ht="16.5" customHeight="1" x14ac:dyDescent="0.3">
      <c r="A834" s="3">
        <v>865</v>
      </c>
      <c r="B834" s="7" t="s">
        <v>9535</v>
      </c>
      <c r="C834" s="8">
        <v>26460306</v>
      </c>
      <c r="D834" s="8">
        <v>39653</v>
      </c>
      <c r="E834" s="9">
        <v>2015</v>
      </c>
      <c r="F834" s="10" t="s">
        <v>2270</v>
      </c>
      <c r="G834" s="13" t="s">
        <v>12971</v>
      </c>
      <c r="H834" s="10" t="s">
        <v>1660</v>
      </c>
      <c r="I834" s="11">
        <v>33</v>
      </c>
      <c r="J834" s="11">
        <v>33</v>
      </c>
      <c r="K834" s="11" t="s">
        <v>2271</v>
      </c>
      <c r="L834" s="30" t="s">
        <v>13752</v>
      </c>
      <c r="M834" s="36">
        <v>1</v>
      </c>
    </row>
    <row r="835" spans="1:13" ht="16.5" customHeight="1" x14ac:dyDescent="0.3">
      <c r="A835" s="3">
        <v>866</v>
      </c>
      <c r="B835" s="7" t="s">
        <v>9535</v>
      </c>
      <c r="C835" s="8">
        <v>26421692</v>
      </c>
      <c r="D835" s="8">
        <v>39654</v>
      </c>
      <c r="E835" s="9">
        <v>2015</v>
      </c>
      <c r="F835" s="10" t="s">
        <v>2272</v>
      </c>
      <c r="G835" s="13" t="s">
        <v>12972</v>
      </c>
      <c r="H835" s="10" t="s">
        <v>248</v>
      </c>
      <c r="I835" s="11">
        <v>169</v>
      </c>
      <c r="J835" s="12">
        <v>44199</v>
      </c>
      <c r="K835" s="11" t="s">
        <v>2273</v>
      </c>
      <c r="L835" s="30" t="s">
        <v>14252</v>
      </c>
      <c r="M835" s="36">
        <v>4</v>
      </c>
    </row>
    <row r="836" spans="1:13" ht="16.5" customHeight="1" x14ac:dyDescent="0.3">
      <c r="A836" s="3">
        <v>867</v>
      </c>
      <c r="B836" s="7" t="s">
        <v>9535</v>
      </c>
      <c r="C836" s="8">
        <v>26421349</v>
      </c>
      <c r="D836" s="8">
        <v>39655</v>
      </c>
      <c r="E836" s="9">
        <v>2015</v>
      </c>
      <c r="F836" s="10" t="s">
        <v>2274</v>
      </c>
      <c r="G836" s="13" t="s">
        <v>2275</v>
      </c>
      <c r="H836" s="10" t="s">
        <v>12</v>
      </c>
      <c r="I836" s="11">
        <v>4</v>
      </c>
      <c r="J836" s="11">
        <v>6</v>
      </c>
      <c r="K836" s="11" t="s">
        <v>2276</v>
      </c>
      <c r="L836" s="30" t="s">
        <v>13509</v>
      </c>
      <c r="M836" s="36">
        <v>2</v>
      </c>
    </row>
    <row r="837" spans="1:13" ht="16.5" customHeight="1" x14ac:dyDescent="0.3">
      <c r="A837" s="3">
        <v>868</v>
      </c>
      <c r="B837" s="7" t="s">
        <v>9535</v>
      </c>
      <c r="C837" s="8">
        <v>26406319</v>
      </c>
      <c r="D837" s="8">
        <v>39656</v>
      </c>
      <c r="E837" s="9">
        <v>2015</v>
      </c>
      <c r="F837" s="10" t="s">
        <v>2277</v>
      </c>
      <c r="G837" s="13" t="s">
        <v>12849</v>
      </c>
      <c r="H837" s="10" t="s">
        <v>578</v>
      </c>
      <c r="I837" s="11">
        <v>10</v>
      </c>
      <c r="J837" s="11">
        <v>9</v>
      </c>
      <c r="K837" s="11" t="s">
        <v>2278</v>
      </c>
      <c r="L837" s="30" t="s">
        <v>16199</v>
      </c>
      <c r="M837" s="36">
        <v>1</v>
      </c>
    </row>
    <row r="838" spans="1:13" ht="16.5" customHeight="1" x14ac:dyDescent="0.3">
      <c r="A838" s="3">
        <v>869</v>
      </c>
      <c r="B838" s="7" t="s">
        <v>9535</v>
      </c>
      <c r="C838" s="8">
        <v>26406079</v>
      </c>
      <c r="D838" s="8">
        <v>39657</v>
      </c>
      <c r="E838" s="9">
        <v>2015</v>
      </c>
      <c r="F838" s="10" t="s">
        <v>2279</v>
      </c>
      <c r="G838" s="13" t="s">
        <v>12784</v>
      </c>
      <c r="H838" s="10" t="s">
        <v>2280</v>
      </c>
      <c r="I838" s="11" t="s">
        <v>2281</v>
      </c>
      <c r="K838" s="11" t="s">
        <v>2282</v>
      </c>
      <c r="L838" s="30" t="s">
        <v>13328</v>
      </c>
      <c r="M838" s="36">
        <v>4</v>
      </c>
    </row>
    <row r="839" spans="1:13" ht="16.5" customHeight="1" x14ac:dyDescent="0.3">
      <c r="A839" s="3">
        <v>870</v>
      </c>
      <c r="B839" s="7" t="s">
        <v>9535</v>
      </c>
      <c r="C839" s="8">
        <v>26404954</v>
      </c>
      <c r="D839" s="8">
        <v>39658</v>
      </c>
      <c r="E839" s="9">
        <v>2015</v>
      </c>
      <c r="F839" s="10" t="s">
        <v>2283</v>
      </c>
      <c r="G839" s="13" t="s">
        <v>13062</v>
      </c>
      <c r="H839" s="10" t="s">
        <v>301</v>
      </c>
      <c r="I839" s="11">
        <v>156</v>
      </c>
      <c r="K839" s="11" t="s">
        <v>2284</v>
      </c>
      <c r="L839" s="30" t="s">
        <v>15565</v>
      </c>
      <c r="M839" s="36">
        <v>1</v>
      </c>
    </row>
    <row r="840" spans="1:13" ht="16.5" customHeight="1" x14ac:dyDescent="0.3">
      <c r="A840" s="3">
        <v>871</v>
      </c>
      <c r="B840" s="7" t="s">
        <v>9535</v>
      </c>
      <c r="C840" s="8">
        <v>26399571</v>
      </c>
      <c r="D840" s="8">
        <v>39659</v>
      </c>
      <c r="E840" s="9">
        <v>2015</v>
      </c>
      <c r="F840" s="10" t="s">
        <v>2285</v>
      </c>
      <c r="G840" s="10" t="s">
        <v>2286</v>
      </c>
      <c r="H840" s="10" t="s">
        <v>97</v>
      </c>
      <c r="I840" s="11">
        <v>5</v>
      </c>
      <c r="J840" s="11">
        <v>9</v>
      </c>
      <c r="K840" s="11" t="s">
        <v>2287</v>
      </c>
      <c r="L840" s="30" t="s">
        <v>13457</v>
      </c>
      <c r="M840" s="36">
        <v>5</v>
      </c>
    </row>
    <row r="841" spans="1:13" ht="16.5" customHeight="1" x14ac:dyDescent="0.3">
      <c r="A841" s="3">
        <v>872</v>
      </c>
      <c r="B841" s="7" t="s">
        <v>9535</v>
      </c>
      <c r="C841" s="8">
        <v>26398484</v>
      </c>
      <c r="D841" s="8">
        <v>39660</v>
      </c>
      <c r="E841" s="9">
        <v>2015</v>
      </c>
      <c r="F841" s="10" t="s">
        <v>2288</v>
      </c>
      <c r="G841" s="13" t="s">
        <v>13063</v>
      </c>
      <c r="H841" s="10" t="s">
        <v>2289</v>
      </c>
      <c r="I841" s="11">
        <v>161</v>
      </c>
      <c r="K841" s="11" t="s">
        <v>2290</v>
      </c>
      <c r="L841" s="30" t="s">
        <v>13677</v>
      </c>
      <c r="M841" s="36">
        <v>1</v>
      </c>
    </row>
    <row r="842" spans="1:13" ht="16.5" customHeight="1" x14ac:dyDescent="0.3">
      <c r="A842" s="3">
        <v>873</v>
      </c>
      <c r="B842" s="7" t="s">
        <v>9535</v>
      </c>
      <c r="C842" s="8">
        <v>26397109</v>
      </c>
      <c r="D842" s="8">
        <v>39661</v>
      </c>
      <c r="E842" s="9">
        <v>2015</v>
      </c>
      <c r="F842" s="10" t="s">
        <v>2291</v>
      </c>
      <c r="G842" s="13" t="s">
        <v>12850</v>
      </c>
      <c r="H842" s="10" t="s">
        <v>578</v>
      </c>
      <c r="I842" s="11">
        <v>10</v>
      </c>
      <c r="J842" s="11">
        <v>9</v>
      </c>
      <c r="K842" s="11" t="s">
        <v>2292</v>
      </c>
      <c r="L842" s="30" t="s">
        <v>14900</v>
      </c>
      <c r="M842" s="36">
        <v>1</v>
      </c>
    </row>
    <row r="843" spans="1:13" ht="16.5" customHeight="1" x14ac:dyDescent="0.3">
      <c r="A843" s="3">
        <v>874</v>
      </c>
      <c r="B843" s="7" t="s">
        <v>9535</v>
      </c>
      <c r="C843" s="8">
        <v>26366886</v>
      </c>
      <c r="D843" s="8">
        <v>39662</v>
      </c>
      <c r="E843" s="9">
        <v>2015</v>
      </c>
      <c r="F843" s="10" t="s">
        <v>2293</v>
      </c>
      <c r="G843" s="10" t="s">
        <v>12641</v>
      </c>
      <c r="H843" s="10" t="s">
        <v>2032</v>
      </c>
      <c r="I843" s="11">
        <v>32</v>
      </c>
      <c r="J843" s="11">
        <v>11</v>
      </c>
      <c r="K843" s="11" t="s">
        <v>2294</v>
      </c>
      <c r="L843" s="30" t="s">
        <v>15907</v>
      </c>
      <c r="M843" s="36">
        <v>2</v>
      </c>
    </row>
    <row r="844" spans="1:13" ht="16.5" customHeight="1" x14ac:dyDescent="0.3">
      <c r="A844" s="3">
        <v>875</v>
      </c>
      <c r="B844" s="7" t="s">
        <v>9535</v>
      </c>
      <c r="C844" s="8">
        <v>26359900</v>
      </c>
      <c r="D844" s="8">
        <v>39663</v>
      </c>
      <c r="E844" s="9">
        <v>2015</v>
      </c>
      <c r="F844" s="10" t="s">
        <v>2295</v>
      </c>
      <c r="G844" s="13" t="s">
        <v>2296</v>
      </c>
      <c r="H844" s="10" t="s">
        <v>694</v>
      </c>
      <c r="I844" s="11">
        <v>2</v>
      </c>
      <c r="J844" s="11">
        <v>3</v>
      </c>
      <c r="K844" s="11" t="s">
        <v>2297</v>
      </c>
      <c r="L844" s="30" t="s">
        <v>14035</v>
      </c>
      <c r="M844" s="36">
        <v>2</v>
      </c>
    </row>
    <row r="845" spans="1:13" ht="16.5" customHeight="1" x14ac:dyDescent="0.3">
      <c r="A845" s="3">
        <v>876</v>
      </c>
      <c r="B845" s="7" t="s">
        <v>9535</v>
      </c>
      <c r="C845" s="8">
        <v>26321734</v>
      </c>
      <c r="D845" s="8">
        <v>39664</v>
      </c>
      <c r="E845" s="9">
        <v>2015</v>
      </c>
      <c r="F845" s="10" t="s">
        <v>2298</v>
      </c>
      <c r="G845" s="10" t="s">
        <v>2299</v>
      </c>
      <c r="H845" s="10" t="s">
        <v>2300</v>
      </c>
      <c r="I845" s="11">
        <v>61</v>
      </c>
      <c r="J845" s="11">
        <v>3</v>
      </c>
      <c r="K845" s="11" t="s">
        <v>2301</v>
      </c>
      <c r="L845" s="30" t="s">
        <v>14981</v>
      </c>
      <c r="M845" s="36">
        <v>1</v>
      </c>
    </row>
    <row r="846" spans="1:13" ht="16.5" customHeight="1" x14ac:dyDescent="0.3">
      <c r="A846" s="3">
        <v>877</v>
      </c>
      <c r="B846" s="7" t="s">
        <v>9535</v>
      </c>
      <c r="C846" s="8">
        <v>26310362</v>
      </c>
      <c r="D846" s="8">
        <v>39665</v>
      </c>
      <c r="E846" s="9">
        <v>2015</v>
      </c>
      <c r="F846" s="10" t="s">
        <v>2302</v>
      </c>
      <c r="G846" s="13" t="s">
        <v>2303</v>
      </c>
      <c r="H846" s="10" t="s">
        <v>119</v>
      </c>
      <c r="I846" s="11">
        <v>73</v>
      </c>
      <c r="K846" s="11" t="s">
        <v>2304</v>
      </c>
      <c r="L846" s="30" t="s">
        <v>16207</v>
      </c>
      <c r="M846" s="36">
        <v>2</v>
      </c>
    </row>
    <row r="847" spans="1:13" ht="16.5" customHeight="1" x14ac:dyDescent="0.3">
      <c r="A847" s="3">
        <v>878</v>
      </c>
      <c r="B847" s="7" t="s">
        <v>9535</v>
      </c>
      <c r="C847" s="8">
        <v>26303347</v>
      </c>
      <c r="D847" s="8">
        <v>39666</v>
      </c>
      <c r="E847" s="9">
        <v>2015</v>
      </c>
      <c r="F847" s="10" t="s">
        <v>2305</v>
      </c>
      <c r="G847" s="13" t="s">
        <v>2306</v>
      </c>
      <c r="H847" s="10" t="s">
        <v>316</v>
      </c>
      <c r="I847" s="11">
        <v>17</v>
      </c>
      <c r="J847" s="11">
        <v>8</v>
      </c>
      <c r="K847" s="11" t="s">
        <v>2307</v>
      </c>
      <c r="L847" s="30" t="s">
        <v>13272</v>
      </c>
      <c r="M847" s="36">
        <v>2</v>
      </c>
    </row>
    <row r="848" spans="1:13" ht="16.5" customHeight="1" x14ac:dyDescent="0.3">
      <c r="A848" s="3">
        <v>879</v>
      </c>
      <c r="B848" s="7" t="s">
        <v>9535</v>
      </c>
      <c r="C848" s="8">
        <v>26286548</v>
      </c>
      <c r="D848" s="8">
        <v>39667</v>
      </c>
      <c r="E848" s="9">
        <v>2015</v>
      </c>
      <c r="F848" s="10" t="s">
        <v>2308</v>
      </c>
      <c r="G848" s="13" t="s">
        <v>2309</v>
      </c>
      <c r="H848" s="10" t="s">
        <v>1195</v>
      </c>
      <c r="I848" s="11">
        <v>15</v>
      </c>
      <c r="K848" s="11">
        <v>144</v>
      </c>
      <c r="L848" s="30" t="s">
        <v>16073</v>
      </c>
      <c r="M848" s="36">
        <v>5</v>
      </c>
    </row>
    <row r="849" spans="1:13" ht="16.5" customHeight="1" x14ac:dyDescent="0.3">
      <c r="A849" s="3">
        <v>880</v>
      </c>
      <c r="B849" s="7" t="s">
        <v>9535</v>
      </c>
      <c r="C849" s="8">
        <v>26260318</v>
      </c>
      <c r="D849" s="8">
        <v>39668</v>
      </c>
      <c r="E849" s="9">
        <v>2015</v>
      </c>
      <c r="F849" s="10" t="s">
        <v>2310</v>
      </c>
      <c r="G849" s="10" t="s">
        <v>2311</v>
      </c>
      <c r="H849" s="10" t="s">
        <v>1349</v>
      </c>
      <c r="I849" s="11">
        <v>15</v>
      </c>
      <c r="K849" s="11">
        <v>580</v>
      </c>
      <c r="L849" s="30" t="s">
        <v>16257</v>
      </c>
      <c r="M849" s="36">
        <v>5</v>
      </c>
    </row>
    <row r="850" spans="1:13" ht="16.5" customHeight="1" x14ac:dyDescent="0.3">
      <c r="A850" s="3">
        <v>881</v>
      </c>
      <c r="B850" s="7" t="s">
        <v>9535</v>
      </c>
      <c r="C850" s="8">
        <v>26255563</v>
      </c>
      <c r="D850" s="8">
        <v>39669</v>
      </c>
      <c r="E850" s="9">
        <v>2015</v>
      </c>
      <c r="F850" s="10" t="s">
        <v>2312</v>
      </c>
      <c r="G850" s="13" t="s">
        <v>2313</v>
      </c>
      <c r="H850" s="10" t="s">
        <v>248</v>
      </c>
      <c r="I850" s="11">
        <v>168</v>
      </c>
      <c r="J850" s="12">
        <v>44198</v>
      </c>
      <c r="K850" s="11" t="s">
        <v>2314</v>
      </c>
      <c r="L850" s="30" t="s">
        <v>14766</v>
      </c>
      <c r="M850" s="36">
        <v>2</v>
      </c>
    </row>
    <row r="851" spans="1:13" ht="16.5" customHeight="1" x14ac:dyDescent="0.3">
      <c r="A851" s="3">
        <v>882</v>
      </c>
      <c r="B851" s="7" t="s">
        <v>9535</v>
      </c>
      <c r="C851" s="8">
        <v>26238812</v>
      </c>
      <c r="D851" s="8">
        <v>39670</v>
      </c>
      <c r="E851" s="9">
        <v>2015</v>
      </c>
      <c r="F851" s="10" t="s">
        <v>2315</v>
      </c>
      <c r="G851" s="13" t="s">
        <v>2316</v>
      </c>
      <c r="H851" s="10" t="s">
        <v>2317</v>
      </c>
      <c r="I851" s="11">
        <v>12</v>
      </c>
      <c r="J851" s="11">
        <v>6</v>
      </c>
      <c r="K851" s="11" t="s">
        <v>2318</v>
      </c>
      <c r="L851" s="30" t="s">
        <v>14740</v>
      </c>
      <c r="M851" s="36">
        <v>5</v>
      </c>
    </row>
    <row r="852" spans="1:13" ht="16.5" customHeight="1" x14ac:dyDescent="0.3">
      <c r="A852" s="3">
        <v>883</v>
      </c>
      <c r="B852" s="7" t="s">
        <v>9535</v>
      </c>
      <c r="C852" s="8">
        <v>26235478</v>
      </c>
      <c r="D852" s="8">
        <v>39671</v>
      </c>
      <c r="E852" s="9">
        <v>2015</v>
      </c>
      <c r="F852" s="10" t="s">
        <v>2319</v>
      </c>
      <c r="G852" s="13" t="s">
        <v>2320</v>
      </c>
      <c r="H852" s="10" t="s">
        <v>127</v>
      </c>
      <c r="I852" s="11">
        <v>230</v>
      </c>
      <c r="J852" s="11">
        <v>1</v>
      </c>
      <c r="K852" s="11" t="s">
        <v>2321</v>
      </c>
      <c r="L852" s="30" t="s">
        <v>15062</v>
      </c>
      <c r="M852" s="36">
        <v>2</v>
      </c>
    </row>
    <row r="853" spans="1:13" ht="16.5" customHeight="1" x14ac:dyDescent="0.3">
      <c r="A853" s="3">
        <v>884</v>
      </c>
      <c r="B853" s="7" t="s">
        <v>9535</v>
      </c>
      <c r="C853" s="8">
        <v>26228394</v>
      </c>
      <c r="D853" s="8">
        <v>39672</v>
      </c>
      <c r="E853" s="9">
        <v>2015</v>
      </c>
      <c r="F853" s="10" t="s">
        <v>2322</v>
      </c>
      <c r="G853" s="13" t="s">
        <v>2323</v>
      </c>
      <c r="H853" s="10" t="s">
        <v>384</v>
      </c>
      <c r="I853" s="11">
        <v>68</v>
      </c>
      <c r="K853" s="12">
        <v>44426</v>
      </c>
      <c r="L853" s="30" t="s">
        <v>13252</v>
      </c>
      <c r="M853" s="36">
        <v>1</v>
      </c>
    </row>
    <row r="854" spans="1:13" ht="16.5" customHeight="1" x14ac:dyDescent="0.3">
      <c r="A854" s="3">
        <v>885</v>
      </c>
      <c r="B854" s="7" t="s">
        <v>9535</v>
      </c>
      <c r="C854" s="8">
        <v>26226091</v>
      </c>
      <c r="D854" s="8">
        <v>39673</v>
      </c>
      <c r="E854" s="9">
        <v>2015</v>
      </c>
      <c r="F854" s="10" t="s">
        <v>2324</v>
      </c>
      <c r="G854" s="10" t="s">
        <v>2325</v>
      </c>
      <c r="H854" s="10" t="s">
        <v>119</v>
      </c>
      <c r="I854" s="11">
        <v>73</v>
      </c>
      <c r="K854" s="11" t="s">
        <v>2326</v>
      </c>
      <c r="L854" s="30" t="s">
        <v>16333</v>
      </c>
      <c r="M854" s="36">
        <v>2</v>
      </c>
    </row>
    <row r="855" spans="1:13" ht="16.5" customHeight="1" x14ac:dyDescent="0.3">
      <c r="A855" s="3">
        <v>886</v>
      </c>
      <c r="B855" s="7" t="s">
        <v>9535</v>
      </c>
      <c r="C855" s="8">
        <v>26202996</v>
      </c>
      <c r="D855" s="8">
        <v>39674</v>
      </c>
      <c r="E855" s="9">
        <v>2015</v>
      </c>
      <c r="F855" s="10" t="s">
        <v>2327</v>
      </c>
      <c r="G855" s="13" t="s">
        <v>2328</v>
      </c>
      <c r="H855" s="10" t="s">
        <v>2329</v>
      </c>
      <c r="I855" s="11">
        <v>94</v>
      </c>
      <c r="J855" s="11" t="s">
        <v>2330</v>
      </c>
      <c r="K855" s="11" t="s">
        <v>2331</v>
      </c>
      <c r="L855" s="30" t="s">
        <v>15982</v>
      </c>
      <c r="M855" s="36">
        <v>2</v>
      </c>
    </row>
    <row r="856" spans="1:13" ht="16.5" customHeight="1" x14ac:dyDescent="0.3">
      <c r="A856" s="3">
        <v>887</v>
      </c>
      <c r="B856" s="7" t="s">
        <v>9535</v>
      </c>
      <c r="C856" s="8">
        <v>26186485</v>
      </c>
      <c r="D856" s="8">
        <v>39675</v>
      </c>
      <c r="E856" s="9">
        <v>2015</v>
      </c>
      <c r="F856" s="10" t="s">
        <v>2332</v>
      </c>
      <c r="G856" s="13" t="s">
        <v>2333</v>
      </c>
      <c r="H856" s="10" t="s">
        <v>2334</v>
      </c>
      <c r="I856" s="11">
        <v>41</v>
      </c>
      <c r="J856" s="11">
        <v>5</v>
      </c>
      <c r="K856" s="11" t="s">
        <v>2335</v>
      </c>
      <c r="L856" s="30" t="s">
        <v>14625</v>
      </c>
      <c r="M856" s="36">
        <v>2</v>
      </c>
    </row>
    <row r="857" spans="1:13" ht="16.5" customHeight="1" x14ac:dyDescent="0.3">
      <c r="A857" s="3">
        <v>888</v>
      </c>
      <c r="B857" s="7" t="s">
        <v>9535</v>
      </c>
      <c r="C857" s="8">
        <v>26182069</v>
      </c>
      <c r="D857" s="8">
        <v>39676</v>
      </c>
      <c r="E857" s="9">
        <v>2015</v>
      </c>
      <c r="F857" s="10" t="s">
        <v>2336</v>
      </c>
      <c r="G857" s="13" t="s">
        <v>2337</v>
      </c>
      <c r="H857" s="10" t="s">
        <v>12</v>
      </c>
      <c r="I857" s="11">
        <v>4</v>
      </c>
      <c r="J857" s="11">
        <v>3</v>
      </c>
      <c r="K857" s="11" t="s">
        <v>2338</v>
      </c>
      <c r="L857" s="30" t="s">
        <v>15622</v>
      </c>
      <c r="M857" s="36">
        <v>2</v>
      </c>
    </row>
    <row r="858" spans="1:13" ht="16.5" customHeight="1" x14ac:dyDescent="0.3">
      <c r="A858" s="3">
        <v>889</v>
      </c>
      <c r="B858" s="7" t="s">
        <v>9535</v>
      </c>
      <c r="C858" s="8">
        <v>26163731</v>
      </c>
      <c r="D858" s="8">
        <v>39677</v>
      </c>
      <c r="E858" s="9">
        <v>2015</v>
      </c>
      <c r="F858" s="10" t="s">
        <v>2339</v>
      </c>
      <c r="G858" s="13" t="s">
        <v>2340</v>
      </c>
      <c r="H858" s="10" t="s">
        <v>127</v>
      </c>
      <c r="I858" s="11">
        <v>228</v>
      </c>
      <c r="J858" s="11">
        <v>3</v>
      </c>
      <c r="K858" s="11" t="s">
        <v>2341</v>
      </c>
      <c r="L858" s="30" t="s">
        <v>14025</v>
      </c>
      <c r="M858" s="36">
        <v>1</v>
      </c>
    </row>
    <row r="859" spans="1:13" ht="16.5" customHeight="1" x14ac:dyDescent="0.3">
      <c r="A859" s="3">
        <v>890</v>
      </c>
      <c r="B859" s="7" t="s">
        <v>9535</v>
      </c>
      <c r="C859" s="8">
        <v>26161000</v>
      </c>
      <c r="D859" s="8">
        <v>39678</v>
      </c>
      <c r="E859" s="9">
        <v>2015</v>
      </c>
      <c r="F859" s="10" t="s">
        <v>2342</v>
      </c>
      <c r="G859" s="13" t="s">
        <v>13035</v>
      </c>
      <c r="H859" s="10" t="s">
        <v>1468</v>
      </c>
      <c r="I859" s="11">
        <v>2015</v>
      </c>
      <c r="K859" s="11">
        <v>525901</v>
      </c>
      <c r="L859" s="30" t="s">
        <v>15343</v>
      </c>
      <c r="M859" s="36">
        <v>1</v>
      </c>
    </row>
    <row r="860" spans="1:13" ht="16.5" customHeight="1" x14ac:dyDescent="0.3">
      <c r="A860" s="3">
        <v>891</v>
      </c>
      <c r="B860" s="7" t="s">
        <v>9535</v>
      </c>
      <c r="C860" s="8">
        <v>26159624</v>
      </c>
      <c r="D860" s="8">
        <v>39679</v>
      </c>
      <c r="E860" s="9">
        <v>2015</v>
      </c>
      <c r="F860" s="10" t="s">
        <v>2343</v>
      </c>
      <c r="G860" s="10" t="s">
        <v>2344</v>
      </c>
      <c r="H860" s="10" t="s">
        <v>572</v>
      </c>
      <c r="I860" s="11">
        <v>15</v>
      </c>
      <c r="K860" s="11">
        <v>156</v>
      </c>
      <c r="L860" s="30" t="s">
        <v>15726</v>
      </c>
      <c r="M860" s="36">
        <v>5</v>
      </c>
    </row>
    <row r="861" spans="1:13" ht="16.5" customHeight="1" x14ac:dyDescent="0.3">
      <c r="A861" s="3">
        <v>892</v>
      </c>
      <c r="B861" s="7" t="s">
        <v>9535</v>
      </c>
      <c r="C861" s="8">
        <v>26152135</v>
      </c>
      <c r="D861" s="8">
        <v>39680</v>
      </c>
      <c r="E861" s="9">
        <v>2015</v>
      </c>
      <c r="F861" s="10" t="s">
        <v>2345</v>
      </c>
      <c r="G861" s="10" t="s">
        <v>2346</v>
      </c>
      <c r="H861" s="10" t="s">
        <v>572</v>
      </c>
      <c r="I861" s="11">
        <v>15</v>
      </c>
      <c r="K861" s="11">
        <v>154</v>
      </c>
      <c r="L861" s="30" t="s">
        <v>15573</v>
      </c>
      <c r="M861" s="36">
        <v>5</v>
      </c>
    </row>
    <row r="862" spans="1:13" ht="16.5" customHeight="1" x14ac:dyDescent="0.3">
      <c r="A862" s="3">
        <v>893</v>
      </c>
      <c r="B862" s="7" t="s">
        <v>9535</v>
      </c>
      <c r="C862" s="8">
        <v>26149441</v>
      </c>
      <c r="D862" s="8">
        <v>39681</v>
      </c>
      <c r="E862" s="9">
        <v>2015</v>
      </c>
      <c r="F862" s="10" t="s">
        <v>2347</v>
      </c>
      <c r="G862" s="10" t="s">
        <v>2348</v>
      </c>
      <c r="H862" s="10" t="s">
        <v>340</v>
      </c>
      <c r="I862" s="11">
        <v>16</v>
      </c>
      <c r="K862" s="11">
        <v>293</v>
      </c>
      <c r="L862" s="30" t="s">
        <v>16205</v>
      </c>
      <c r="M862" s="36">
        <v>5</v>
      </c>
    </row>
    <row r="863" spans="1:13" ht="16.5" customHeight="1" x14ac:dyDescent="0.3">
      <c r="A863" s="3">
        <v>894</v>
      </c>
      <c r="B863" s="7" t="s">
        <v>9535</v>
      </c>
      <c r="C863" s="8">
        <v>26141682</v>
      </c>
      <c r="D863" s="8">
        <v>39682</v>
      </c>
      <c r="E863" s="9">
        <v>2015</v>
      </c>
      <c r="F863" s="10" t="s">
        <v>2349</v>
      </c>
      <c r="G863" s="10" t="s">
        <v>2350</v>
      </c>
      <c r="H863" s="10" t="s">
        <v>340</v>
      </c>
      <c r="I863" s="11">
        <v>16</v>
      </c>
      <c r="K863" s="11">
        <v>292</v>
      </c>
      <c r="L863" s="30" t="s">
        <v>13851</v>
      </c>
      <c r="M863" s="36">
        <v>5</v>
      </c>
    </row>
    <row r="864" spans="1:13" ht="16.5" customHeight="1" x14ac:dyDescent="0.3">
      <c r="A864" s="3">
        <v>895</v>
      </c>
      <c r="B864" s="7" t="s">
        <v>9535</v>
      </c>
      <c r="C864" s="8">
        <v>26114901</v>
      </c>
      <c r="D864" s="8">
        <v>39683</v>
      </c>
      <c r="E864" s="9">
        <v>2015</v>
      </c>
      <c r="F864" s="10" t="s">
        <v>2351</v>
      </c>
      <c r="G864" s="13" t="s">
        <v>13135</v>
      </c>
      <c r="H864" s="10" t="s">
        <v>850</v>
      </c>
      <c r="I864" s="11">
        <v>34</v>
      </c>
      <c r="K864" s="11" t="s">
        <v>1740</v>
      </c>
      <c r="L864" s="30" t="s">
        <v>13526</v>
      </c>
      <c r="M864" s="36">
        <v>1</v>
      </c>
    </row>
    <row r="865" spans="1:13" ht="16.5" customHeight="1" x14ac:dyDescent="0.3">
      <c r="A865" s="3">
        <v>896</v>
      </c>
      <c r="B865" s="7" t="s">
        <v>9535</v>
      </c>
      <c r="C865" s="8">
        <v>26091917</v>
      </c>
      <c r="D865" s="8">
        <v>39684</v>
      </c>
      <c r="E865" s="9">
        <v>2015</v>
      </c>
      <c r="F865" s="10" t="s">
        <v>2352</v>
      </c>
      <c r="G865" s="10" t="s">
        <v>2353</v>
      </c>
      <c r="H865" s="10" t="s">
        <v>119</v>
      </c>
      <c r="I865" s="11">
        <v>71</v>
      </c>
      <c r="K865" s="11" t="s">
        <v>2354</v>
      </c>
      <c r="L865" s="30" t="s">
        <v>14507</v>
      </c>
      <c r="M865" s="36">
        <v>2</v>
      </c>
    </row>
    <row r="866" spans="1:13" ht="16.5" customHeight="1" x14ac:dyDescent="0.3">
      <c r="A866" s="3">
        <v>897</v>
      </c>
      <c r="B866" s="7" t="s">
        <v>9535</v>
      </c>
      <c r="C866" s="8">
        <v>26088580</v>
      </c>
      <c r="D866" s="8">
        <v>39685</v>
      </c>
      <c r="E866" s="9">
        <v>2015</v>
      </c>
      <c r="F866" s="10" t="s">
        <v>2355</v>
      </c>
      <c r="G866" s="10" t="s">
        <v>12642</v>
      </c>
      <c r="H866" s="10" t="s">
        <v>316</v>
      </c>
      <c r="I866" s="11">
        <v>17</v>
      </c>
      <c r="J866" s="11">
        <v>6</v>
      </c>
      <c r="K866" s="11" t="s">
        <v>2356</v>
      </c>
      <c r="L866" s="30" t="s">
        <v>15988</v>
      </c>
      <c r="M866" s="36">
        <v>2</v>
      </c>
    </row>
    <row r="867" spans="1:13" ht="16.5" customHeight="1" x14ac:dyDescent="0.3">
      <c r="A867" s="3">
        <v>898</v>
      </c>
      <c r="B867" s="7" t="s">
        <v>9535</v>
      </c>
      <c r="C867" s="8">
        <v>26081010</v>
      </c>
      <c r="D867" s="8">
        <v>39686</v>
      </c>
      <c r="E867" s="9">
        <v>2015</v>
      </c>
      <c r="F867" s="10" t="s">
        <v>2357</v>
      </c>
      <c r="G867" s="10" t="s">
        <v>2358</v>
      </c>
      <c r="H867" s="10" t="s">
        <v>119</v>
      </c>
      <c r="I867" s="11">
        <v>71</v>
      </c>
      <c r="K867" s="11" t="s">
        <v>2359</v>
      </c>
      <c r="L867" s="30" t="s">
        <v>14267</v>
      </c>
      <c r="M867" s="36">
        <v>2</v>
      </c>
    </row>
    <row r="868" spans="1:13" ht="16.5" customHeight="1" x14ac:dyDescent="0.3">
      <c r="A868" s="3">
        <v>899</v>
      </c>
      <c r="B868" s="7" t="s">
        <v>9535</v>
      </c>
      <c r="C868" s="8">
        <v>26064692</v>
      </c>
      <c r="D868" s="8">
        <v>39687</v>
      </c>
      <c r="E868" s="9">
        <v>2015</v>
      </c>
      <c r="F868" s="10" t="s">
        <v>2360</v>
      </c>
      <c r="G868" s="10" t="s">
        <v>2361</v>
      </c>
      <c r="H868" s="10" t="s">
        <v>1125</v>
      </c>
      <c r="I868" s="11">
        <v>2015</v>
      </c>
      <c r="K868" s="11">
        <v>481574</v>
      </c>
      <c r="L868" s="30" t="s">
        <v>15526</v>
      </c>
      <c r="M868" s="36">
        <v>5</v>
      </c>
    </row>
    <row r="869" spans="1:13" ht="16.5" customHeight="1" x14ac:dyDescent="0.3">
      <c r="A869" s="3">
        <v>900</v>
      </c>
      <c r="B869" s="7" t="s">
        <v>9535</v>
      </c>
      <c r="C869" s="8">
        <v>26055122</v>
      </c>
      <c r="D869" s="8">
        <v>39688</v>
      </c>
      <c r="E869" s="9">
        <v>2015</v>
      </c>
      <c r="F869" s="10" t="s">
        <v>2362</v>
      </c>
      <c r="G869" s="10" t="s">
        <v>12561</v>
      </c>
      <c r="H869" s="10" t="s">
        <v>572</v>
      </c>
      <c r="I869" s="11">
        <v>15</v>
      </c>
      <c r="K869" s="11">
        <v>125</v>
      </c>
      <c r="L869" s="30" t="s">
        <v>14341</v>
      </c>
      <c r="M869" s="36">
        <v>5</v>
      </c>
    </row>
    <row r="870" spans="1:13" ht="16.5" customHeight="1" x14ac:dyDescent="0.3">
      <c r="A870" s="3">
        <v>901</v>
      </c>
      <c r="B870" s="7" t="s">
        <v>9535</v>
      </c>
      <c r="C870" s="8">
        <v>26044447</v>
      </c>
      <c r="D870" s="8">
        <v>39689</v>
      </c>
      <c r="E870" s="9">
        <v>2015</v>
      </c>
      <c r="F870" s="10" t="s">
        <v>2363</v>
      </c>
      <c r="G870" s="10" t="s">
        <v>2364</v>
      </c>
      <c r="H870" s="10" t="s">
        <v>340</v>
      </c>
      <c r="I870" s="11">
        <v>16</v>
      </c>
      <c r="K870" s="11">
        <v>262</v>
      </c>
      <c r="L870" s="30" t="s">
        <v>14955</v>
      </c>
      <c r="M870" s="36">
        <v>5</v>
      </c>
    </row>
    <row r="871" spans="1:13" ht="16.5" customHeight="1" x14ac:dyDescent="0.3">
      <c r="A871" s="3">
        <v>902</v>
      </c>
      <c r="B871" s="7" t="s">
        <v>9535</v>
      </c>
      <c r="C871" s="8">
        <v>26035692</v>
      </c>
      <c r="D871" s="8">
        <v>39690</v>
      </c>
      <c r="E871" s="9">
        <v>2015</v>
      </c>
      <c r="F871" s="10" t="s">
        <v>2365</v>
      </c>
      <c r="G871" s="13" t="s">
        <v>12973</v>
      </c>
      <c r="H871" s="10" t="s">
        <v>961</v>
      </c>
      <c r="I871" s="11">
        <v>47</v>
      </c>
      <c r="J871" s="11">
        <v>7</v>
      </c>
      <c r="K871" s="11" t="s">
        <v>2366</v>
      </c>
      <c r="L871" s="30" t="s">
        <v>14867</v>
      </c>
      <c r="M871" s="36">
        <v>4</v>
      </c>
    </row>
    <row r="872" spans="1:13" ht="16.5" customHeight="1" x14ac:dyDescent="0.3">
      <c r="A872" s="3">
        <v>903</v>
      </c>
      <c r="B872" s="7" t="s">
        <v>9535</v>
      </c>
      <c r="C872" s="8">
        <v>26028551</v>
      </c>
      <c r="D872" s="8">
        <v>39691</v>
      </c>
      <c r="E872" s="9">
        <v>2015</v>
      </c>
      <c r="F872" s="10" t="s">
        <v>2367</v>
      </c>
      <c r="G872" s="10" t="s">
        <v>12464</v>
      </c>
      <c r="H872" s="10" t="s">
        <v>384</v>
      </c>
      <c r="I872" s="11">
        <v>68</v>
      </c>
      <c r="K872" s="11" t="s">
        <v>2368</v>
      </c>
      <c r="L872" s="30" t="s">
        <v>13679</v>
      </c>
      <c r="M872" s="36">
        <v>5</v>
      </c>
    </row>
    <row r="873" spans="1:13" ht="16.5" customHeight="1" x14ac:dyDescent="0.3">
      <c r="A873" s="3">
        <v>904</v>
      </c>
      <c r="B873" s="7" t="s">
        <v>9535</v>
      </c>
      <c r="C873" s="8">
        <v>26027412</v>
      </c>
      <c r="D873" s="8">
        <v>39692</v>
      </c>
      <c r="E873" s="9">
        <v>2015</v>
      </c>
      <c r="F873" s="10" t="s">
        <v>2369</v>
      </c>
      <c r="G873" s="10" t="s">
        <v>2370</v>
      </c>
      <c r="H873" s="10" t="s">
        <v>2371</v>
      </c>
      <c r="I873" s="11">
        <v>50</v>
      </c>
      <c r="J873" s="11">
        <v>1</v>
      </c>
      <c r="K873" s="11" t="s">
        <v>2372</v>
      </c>
      <c r="L873" s="30" t="s">
        <v>15962</v>
      </c>
      <c r="M873" s="36">
        <v>9</v>
      </c>
    </row>
    <row r="874" spans="1:13" ht="16.5" customHeight="1" x14ac:dyDescent="0.3">
      <c r="A874" s="3">
        <v>905</v>
      </c>
      <c r="B874" s="7" t="s">
        <v>9535</v>
      </c>
      <c r="C874" s="8">
        <v>26012890</v>
      </c>
      <c r="D874" s="8">
        <v>39693</v>
      </c>
      <c r="E874" s="9">
        <v>2015</v>
      </c>
      <c r="F874" s="10" t="s">
        <v>2373</v>
      </c>
      <c r="G874" s="10" t="s">
        <v>2374</v>
      </c>
      <c r="H874" s="10" t="s">
        <v>523</v>
      </c>
      <c r="I874" s="11">
        <v>44</v>
      </c>
      <c r="J874" s="11">
        <v>5</v>
      </c>
      <c r="K874" s="11" t="s">
        <v>2375</v>
      </c>
      <c r="L874" s="30" t="s">
        <v>14693</v>
      </c>
      <c r="M874" s="36">
        <v>2</v>
      </c>
    </row>
    <row r="875" spans="1:13" ht="16.5" customHeight="1" x14ac:dyDescent="0.3">
      <c r="A875" s="3">
        <v>906</v>
      </c>
      <c r="B875" s="7" t="s">
        <v>9535</v>
      </c>
      <c r="C875" s="8">
        <v>26010890</v>
      </c>
      <c r="D875" s="8">
        <v>39694</v>
      </c>
      <c r="E875" s="9">
        <v>2015</v>
      </c>
      <c r="F875" s="10" t="s">
        <v>2376</v>
      </c>
      <c r="G875" s="10" t="s">
        <v>2377</v>
      </c>
      <c r="H875" s="10" t="s">
        <v>578</v>
      </c>
      <c r="I875" s="11">
        <v>10</v>
      </c>
      <c r="J875" s="11">
        <v>5</v>
      </c>
      <c r="K875" s="11" t="s">
        <v>2378</v>
      </c>
      <c r="L875" s="30" t="s">
        <v>14827</v>
      </c>
      <c r="M875" s="36">
        <v>2</v>
      </c>
    </row>
    <row r="876" spans="1:13" ht="16.5" customHeight="1" x14ac:dyDescent="0.3">
      <c r="A876" s="3">
        <v>907</v>
      </c>
      <c r="B876" s="7" t="s">
        <v>9535</v>
      </c>
      <c r="C876" s="8">
        <v>26006264</v>
      </c>
      <c r="D876" s="8">
        <v>39695</v>
      </c>
      <c r="E876" s="9">
        <v>2015</v>
      </c>
      <c r="F876" s="10" t="s">
        <v>2379</v>
      </c>
      <c r="G876" s="13" t="s">
        <v>12974</v>
      </c>
      <c r="H876" s="10" t="s">
        <v>116</v>
      </c>
      <c r="I876" s="11">
        <v>41</v>
      </c>
      <c r="J876" s="11">
        <v>6</v>
      </c>
      <c r="K876" s="11" t="s">
        <v>2380</v>
      </c>
      <c r="L876" s="30" t="s">
        <v>14153</v>
      </c>
      <c r="M876" s="36">
        <v>1</v>
      </c>
    </row>
    <row r="877" spans="1:13" ht="16.5" customHeight="1" x14ac:dyDescent="0.3">
      <c r="A877" s="3">
        <v>908</v>
      </c>
      <c r="B877" s="7" t="s">
        <v>9535</v>
      </c>
      <c r="C877" s="8">
        <v>26004217</v>
      </c>
      <c r="D877" s="8">
        <v>39696</v>
      </c>
      <c r="E877" s="9">
        <v>2015</v>
      </c>
      <c r="F877" s="10" t="s">
        <v>2381</v>
      </c>
      <c r="G877" s="13" t="s">
        <v>2382</v>
      </c>
      <c r="H877" s="10" t="s">
        <v>119</v>
      </c>
      <c r="I877" s="11">
        <v>71</v>
      </c>
      <c r="K877" s="12">
        <v>44478</v>
      </c>
      <c r="L877" s="30" t="s">
        <v>16115</v>
      </c>
      <c r="M877" s="36">
        <v>2</v>
      </c>
    </row>
    <row r="878" spans="1:13" ht="16.5" customHeight="1" x14ac:dyDescent="0.3">
      <c r="A878" s="3">
        <v>909</v>
      </c>
      <c r="B878" s="7" t="s">
        <v>9535</v>
      </c>
      <c r="C878" s="8">
        <v>25998278</v>
      </c>
      <c r="D878" s="8">
        <v>39697</v>
      </c>
      <c r="E878" s="9">
        <v>2015</v>
      </c>
      <c r="F878" s="10" t="s">
        <v>2383</v>
      </c>
      <c r="G878" s="13" t="s">
        <v>12898</v>
      </c>
      <c r="H878" s="10" t="s">
        <v>601</v>
      </c>
      <c r="I878" s="11">
        <v>172</v>
      </c>
      <c r="J878" s="11">
        <v>9</v>
      </c>
      <c r="K878" s="11" t="s">
        <v>2384</v>
      </c>
      <c r="L878" s="30" t="s">
        <v>14933</v>
      </c>
      <c r="M878" s="36">
        <v>2</v>
      </c>
    </row>
    <row r="879" spans="1:13" ht="16.5" customHeight="1" x14ac:dyDescent="0.3">
      <c r="A879" s="3">
        <v>910</v>
      </c>
      <c r="B879" s="7" t="s">
        <v>9535</v>
      </c>
      <c r="C879" s="8">
        <v>25993264</v>
      </c>
      <c r="D879" s="8">
        <v>39698</v>
      </c>
      <c r="E879" s="9">
        <v>2015</v>
      </c>
      <c r="F879" s="10" t="s">
        <v>2385</v>
      </c>
      <c r="G879" s="13" t="s">
        <v>12785</v>
      </c>
      <c r="H879" s="10" t="s">
        <v>2386</v>
      </c>
      <c r="I879" s="11">
        <v>29</v>
      </c>
      <c r="J879" s="11">
        <v>3</v>
      </c>
      <c r="K879" s="11" t="s">
        <v>2387</v>
      </c>
      <c r="L879" s="30" t="s">
        <v>14743</v>
      </c>
      <c r="M879" s="36">
        <v>4</v>
      </c>
    </row>
    <row r="880" spans="1:13" ht="16.5" customHeight="1" x14ac:dyDescent="0.3">
      <c r="A880" s="3">
        <v>911</v>
      </c>
      <c r="B880" s="7" t="s">
        <v>9535</v>
      </c>
      <c r="C880" s="8">
        <v>25982826</v>
      </c>
      <c r="D880" s="8">
        <v>39699</v>
      </c>
      <c r="E880" s="9">
        <v>2015</v>
      </c>
      <c r="F880" s="10" t="s">
        <v>2388</v>
      </c>
      <c r="G880" s="13" t="s">
        <v>12975</v>
      </c>
      <c r="H880" s="10" t="s">
        <v>2389</v>
      </c>
      <c r="I880" s="11">
        <v>21</v>
      </c>
      <c r="J880" s="11">
        <v>8</v>
      </c>
      <c r="K880" s="11" t="s">
        <v>2390</v>
      </c>
      <c r="L880" s="30" t="s">
        <v>15518</v>
      </c>
      <c r="M880" s="36">
        <v>1</v>
      </c>
    </row>
    <row r="881" spans="1:13" ht="16.5" customHeight="1" x14ac:dyDescent="0.3">
      <c r="A881" s="3">
        <v>912</v>
      </c>
      <c r="B881" s="7" t="s">
        <v>9535</v>
      </c>
      <c r="C881" s="8">
        <v>25982006</v>
      </c>
      <c r="D881" s="8">
        <v>39700</v>
      </c>
      <c r="E881" s="9">
        <v>2015</v>
      </c>
      <c r="F881" s="10" t="s">
        <v>2391</v>
      </c>
      <c r="G881" s="10" t="s">
        <v>2392</v>
      </c>
      <c r="H881" s="10" t="s">
        <v>301</v>
      </c>
      <c r="I881" s="11">
        <v>152</v>
      </c>
      <c r="K881" s="11" t="s">
        <v>2393</v>
      </c>
      <c r="L881" s="30" t="s">
        <v>15020</v>
      </c>
      <c r="M881" s="36">
        <v>2</v>
      </c>
    </row>
    <row r="882" spans="1:13" ht="16.5" customHeight="1" x14ac:dyDescent="0.3">
      <c r="A882" s="3">
        <v>913</v>
      </c>
      <c r="B882" s="7" t="s">
        <v>9535</v>
      </c>
      <c r="C882" s="8">
        <v>25970252</v>
      </c>
      <c r="D882" s="8">
        <v>39701</v>
      </c>
      <c r="E882" s="9">
        <v>2015</v>
      </c>
      <c r="F882" s="10" t="s">
        <v>2394</v>
      </c>
      <c r="G882" s="10" t="s">
        <v>12643</v>
      </c>
      <c r="H882" s="10" t="s">
        <v>540</v>
      </c>
      <c r="I882" s="11">
        <v>72</v>
      </c>
      <c r="J882" s="11">
        <v>7</v>
      </c>
      <c r="K882" s="11" t="s">
        <v>2395</v>
      </c>
      <c r="L882" s="30" t="s">
        <v>13298</v>
      </c>
      <c r="M882" s="36">
        <v>2</v>
      </c>
    </row>
    <row r="883" spans="1:13" ht="16.5" customHeight="1" x14ac:dyDescent="0.3">
      <c r="A883" s="3">
        <v>914</v>
      </c>
      <c r="B883" s="7" t="s">
        <v>9535</v>
      </c>
      <c r="C883" s="8">
        <v>25968004</v>
      </c>
      <c r="D883" s="8">
        <v>39702</v>
      </c>
      <c r="E883" s="9">
        <v>2015</v>
      </c>
      <c r="F883" s="10" t="s">
        <v>2396</v>
      </c>
      <c r="G883" s="10" t="s">
        <v>2397</v>
      </c>
      <c r="H883" s="10" t="s">
        <v>97</v>
      </c>
      <c r="I883" s="11">
        <v>5</v>
      </c>
      <c r="J883" s="11">
        <v>5</v>
      </c>
      <c r="K883" s="11" t="s">
        <v>2398</v>
      </c>
      <c r="L883" s="30" t="s">
        <v>14401</v>
      </c>
      <c r="M883" s="36">
        <v>5</v>
      </c>
    </row>
    <row r="884" spans="1:13" ht="16.5" customHeight="1" x14ac:dyDescent="0.3">
      <c r="A884" s="3">
        <v>915</v>
      </c>
      <c r="B884" s="7" t="s">
        <v>9535</v>
      </c>
      <c r="C884" s="8">
        <v>25945260</v>
      </c>
      <c r="D884" s="8">
        <v>39703</v>
      </c>
      <c r="E884" s="9">
        <v>2015</v>
      </c>
      <c r="F884" s="10" t="s">
        <v>2399</v>
      </c>
      <c r="G884" s="13" t="s">
        <v>12786</v>
      </c>
      <c r="H884" s="10" t="s">
        <v>1125</v>
      </c>
      <c r="I884" s="11">
        <v>2015</v>
      </c>
      <c r="K884" s="11">
        <v>172192</v>
      </c>
      <c r="L884" s="30" t="s">
        <v>15923</v>
      </c>
      <c r="M884" s="36">
        <v>4</v>
      </c>
    </row>
    <row r="885" spans="1:13" ht="16.5" customHeight="1" x14ac:dyDescent="0.3">
      <c r="A885" s="3">
        <v>916</v>
      </c>
      <c r="B885" s="7" t="s">
        <v>9535</v>
      </c>
      <c r="C885" s="8">
        <v>25938629</v>
      </c>
      <c r="D885" s="8">
        <v>39704</v>
      </c>
      <c r="E885" s="9">
        <v>2015</v>
      </c>
      <c r="F885" s="10" t="s">
        <v>2400</v>
      </c>
      <c r="G885" s="10" t="s">
        <v>12683</v>
      </c>
      <c r="H885" s="10" t="s">
        <v>292</v>
      </c>
      <c r="I885" s="11">
        <v>29</v>
      </c>
      <c r="J885" s="11">
        <v>3</v>
      </c>
      <c r="K885" s="11" t="s">
        <v>2401</v>
      </c>
      <c r="L885" s="30" t="s">
        <v>13592</v>
      </c>
      <c r="M885" s="36">
        <v>2</v>
      </c>
    </row>
    <row r="886" spans="1:13" ht="16.5" customHeight="1" x14ac:dyDescent="0.3">
      <c r="A886" s="3">
        <v>917</v>
      </c>
      <c r="B886" s="7" t="s">
        <v>9535</v>
      </c>
      <c r="C886" s="8">
        <v>25936655</v>
      </c>
      <c r="D886" s="8">
        <v>39705</v>
      </c>
      <c r="E886" s="9">
        <v>2015</v>
      </c>
      <c r="F886" s="10" t="s">
        <v>2402</v>
      </c>
      <c r="G886" s="10" t="s">
        <v>12684</v>
      </c>
      <c r="H886" s="10" t="s">
        <v>487</v>
      </c>
      <c r="I886" s="11">
        <v>49</v>
      </c>
      <c r="J886" s="11" t="s">
        <v>451</v>
      </c>
      <c r="K886" s="11" t="s">
        <v>178</v>
      </c>
      <c r="L886" s="30" t="s">
        <v>15342</v>
      </c>
      <c r="M886" s="36">
        <v>2</v>
      </c>
    </row>
    <row r="887" spans="1:13" ht="16.5" customHeight="1" x14ac:dyDescent="0.3">
      <c r="A887" s="3">
        <v>918</v>
      </c>
      <c r="B887" s="7" t="s">
        <v>9535</v>
      </c>
      <c r="C887" s="8">
        <v>25930952</v>
      </c>
      <c r="D887" s="8">
        <v>39706</v>
      </c>
      <c r="E887" s="9">
        <v>2015</v>
      </c>
      <c r="F887" s="10" t="s">
        <v>2403</v>
      </c>
      <c r="G887" s="10" t="s">
        <v>2404</v>
      </c>
      <c r="H887" s="10" t="s">
        <v>1181</v>
      </c>
      <c r="I887" s="11">
        <v>24</v>
      </c>
      <c r="J887" s="11">
        <v>5</v>
      </c>
      <c r="K887" s="11" t="s">
        <v>2405</v>
      </c>
      <c r="L887" s="30" t="s">
        <v>13642</v>
      </c>
      <c r="M887" s="36">
        <v>2</v>
      </c>
    </row>
    <row r="888" spans="1:13" ht="16.5" customHeight="1" x14ac:dyDescent="0.3">
      <c r="A888" s="3">
        <v>919</v>
      </c>
      <c r="B888" s="7" t="s">
        <v>9535</v>
      </c>
      <c r="C888" s="8">
        <v>25927718</v>
      </c>
      <c r="D888" s="8">
        <v>39707</v>
      </c>
      <c r="E888" s="9">
        <v>2015</v>
      </c>
      <c r="F888" s="10" t="s">
        <v>2406</v>
      </c>
      <c r="G888" s="10" t="s">
        <v>2407</v>
      </c>
      <c r="H888" s="10" t="s">
        <v>340</v>
      </c>
      <c r="I888" s="11">
        <v>16</v>
      </c>
      <c r="K888" s="11">
        <v>196</v>
      </c>
      <c r="L888" s="30" t="s">
        <v>13619</v>
      </c>
      <c r="M888" s="36">
        <v>5</v>
      </c>
    </row>
    <row r="889" spans="1:13" ht="16.5" customHeight="1" x14ac:dyDescent="0.3">
      <c r="A889" s="3">
        <v>920</v>
      </c>
      <c r="B889" s="7" t="s">
        <v>9535</v>
      </c>
      <c r="C889" s="8">
        <v>25924674</v>
      </c>
      <c r="D889" s="8">
        <v>39708</v>
      </c>
      <c r="E889" s="9">
        <v>2015</v>
      </c>
      <c r="F889" s="10" t="s">
        <v>2408</v>
      </c>
      <c r="G889" s="10" t="s">
        <v>2409</v>
      </c>
      <c r="H889" s="10" t="s">
        <v>1349</v>
      </c>
      <c r="I889" s="11">
        <v>15</v>
      </c>
      <c r="K889" s="11">
        <v>328</v>
      </c>
      <c r="L889" s="30" t="s">
        <v>13395</v>
      </c>
      <c r="M889" s="36">
        <v>5</v>
      </c>
    </row>
    <row r="890" spans="1:13" ht="16.5" customHeight="1" x14ac:dyDescent="0.3">
      <c r="A890" s="3">
        <v>921</v>
      </c>
      <c r="B890" s="7" t="s">
        <v>9535</v>
      </c>
      <c r="C890" s="8">
        <v>25907157</v>
      </c>
      <c r="D890" s="8">
        <v>39709</v>
      </c>
      <c r="E890" s="9">
        <v>2015</v>
      </c>
      <c r="F890" s="10" t="s">
        <v>2410</v>
      </c>
      <c r="G890" s="13" t="s">
        <v>2411</v>
      </c>
      <c r="H890" s="10" t="s">
        <v>2014</v>
      </c>
      <c r="I890" s="11">
        <v>386</v>
      </c>
      <c r="J890" s="11">
        <v>9988</v>
      </c>
      <c r="K890" s="11" t="s">
        <v>2412</v>
      </c>
      <c r="L890" s="30" t="s">
        <v>14671</v>
      </c>
      <c r="M890" s="36">
        <v>2</v>
      </c>
    </row>
    <row r="891" spans="1:13" ht="16.5" customHeight="1" x14ac:dyDescent="0.3">
      <c r="A891" s="3">
        <v>922</v>
      </c>
      <c r="B891" s="7" t="s">
        <v>9535</v>
      </c>
      <c r="C891" s="8">
        <v>25892151</v>
      </c>
      <c r="D891" s="8">
        <v>39710</v>
      </c>
      <c r="E891" s="9">
        <v>2015</v>
      </c>
      <c r="F891" s="10" t="s">
        <v>2413</v>
      </c>
      <c r="G891" s="13" t="s">
        <v>2414</v>
      </c>
      <c r="H891" s="10" t="s">
        <v>2415</v>
      </c>
      <c r="I891" s="11">
        <v>37</v>
      </c>
      <c r="J891" s="11">
        <v>4</v>
      </c>
      <c r="K891" s="11" t="s">
        <v>2416</v>
      </c>
      <c r="L891" s="30" t="s">
        <v>13241</v>
      </c>
      <c r="M891" s="36">
        <v>2</v>
      </c>
    </row>
    <row r="892" spans="1:13" ht="16.5" customHeight="1" x14ac:dyDescent="0.3">
      <c r="A892" s="3">
        <v>923</v>
      </c>
      <c r="B892" s="7" t="s">
        <v>9535</v>
      </c>
      <c r="C892" s="8">
        <v>25873137</v>
      </c>
      <c r="D892" s="8">
        <v>39711</v>
      </c>
      <c r="E892" s="9">
        <v>2015</v>
      </c>
      <c r="F892" s="10" t="s">
        <v>2417</v>
      </c>
      <c r="G892" s="10" t="s">
        <v>2418</v>
      </c>
      <c r="H892" s="10" t="s">
        <v>340</v>
      </c>
      <c r="I892" s="11">
        <v>16</v>
      </c>
      <c r="K892" s="11">
        <v>154</v>
      </c>
      <c r="L892" s="30" t="s">
        <v>15336</v>
      </c>
      <c r="M892" s="36">
        <v>2</v>
      </c>
    </row>
    <row r="893" spans="1:13" ht="16.5" customHeight="1" x14ac:dyDescent="0.3">
      <c r="A893" s="3">
        <v>924</v>
      </c>
      <c r="B893" s="7" t="s">
        <v>9535</v>
      </c>
      <c r="C893" s="8">
        <v>25872950</v>
      </c>
      <c r="D893" s="8">
        <v>39712</v>
      </c>
      <c r="E893" s="9">
        <v>2015</v>
      </c>
      <c r="F893" s="10" t="s">
        <v>2419</v>
      </c>
      <c r="G893" s="10" t="s">
        <v>2420</v>
      </c>
      <c r="H893" s="10" t="s">
        <v>340</v>
      </c>
      <c r="I893" s="11">
        <v>16</v>
      </c>
      <c r="K893" s="11">
        <v>160</v>
      </c>
      <c r="L893" s="30" t="s">
        <v>13880</v>
      </c>
      <c r="M893" s="36">
        <v>5</v>
      </c>
    </row>
    <row r="894" spans="1:13" ht="16.5" customHeight="1" x14ac:dyDescent="0.3">
      <c r="A894" s="3">
        <v>925</v>
      </c>
      <c r="B894" s="7" t="s">
        <v>9535</v>
      </c>
      <c r="C894" s="8">
        <v>25872773</v>
      </c>
      <c r="D894" s="8">
        <v>39713</v>
      </c>
      <c r="E894" s="9">
        <v>2015</v>
      </c>
      <c r="F894" s="10" t="s">
        <v>2421</v>
      </c>
      <c r="G894" s="10" t="s">
        <v>2422</v>
      </c>
      <c r="H894" s="10" t="s">
        <v>340</v>
      </c>
      <c r="I894" s="11">
        <v>16</v>
      </c>
      <c r="K894" s="11">
        <v>153</v>
      </c>
      <c r="L894" s="30" t="s">
        <v>16186</v>
      </c>
      <c r="M894" s="36">
        <v>5</v>
      </c>
    </row>
    <row r="895" spans="1:13" ht="16.5" customHeight="1" x14ac:dyDescent="0.3">
      <c r="A895" s="3">
        <v>926</v>
      </c>
      <c r="B895" s="7" t="s">
        <v>9535</v>
      </c>
      <c r="C895" s="8">
        <v>25844638</v>
      </c>
      <c r="D895" s="8">
        <v>39714</v>
      </c>
      <c r="E895" s="9">
        <v>2015</v>
      </c>
      <c r="F895" s="10" t="s">
        <v>2423</v>
      </c>
      <c r="G895" s="13" t="s">
        <v>2424</v>
      </c>
      <c r="H895" s="10" t="s">
        <v>578</v>
      </c>
      <c r="I895" s="11">
        <v>10</v>
      </c>
      <c r="J895" s="11">
        <v>4</v>
      </c>
      <c r="K895" s="11" t="s">
        <v>2425</v>
      </c>
      <c r="L895" s="30" t="s">
        <v>13919</v>
      </c>
      <c r="M895" s="36">
        <v>1</v>
      </c>
    </row>
    <row r="896" spans="1:13" ht="16.5" customHeight="1" x14ac:dyDescent="0.3">
      <c r="A896" s="3">
        <v>927</v>
      </c>
      <c r="B896" s="7" t="s">
        <v>9535</v>
      </c>
      <c r="C896" s="8">
        <v>25843349</v>
      </c>
      <c r="D896" s="8">
        <v>39715</v>
      </c>
      <c r="E896" s="9">
        <v>2015</v>
      </c>
      <c r="F896" s="10" t="s">
        <v>2426</v>
      </c>
      <c r="G896" s="10" t="s">
        <v>2427</v>
      </c>
      <c r="H896" s="10" t="s">
        <v>2428</v>
      </c>
      <c r="I896" s="11">
        <v>30</v>
      </c>
      <c r="J896" s="11">
        <v>3</v>
      </c>
      <c r="K896" s="11" t="s">
        <v>2429</v>
      </c>
      <c r="L896" s="30" t="s">
        <v>13638</v>
      </c>
      <c r="M896" s="36">
        <v>9</v>
      </c>
    </row>
    <row r="897" spans="1:13" ht="16.5" customHeight="1" x14ac:dyDescent="0.3">
      <c r="A897" s="3">
        <v>928</v>
      </c>
      <c r="B897" s="7" t="s">
        <v>9535</v>
      </c>
      <c r="C897" s="8">
        <v>25805405</v>
      </c>
      <c r="D897" s="8">
        <v>39716</v>
      </c>
      <c r="E897" s="9">
        <v>2015</v>
      </c>
      <c r="F897" s="10" t="s">
        <v>2430</v>
      </c>
      <c r="G897" s="10" t="s">
        <v>2431</v>
      </c>
      <c r="H897" s="10" t="s">
        <v>295</v>
      </c>
      <c r="I897" s="11">
        <v>178</v>
      </c>
      <c r="K897" s="11" t="s">
        <v>2432</v>
      </c>
      <c r="L897" s="30" t="s">
        <v>16259</v>
      </c>
      <c r="M897" s="36">
        <v>2</v>
      </c>
    </row>
    <row r="898" spans="1:13" ht="16.5" customHeight="1" x14ac:dyDescent="0.3">
      <c r="A898" s="3">
        <v>929</v>
      </c>
      <c r="B898" s="7" t="s">
        <v>9535</v>
      </c>
      <c r="C898" s="8">
        <v>25796966</v>
      </c>
      <c r="D898" s="8">
        <v>39717</v>
      </c>
      <c r="E898" s="9">
        <v>2015</v>
      </c>
      <c r="F898" s="10" t="s">
        <v>2433</v>
      </c>
      <c r="G898" s="13" t="s">
        <v>2434</v>
      </c>
      <c r="H898" s="10" t="s">
        <v>1243</v>
      </c>
      <c r="I898" s="11">
        <v>16</v>
      </c>
      <c r="J898" s="11">
        <v>4</v>
      </c>
      <c r="K898" s="11" t="s">
        <v>2435</v>
      </c>
      <c r="L898" s="30" t="s">
        <v>13824</v>
      </c>
      <c r="M898" s="36">
        <v>2</v>
      </c>
    </row>
    <row r="899" spans="1:13" ht="16.5" customHeight="1" x14ac:dyDescent="0.3">
      <c r="A899" s="3">
        <v>930</v>
      </c>
      <c r="B899" s="7" t="s">
        <v>9535</v>
      </c>
      <c r="C899" s="8">
        <v>25786025</v>
      </c>
      <c r="D899" s="8">
        <v>39718</v>
      </c>
      <c r="E899" s="9">
        <v>2015</v>
      </c>
      <c r="F899" s="10" t="s">
        <v>2436</v>
      </c>
      <c r="G899" s="10" t="s">
        <v>2437</v>
      </c>
      <c r="H899" s="10" t="s">
        <v>578</v>
      </c>
      <c r="I899" s="11">
        <v>10</v>
      </c>
      <c r="J899" s="11">
        <v>3</v>
      </c>
      <c r="K899" s="11" t="s">
        <v>2438</v>
      </c>
      <c r="L899" s="30" t="s">
        <v>13951</v>
      </c>
      <c r="M899" s="36">
        <v>5</v>
      </c>
    </row>
    <row r="900" spans="1:13" ht="16.5" customHeight="1" x14ac:dyDescent="0.3">
      <c r="A900" s="3">
        <v>931</v>
      </c>
      <c r="B900" s="7" t="s">
        <v>9535</v>
      </c>
      <c r="C900" s="8">
        <v>25785484</v>
      </c>
      <c r="D900" s="8">
        <v>39719</v>
      </c>
      <c r="E900" s="9">
        <v>2015</v>
      </c>
      <c r="F900" s="10" t="s">
        <v>2439</v>
      </c>
      <c r="G900" s="10" t="s">
        <v>12562</v>
      </c>
      <c r="H900" s="10" t="s">
        <v>523</v>
      </c>
      <c r="I900" s="11">
        <v>44</v>
      </c>
      <c r="J900" s="11">
        <v>4</v>
      </c>
      <c r="K900" s="11" t="s">
        <v>2440</v>
      </c>
      <c r="L900" s="30" t="s">
        <v>14357</v>
      </c>
      <c r="M900" s="36">
        <v>5</v>
      </c>
    </row>
    <row r="901" spans="1:13" ht="16.5" customHeight="1" x14ac:dyDescent="0.3">
      <c r="A901" s="3">
        <v>932</v>
      </c>
      <c r="B901" s="7" t="s">
        <v>9535</v>
      </c>
      <c r="C901" s="8">
        <v>25782770</v>
      </c>
      <c r="D901" s="8">
        <v>39720</v>
      </c>
      <c r="E901" s="9">
        <v>2015</v>
      </c>
      <c r="F901" s="10" t="s">
        <v>2441</v>
      </c>
      <c r="G901" s="13" t="s">
        <v>12787</v>
      </c>
      <c r="H901" s="10" t="s">
        <v>116</v>
      </c>
      <c r="I901" s="11">
        <v>41</v>
      </c>
      <c r="J901" s="11">
        <v>4</v>
      </c>
      <c r="K901" s="11" t="s">
        <v>2442</v>
      </c>
      <c r="L901" s="30" t="s">
        <v>14842</v>
      </c>
      <c r="M901" s="36">
        <v>2</v>
      </c>
    </row>
    <row r="902" spans="1:13" ht="16.5" customHeight="1" x14ac:dyDescent="0.3">
      <c r="A902" s="3">
        <v>933</v>
      </c>
      <c r="B902" s="7" t="s">
        <v>9535</v>
      </c>
      <c r="C902" s="8">
        <v>25771249</v>
      </c>
      <c r="D902" s="8">
        <v>39721</v>
      </c>
      <c r="E902" s="9">
        <v>2015</v>
      </c>
      <c r="F902" s="10" t="s">
        <v>2443</v>
      </c>
      <c r="G902" s="13" t="s">
        <v>2444</v>
      </c>
      <c r="H902" s="10" t="s">
        <v>2014</v>
      </c>
      <c r="I902" s="11">
        <v>385</v>
      </c>
      <c r="J902" s="11">
        <v>9984</v>
      </c>
      <c r="K902" s="11" t="s">
        <v>2445</v>
      </c>
      <c r="L902" s="30" t="s">
        <v>15312</v>
      </c>
      <c r="M902" s="36">
        <v>2</v>
      </c>
    </row>
    <row r="903" spans="1:13" ht="16.5" customHeight="1" x14ac:dyDescent="0.3">
      <c r="A903" s="3">
        <v>934</v>
      </c>
      <c r="B903" s="7" t="s">
        <v>9535</v>
      </c>
      <c r="C903" s="8">
        <v>25749132</v>
      </c>
      <c r="D903" s="8">
        <v>39722</v>
      </c>
      <c r="E903" s="9">
        <v>2015</v>
      </c>
      <c r="F903" s="10" t="s">
        <v>2446</v>
      </c>
      <c r="G903" s="10" t="s">
        <v>2447</v>
      </c>
      <c r="H903" s="10" t="s">
        <v>2448</v>
      </c>
      <c r="I903" s="11">
        <v>57</v>
      </c>
      <c r="J903" s="11">
        <v>5</v>
      </c>
      <c r="K903" s="11" t="s">
        <v>2449</v>
      </c>
      <c r="L903" s="30" t="s">
        <v>14400</v>
      </c>
      <c r="M903" s="36">
        <v>2</v>
      </c>
    </row>
    <row r="904" spans="1:13" ht="16.5" customHeight="1" x14ac:dyDescent="0.3">
      <c r="A904" s="3">
        <v>935</v>
      </c>
      <c r="B904" s="7" t="s">
        <v>9535</v>
      </c>
      <c r="C904" s="8">
        <v>25725192</v>
      </c>
      <c r="D904" s="8">
        <v>39723</v>
      </c>
      <c r="E904" s="9">
        <v>2015</v>
      </c>
      <c r="F904" s="10" t="s">
        <v>2450</v>
      </c>
      <c r="G904" s="13" t="s">
        <v>2451</v>
      </c>
      <c r="H904" s="10" t="s">
        <v>2289</v>
      </c>
      <c r="I904" s="11">
        <v>157</v>
      </c>
      <c r="K904" s="11" t="s">
        <v>2452</v>
      </c>
      <c r="L904" s="30" t="s">
        <v>15017</v>
      </c>
      <c r="M904" s="36">
        <v>2</v>
      </c>
    </row>
    <row r="905" spans="1:13" ht="16.5" customHeight="1" x14ac:dyDescent="0.3">
      <c r="A905" s="3">
        <v>936</v>
      </c>
      <c r="B905" s="7" t="s">
        <v>9535</v>
      </c>
      <c r="C905" s="8">
        <v>25709419</v>
      </c>
      <c r="D905" s="8">
        <v>39724</v>
      </c>
      <c r="E905" s="9">
        <v>2015</v>
      </c>
      <c r="F905" s="10" t="s">
        <v>2453</v>
      </c>
      <c r="G905" s="13" t="s">
        <v>13141</v>
      </c>
      <c r="H905" s="10" t="s">
        <v>1488</v>
      </c>
      <c r="I905" s="11">
        <v>10</v>
      </c>
      <c r="K905" s="11" t="s">
        <v>2454</v>
      </c>
      <c r="L905" s="30" t="s">
        <v>14168</v>
      </c>
      <c r="M905" s="36">
        <v>1</v>
      </c>
    </row>
    <row r="906" spans="1:13" ht="16.5" customHeight="1" x14ac:dyDescent="0.3">
      <c r="A906" s="3">
        <v>937</v>
      </c>
      <c r="B906" s="7" t="s">
        <v>9535</v>
      </c>
      <c r="C906" s="8">
        <v>25708246</v>
      </c>
      <c r="D906" s="8">
        <v>39725</v>
      </c>
      <c r="E906" s="9">
        <v>2015</v>
      </c>
      <c r="F906" s="10" t="s">
        <v>2455</v>
      </c>
      <c r="G906" s="13" t="s">
        <v>2456</v>
      </c>
      <c r="H906" s="10" t="s">
        <v>2457</v>
      </c>
      <c r="I906" s="11">
        <v>21</v>
      </c>
      <c r="K906" s="11" t="s">
        <v>2458</v>
      </c>
      <c r="L906" s="30" t="s">
        <v>13570</v>
      </c>
      <c r="M906" s="36">
        <v>2</v>
      </c>
    </row>
    <row r="907" spans="1:13" ht="16.5" customHeight="1" x14ac:dyDescent="0.3">
      <c r="A907" s="3">
        <v>938</v>
      </c>
      <c r="B907" s="7" t="s">
        <v>9535</v>
      </c>
      <c r="C907" s="8">
        <v>25705787</v>
      </c>
      <c r="D907" s="8">
        <v>39726</v>
      </c>
      <c r="E907" s="9">
        <v>2015</v>
      </c>
      <c r="F907" s="10" t="s">
        <v>2459</v>
      </c>
      <c r="G907" s="10" t="s">
        <v>2460</v>
      </c>
      <c r="H907" s="10" t="s">
        <v>523</v>
      </c>
      <c r="I907" s="11">
        <v>44</v>
      </c>
      <c r="J907" s="11">
        <v>3</v>
      </c>
      <c r="K907" s="11" t="s">
        <v>2461</v>
      </c>
      <c r="L907" s="30" t="s">
        <v>13863</v>
      </c>
      <c r="M907" s="36">
        <v>5</v>
      </c>
    </row>
    <row r="908" spans="1:13" ht="16.5" customHeight="1" x14ac:dyDescent="0.3">
      <c r="A908" s="3">
        <v>939</v>
      </c>
      <c r="B908" s="7" t="s">
        <v>9535</v>
      </c>
      <c r="C908" s="8">
        <v>25686052</v>
      </c>
      <c r="D908" s="8">
        <v>39727</v>
      </c>
      <c r="E908" s="9">
        <v>2015</v>
      </c>
      <c r="F908" s="10" t="s">
        <v>2462</v>
      </c>
      <c r="G908" s="13" t="s">
        <v>13064</v>
      </c>
      <c r="H908" s="10" t="s">
        <v>1728</v>
      </c>
      <c r="I908" s="11">
        <v>37</v>
      </c>
      <c r="J908" s="11">
        <v>2</v>
      </c>
      <c r="K908" s="11" t="s">
        <v>2463</v>
      </c>
      <c r="L908" s="30" t="s">
        <v>14240</v>
      </c>
      <c r="M908" s="36">
        <v>1</v>
      </c>
    </row>
    <row r="909" spans="1:13" ht="16.5" customHeight="1" x14ac:dyDescent="0.3">
      <c r="A909" s="3">
        <v>940</v>
      </c>
      <c r="B909" s="7" t="s">
        <v>9535</v>
      </c>
      <c r="C909" s="8">
        <v>25660759</v>
      </c>
      <c r="D909" s="8">
        <v>39728</v>
      </c>
      <c r="E909" s="9">
        <v>2015</v>
      </c>
      <c r="F909" s="10" t="s">
        <v>2464</v>
      </c>
      <c r="G909" s="13" t="s">
        <v>2465</v>
      </c>
      <c r="H909" s="10" t="s">
        <v>2466</v>
      </c>
      <c r="I909" s="11">
        <v>142</v>
      </c>
      <c r="K909" s="11" t="s">
        <v>2467</v>
      </c>
      <c r="L909" s="30" t="s">
        <v>16041</v>
      </c>
      <c r="M909" s="36">
        <v>2</v>
      </c>
    </row>
    <row r="910" spans="1:13" ht="16.5" customHeight="1" x14ac:dyDescent="0.3">
      <c r="A910" s="3">
        <v>941</v>
      </c>
      <c r="B910" s="7" t="s">
        <v>9535</v>
      </c>
      <c r="C910" s="8">
        <v>25652579</v>
      </c>
      <c r="D910" s="8">
        <v>39729</v>
      </c>
      <c r="E910" s="9">
        <v>2015</v>
      </c>
      <c r="F910" s="10" t="s">
        <v>2468</v>
      </c>
      <c r="G910" s="10" t="s">
        <v>2469</v>
      </c>
      <c r="H910" s="10" t="s">
        <v>572</v>
      </c>
      <c r="I910" s="11">
        <v>15</v>
      </c>
      <c r="K910" s="11">
        <v>16</v>
      </c>
      <c r="L910" s="30" t="s">
        <v>13738</v>
      </c>
      <c r="M910" s="36">
        <v>5</v>
      </c>
    </row>
    <row r="911" spans="1:13" ht="16.5" customHeight="1" x14ac:dyDescent="0.3">
      <c r="A911" s="3">
        <v>942</v>
      </c>
      <c r="B911" s="7" t="s">
        <v>9535</v>
      </c>
      <c r="C911" s="8">
        <v>25640526</v>
      </c>
      <c r="D911" s="8">
        <v>39730</v>
      </c>
      <c r="E911" s="9">
        <v>2015</v>
      </c>
      <c r="F911" s="10" t="s">
        <v>2470</v>
      </c>
      <c r="G911" s="13" t="s">
        <v>2471</v>
      </c>
      <c r="H911" s="10" t="s">
        <v>248</v>
      </c>
      <c r="I911" s="11">
        <v>162</v>
      </c>
      <c r="J911" s="12">
        <v>44199</v>
      </c>
      <c r="K911" s="11" t="s">
        <v>2472</v>
      </c>
      <c r="L911" s="30" t="s">
        <v>14665</v>
      </c>
      <c r="M911" s="36">
        <v>1</v>
      </c>
    </row>
    <row r="912" spans="1:13" ht="16.5" customHeight="1" x14ac:dyDescent="0.3">
      <c r="A912" s="3">
        <v>943</v>
      </c>
      <c r="B912" s="7" t="s">
        <v>9535</v>
      </c>
      <c r="C912" s="8">
        <v>25624754</v>
      </c>
      <c r="D912" s="8">
        <v>39731</v>
      </c>
      <c r="E912" s="9">
        <v>2015</v>
      </c>
      <c r="F912" s="10" t="s">
        <v>2473</v>
      </c>
      <c r="G912" s="10" t="s">
        <v>2474</v>
      </c>
      <c r="H912" s="10" t="s">
        <v>1488</v>
      </c>
      <c r="I912" s="11">
        <v>10</v>
      </c>
      <c r="K912" s="11" t="s">
        <v>2475</v>
      </c>
      <c r="L912" s="30" t="s">
        <v>14717</v>
      </c>
      <c r="M912" s="36">
        <v>1</v>
      </c>
    </row>
    <row r="913" spans="1:13" ht="16.5" customHeight="1" x14ac:dyDescent="0.3">
      <c r="A913" s="3">
        <v>944</v>
      </c>
      <c r="B913" s="7" t="s">
        <v>9535</v>
      </c>
      <c r="C913" s="8">
        <v>25592205</v>
      </c>
      <c r="D913" s="8">
        <v>39732</v>
      </c>
      <c r="E913" s="9">
        <v>2015</v>
      </c>
      <c r="F913" s="10" t="s">
        <v>2476</v>
      </c>
      <c r="G913" s="13" t="s">
        <v>12976</v>
      </c>
      <c r="H913" s="10" t="s">
        <v>2477</v>
      </c>
      <c r="I913" s="11">
        <v>44</v>
      </c>
      <c r="J913" s="11">
        <v>2</v>
      </c>
      <c r="K913" s="11" t="s">
        <v>2478</v>
      </c>
      <c r="L913" s="30" t="s">
        <v>13340</v>
      </c>
      <c r="M913" s="36">
        <v>2</v>
      </c>
    </row>
    <row r="914" spans="1:13" ht="16.5" customHeight="1" x14ac:dyDescent="0.3">
      <c r="A914" s="3">
        <v>945</v>
      </c>
      <c r="B914" s="7" t="s">
        <v>9535</v>
      </c>
      <c r="C914" s="8">
        <v>25591472</v>
      </c>
      <c r="D914" s="8">
        <v>39733</v>
      </c>
      <c r="E914" s="9">
        <v>2015</v>
      </c>
      <c r="F914" s="10" t="s">
        <v>2479</v>
      </c>
      <c r="G914" s="13" t="s">
        <v>2480</v>
      </c>
      <c r="H914" s="10" t="s">
        <v>2481</v>
      </c>
      <c r="I914" s="11">
        <v>295</v>
      </c>
      <c r="K914" s="11" t="s">
        <v>2482</v>
      </c>
      <c r="L914" s="30" t="s">
        <v>15542</v>
      </c>
      <c r="M914" s="36">
        <v>2</v>
      </c>
    </row>
    <row r="915" spans="1:13" ht="16.5" customHeight="1" x14ac:dyDescent="0.3">
      <c r="A915" s="3">
        <v>946</v>
      </c>
      <c r="B915" s="7" t="s">
        <v>9535</v>
      </c>
      <c r="C915" s="8">
        <v>25565584</v>
      </c>
      <c r="D915" s="8">
        <v>39734</v>
      </c>
      <c r="E915" s="9">
        <v>2015</v>
      </c>
      <c r="F915" s="10" t="s">
        <v>2483</v>
      </c>
      <c r="G915" s="13" t="s">
        <v>2484</v>
      </c>
      <c r="H915" s="10" t="s">
        <v>2485</v>
      </c>
      <c r="I915" s="11">
        <v>31</v>
      </c>
      <c r="J915" s="11">
        <v>6</v>
      </c>
      <c r="K915" s="11" t="s">
        <v>2486</v>
      </c>
      <c r="L915" s="30" t="s">
        <v>13922</v>
      </c>
      <c r="M915" s="36">
        <v>2</v>
      </c>
    </row>
    <row r="916" spans="1:13" ht="16.5" customHeight="1" x14ac:dyDescent="0.3">
      <c r="A916" s="3">
        <v>947</v>
      </c>
      <c r="B916" s="7" t="s">
        <v>9535</v>
      </c>
      <c r="C916" s="8">
        <v>25565480</v>
      </c>
      <c r="D916" s="8">
        <v>39735</v>
      </c>
      <c r="E916" s="9">
        <v>2015</v>
      </c>
      <c r="F916" s="10" t="s">
        <v>2063</v>
      </c>
      <c r="G916" s="13" t="s">
        <v>12915</v>
      </c>
      <c r="H916" s="10" t="s">
        <v>184</v>
      </c>
      <c r="I916" s="11">
        <v>29</v>
      </c>
      <c r="J916" s="11">
        <v>4</v>
      </c>
      <c r="K916" s="11" t="s">
        <v>2487</v>
      </c>
      <c r="L916" s="30" t="s">
        <v>13322</v>
      </c>
      <c r="M916" s="36">
        <v>2</v>
      </c>
    </row>
    <row r="917" spans="1:13" ht="16.5" customHeight="1" x14ac:dyDescent="0.3">
      <c r="A917" s="3">
        <v>948</v>
      </c>
      <c r="B917" s="7" t="s">
        <v>9535</v>
      </c>
      <c r="C917" s="8">
        <v>25562115</v>
      </c>
      <c r="D917" s="8">
        <v>39736</v>
      </c>
      <c r="E917" s="9">
        <v>2015</v>
      </c>
      <c r="F917" s="10" t="s">
        <v>2446</v>
      </c>
      <c r="G917" s="10" t="s">
        <v>2488</v>
      </c>
      <c r="H917" s="10" t="s">
        <v>86</v>
      </c>
      <c r="I917" s="11">
        <v>45</v>
      </c>
      <c r="J917" s="11">
        <v>9</v>
      </c>
      <c r="K917" s="11" t="s">
        <v>2489</v>
      </c>
      <c r="L917" s="30" t="s">
        <v>14399</v>
      </c>
      <c r="M917" s="36">
        <v>2</v>
      </c>
    </row>
    <row r="918" spans="1:13" ht="16.5" customHeight="1" x14ac:dyDescent="0.3">
      <c r="A918" s="3">
        <v>949</v>
      </c>
      <c r="B918" s="7" t="s">
        <v>9535</v>
      </c>
      <c r="C918" s="8">
        <v>25540862</v>
      </c>
      <c r="D918" s="8">
        <v>39737</v>
      </c>
      <c r="E918" s="9">
        <v>2015</v>
      </c>
      <c r="F918" s="10" t="s">
        <v>2490</v>
      </c>
      <c r="G918" s="10" t="s">
        <v>2491</v>
      </c>
      <c r="H918" s="10" t="s">
        <v>119</v>
      </c>
      <c r="I918" s="11">
        <v>64</v>
      </c>
      <c r="K918" s="11" t="s">
        <v>2492</v>
      </c>
      <c r="L918" s="30" t="s">
        <v>14281</v>
      </c>
      <c r="M918" s="36">
        <v>2</v>
      </c>
    </row>
    <row r="919" spans="1:13" ht="16.5" customHeight="1" x14ac:dyDescent="0.3">
      <c r="A919" s="3">
        <v>950</v>
      </c>
      <c r="B919" s="7" t="s">
        <v>9535</v>
      </c>
      <c r="C919" s="8">
        <v>25524141</v>
      </c>
      <c r="D919" s="8">
        <v>39738</v>
      </c>
      <c r="E919" s="9">
        <v>2015</v>
      </c>
      <c r="F919" s="10" t="s">
        <v>2493</v>
      </c>
      <c r="G919" s="10" t="s">
        <v>2494</v>
      </c>
      <c r="H919" s="10" t="s">
        <v>2495</v>
      </c>
      <c r="I919" s="11">
        <v>48</v>
      </c>
      <c r="J919" s="11">
        <v>6</v>
      </c>
      <c r="K919" s="11" t="s">
        <v>2496</v>
      </c>
      <c r="L919" s="30" t="s">
        <v>15335</v>
      </c>
      <c r="M919" s="36">
        <v>9</v>
      </c>
    </row>
    <row r="920" spans="1:13" ht="16.5" customHeight="1" x14ac:dyDescent="0.3">
      <c r="A920" s="3">
        <v>951</v>
      </c>
      <c r="B920" s="7" t="s">
        <v>9535</v>
      </c>
      <c r="C920" s="8">
        <v>25515174</v>
      </c>
      <c r="D920" s="8">
        <v>39739</v>
      </c>
      <c r="E920" s="9">
        <v>2015</v>
      </c>
      <c r="F920" s="10" t="s">
        <v>2497</v>
      </c>
      <c r="G920" s="13" t="s">
        <v>2498</v>
      </c>
      <c r="H920" s="10" t="s">
        <v>2499</v>
      </c>
      <c r="I920" s="11">
        <v>50</v>
      </c>
      <c r="J920" s="11">
        <v>1</v>
      </c>
      <c r="K920" s="11" t="s">
        <v>2500</v>
      </c>
      <c r="L920" s="30" t="s">
        <v>15937</v>
      </c>
      <c r="M920" s="36">
        <v>3</v>
      </c>
    </row>
    <row r="921" spans="1:13" ht="16.5" customHeight="1" x14ac:dyDescent="0.3">
      <c r="A921" s="3">
        <v>952</v>
      </c>
      <c r="B921" s="7" t="s">
        <v>9535</v>
      </c>
      <c r="C921" s="8">
        <v>25503599</v>
      </c>
      <c r="D921" s="8">
        <v>39740</v>
      </c>
      <c r="E921" s="9">
        <v>2015</v>
      </c>
      <c r="F921" s="10" t="s">
        <v>2501</v>
      </c>
      <c r="G921" s="10" t="s">
        <v>2502</v>
      </c>
      <c r="H921" s="10" t="s">
        <v>2485</v>
      </c>
      <c r="I921" s="11">
        <v>31</v>
      </c>
      <c r="J921" s="11">
        <v>6</v>
      </c>
      <c r="K921" s="11" t="s">
        <v>2503</v>
      </c>
      <c r="L921" s="30" t="s">
        <v>15724</v>
      </c>
      <c r="M921" s="36">
        <v>2</v>
      </c>
    </row>
    <row r="922" spans="1:13" ht="16.5" customHeight="1" x14ac:dyDescent="0.3">
      <c r="A922" s="3">
        <v>953</v>
      </c>
      <c r="B922" s="7" t="s">
        <v>9535</v>
      </c>
      <c r="C922" s="8">
        <v>25408218</v>
      </c>
      <c r="D922" s="8">
        <v>39741</v>
      </c>
      <c r="E922" s="9">
        <v>2015</v>
      </c>
      <c r="F922" s="10" t="s">
        <v>2504</v>
      </c>
      <c r="G922" s="10" t="s">
        <v>2505</v>
      </c>
      <c r="H922" s="10" t="s">
        <v>17</v>
      </c>
      <c r="I922" s="11">
        <v>44</v>
      </c>
      <c r="J922" s="11">
        <v>4</v>
      </c>
      <c r="K922" s="11" t="s">
        <v>2506</v>
      </c>
      <c r="L922" s="30" t="s">
        <v>13869</v>
      </c>
      <c r="M922" s="36">
        <v>1</v>
      </c>
    </row>
    <row r="923" spans="1:13" ht="16.5" customHeight="1" x14ac:dyDescent="0.3">
      <c r="A923" s="3">
        <v>954</v>
      </c>
      <c r="B923" s="7" t="s">
        <v>9535</v>
      </c>
      <c r="C923" s="8">
        <v>25379604</v>
      </c>
      <c r="D923" s="8">
        <v>39742</v>
      </c>
      <c r="E923" s="9">
        <v>2015</v>
      </c>
      <c r="F923" s="10" t="s">
        <v>2507</v>
      </c>
      <c r="G923" s="13" t="s">
        <v>2508</v>
      </c>
      <c r="H923" s="10" t="s">
        <v>44</v>
      </c>
      <c r="I923" s="11">
        <v>25</v>
      </c>
      <c r="J923" s="11">
        <v>6</v>
      </c>
      <c r="K923" s="11" t="s">
        <v>2509</v>
      </c>
      <c r="L923" s="30" t="s">
        <v>15440</v>
      </c>
      <c r="M923" s="36">
        <v>4</v>
      </c>
    </row>
    <row r="924" spans="1:13" ht="16.5" customHeight="1" x14ac:dyDescent="0.3">
      <c r="A924" s="3">
        <v>955</v>
      </c>
      <c r="B924" s="7" t="s">
        <v>9535</v>
      </c>
      <c r="C924" s="8">
        <v>25356570</v>
      </c>
      <c r="D924" s="8">
        <v>39743</v>
      </c>
      <c r="E924" s="9">
        <v>2015</v>
      </c>
      <c r="F924" s="10" t="s">
        <v>2510</v>
      </c>
      <c r="G924" s="13" t="s">
        <v>2511</v>
      </c>
      <c r="H924" s="10" t="s">
        <v>1678</v>
      </c>
      <c r="I924" s="11">
        <v>141</v>
      </c>
      <c r="J924" s="11">
        <v>1</v>
      </c>
      <c r="K924" s="11" t="s">
        <v>2512</v>
      </c>
      <c r="L924" s="30" t="s">
        <v>14643</v>
      </c>
      <c r="M924" s="36">
        <v>2</v>
      </c>
    </row>
    <row r="925" spans="1:13" ht="16.5" customHeight="1" x14ac:dyDescent="0.3">
      <c r="A925" s="3">
        <v>956</v>
      </c>
      <c r="B925" s="7" t="s">
        <v>9535</v>
      </c>
      <c r="C925" s="8">
        <v>25282145</v>
      </c>
      <c r="D925" s="8">
        <v>39744</v>
      </c>
      <c r="E925" s="9">
        <v>2015</v>
      </c>
      <c r="F925" s="10" t="s">
        <v>2513</v>
      </c>
      <c r="G925" s="13" t="s">
        <v>2514</v>
      </c>
      <c r="H925" s="10" t="s">
        <v>295</v>
      </c>
      <c r="I925" s="11">
        <v>171</v>
      </c>
      <c r="K925" s="11" t="s">
        <v>2515</v>
      </c>
      <c r="L925" s="30" t="s">
        <v>14703</v>
      </c>
      <c r="M925" s="36">
        <v>2</v>
      </c>
    </row>
    <row r="926" spans="1:13" ht="16.5" customHeight="1" x14ac:dyDescent="0.3">
      <c r="A926" s="3">
        <v>957</v>
      </c>
      <c r="B926" s="7" t="s">
        <v>9535</v>
      </c>
      <c r="C926" s="8">
        <v>25272965</v>
      </c>
      <c r="D926" s="8">
        <v>39745</v>
      </c>
      <c r="E926" s="9">
        <v>2015</v>
      </c>
      <c r="F926" s="10" t="s">
        <v>2516</v>
      </c>
      <c r="G926" s="13" t="s">
        <v>2517</v>
      </c>
      <c r="H926" s="10" t="s">
        <v>86</v>
      </c>
      <c r="I926" s="11">
        <v>45</v>
      </c>
      <c r="J926" s="11">
        <v>3</v>
      </c>
      <c r="K926" s="11" t="s">
        <v>2518</v>
      </c>
      <c r="L926" s="30" t="s">
        <v>13574</v>
      </c>
      <c r="M926" s="36">
        <v>2</v>
      </c>
    </row>
    <row r="927" spans="1:13" ht="16.5" customHeight="1" x14ac:dyDescent="0.3">
      <c r="A927" s="3">
        <v>958</v>
      </c>
      <c r="B927" s="7" t="s">
        <v>9535</v>
      </c>
      <c r="C927" s="8">
        <v>25256627</v>
      </c>
      <c r="D927" s="8">
        <v>39746</v>
      </c>
      <c r="E927" s="9">
        <v>2015</v>
      </c>
      <c r="F927" s="10" t="s">
        <v>2519</v>
      </c>
      <c r="G927" s="13" t="s">
        <v>13065</v>
      </c>
      <c r="H927" s="10" t="s">
        <v>1438</v>
      </c>
      <c r="I927" s="11">
        <v>56</v>
      </c>
      <c r="J927" s="11">
        <v>5</v>
      </c>
      <c r="K927" s="11" t="s">
        <v>2520</v>
      </c>
      <c r="L927" s="30" t="s">
        <v>13843</v>
      </c>
      <c r="M927" s="36">
        <v>1</v>
      </c>
    </row>
    <row r="928" spans="1:13" ht="16.5" customHeight="1" x14ac:dyDescent="0.3">
      <c r="A928" s="3">
        <v>959</v>
      </c>
      <c r="B928" s="7" t="s">
        <v>9535</v>
      </c>
      <c r="C928" s="8">
        <v>25248976</v>
      </c>
      <c r="D928" s="8">
        <v>39747</v>
      </c>
      <c r="E928" s="9">
        <v>2015</v>
      </c>
      <c r="F928" s="10" t="s">
        <v>2521</v>
      </c>
      <c r="G928" s="10" t="s">
        <v>2522</v>
      </c>
      <c r="H928" s="10" t="s">
        <v>2523</v>
      </c>
      <c r="I928" s="11">
        <v>32</v>
      </c>
      <c r="J928" s="11">
        <v>1</v>
      </c>
      <c r="K928" s="12">
        <v>44270</v>
      </c>
      <c r="L928" s="30" t="s">
        <v>16047</v>
      </c>
      <c r="M928" s="36">
        <v>5</v>
      </c>
    </row>
    <row r="929" spans="1:13" ht="16.5" customHeight="1" x14ac:dyDescent="0.3">
      <c r="A929" s="3">
        <v>960</v>
      </c>
      <c r="B929" s="7" t="s">
        <v>9535</v>
      </c>
      <c r="C929" s="8">
        <v>25233243</v>
      </c>
      <c r="D929" s="8">
        <v>39748</v>
      </c>
      <c r="E929" s="9">
        <v>2015</v>
      </c>
      <c r="F929" s="10" t="s">
        <v>2524</v>
      </c>
      <c r="G929" s="10" t="s">
        <v>12574</v>
      </c>
      <c r="H929" s="10" t="s">
        <v>295</v>
      </c>
      <c r="I929" s="11">
        <v>170</v>
      </c>
      <c r="K929" s="11" t="s">
        <v>1978</v>
      </c>
      <c r="L929" s="30" t="s">
        <v>14970</v>
      </c>
      <c r="M929" s="36">
        <v>2</v>
      </c>
    </row>
    <row r="930" spans="1:13" ht="16.5" customHeight="1" x14ac:dyDescent="0.3">
      <c r="A930" s="3">
        <v>961</v>
      </c>
      <c r="B930" s="7" t="s">
        <v>9535</v>
      </c>
      <c r="C930" s="8">
        <v>25204001</v>
      </c>
      <c r="D930" s="8">
        <v>39749</v>
      </c>
      <c r="E930" s="9">
        <v>2015</v>
      </c>
      <c r="F930" s="10" t="s">
        <v>2525</v>
      </c>
      <c r="G930" s="13" t="s">
        <v>2526</v>
      </c>
      <c r="H930" s="10" t="s">
        <v>2527</v>
      </c>
      <c r="I930" s="11">
        <v>19</v>
      </c>
      <c r="J930" s="11">
        <v>1</v>
      </c>
      <c r="K930" s="11" t="s">
        <v>2528</v>
      </c>
      <c r="L930" s="30" t="s">
        <v>15852</v>
      </c>
      <c r="M930" s="36">
        <v>4</v>
      </c>
    </row>
    <row r="931" spans="1:13" ht="16.5" customHeight="1" x14ac:dyDescent="0.3">
      <c r="A931" s="3">
        <v>962</v>
      </c>
      <c r="B931" s="7" t="s">
        <v>9535</v>
      </c>
      <c r="C931" s="8">
        <v>25193374</v>
      </c>
      <c r="D931" s="8">
        <v>39750</v>
      </c>
      <c r="E931" s="9">
        <v>2015</v>
      </c>
      <c r="F931" s="10" t="s">
        <v>2529</v>
      </c>
      <c r="G931" s="10" t="s">
        <v>2530</v>
      </c>
      <c r="H931" s="10" t="s">
        <v>2531</v>
      </c>
      <c r="I931" s="11">
        <v>50</v>
      </c>
      <c r="J931" s="11">
        <v>1</v>
      </c>
      <c r="K931" s="11" t="s">
        <v>2532</v>
      </c>
      <c r="L931" s="30" t="s">
        <v>13707</v>
      </c>
      <c r="M931" s="36">
        <v>2</v>
      </c>
    </row>
    <row r="932" spans="1:13" ht="16.5" customHeight="1" x14ac:dyDescent="0.3">
      <c r="A932" s="3">
        <v>963</v>
      </c>
      <c r="B932" s="7" t="s">
        <v>9535</v>
      </c>
      <c r="C932" s="8">
        <v>25043482</v>
      </c>
      <c r="D932" s="8">
        <v>39751</v>
      </c>
      <c r="E932" s="9">
        <v>2015</v>
      </c>
      <c r="F932" s="10" t="s">
        <v>2533</v>
      </c>
      <c r="G932" s="13" t="s">
        <v>12899</v>
      </c>
      <c r="H932" s="10" t="s">
        <v>754</v>
      </c>
      <c r="I932" s="11">
        <v>30</v>
      </c>
      <c r="J932" s="11">
        <v>5</v>
      </c>
      <c r="K932" s="11" t="s">
        <v>2535</v>
      </c>
      <c r="L932" s="30" t="s">
        <v>13741</v>
      </c>
      <c r="M932" s="36">
        <v>1</v>
      </c>
    </row>
    <row r="933" spans="1:13" ht="16.5" customHeight="1" x14ac:dyDescent="0.3">
      <c r="A933" s="3">
        <v>964</v>
      </c>
      <c r="B933" s="7" t="s">
        <v>9535</v>
      </c>
      <c r="C933" s="8">
        <v>24963079</v>
      </c>
      <c r="D933" s="8">
        <v>39752</v>
      </c>
      <c r="E933" s="9">
        <v>2015</v>
      </c>
      <c r="F933" s="10" t="s">
        <v>2536</v>
      </c>
      <c r="G933" s="13" t="s">
        <v>12788</v>
      </c>
      <c r="H933" s="10" t="s">
        <v>1015</v>
      </c>
      <c r="I933" s="11">
        <v>30</v>
      </c>
      <c r="J933" s="11">
        <v>1</v>
      </c>
      <c r="K933" s="15">
        <v>15189</v>
      </c>
      <c r="L933" s="30" t="s">
        <v>15805</v>
      </c>
      <c r="M933" s="36">
        <v>1</v>
      </c>
    </row>
    <row r="934" spans="1:13" ht="16.5" customHeight="1" x14ac:dyDescent="0.3">
      <c r="A934" s="3">
        <v>965</v>
      </c>
      <c r="B934" s="7" t="s">
        <v>9535</v>
      </c>
      <c r="C934" s="8">
        <v>24773231</v>
      </c>
      <c r="D934" s="8">
        <v>39753</v>
      </c>
      <c r="E934" s="9">
        <v>2015</v>
      </c>
      <c r="F934" s="10" t="s">
        <v>2537</v>
      </c>
      <c r="G934" s="13" t="s">
        <v>12977</v>
      </c>
      <c r="H934" s="10" t="s">
        <v>1737</v>
      </c>
      <c r="I934" s="11">
        <v>28</v>
      </c>
      <c r="J934" s="11">
        <v>2</v>
      </c>
      <c r="K934" s="11" t="s">
        <v>2538</v>
      </c>
      <c r="L934" s="30" t="s">
        <v>14711</v>
      </c>
      <c r="M934" s="36">
        <v>1</v>
      </c>
    </row>
    <row r="935" spans="1:13" ht="16.5" customHeight="1" x14ac:dyDescent="0.3">
      <c r="A935" s="3">
        <v>967</v>
      </c>
      <c r="B935" s="7" t="s">
        <v>9535</v>
      </c>
      <c r="C935" s="8">
        <v>24679074</v>
      </c>
      <c r="D935" s="8">
        <v>39755</v>
      </c>
      <c r="E935" s="9">
        <v>2015</v>
      </c>
      <c r="F935" s="10" t="s">
        <v>2539</v>
      </c>
      <c r="G935" s="13" t="s">
        <v>12789</v>
      </c>
      <c r="H935" s="10" t="s">
        <v>47</v>
      </c>
      <c r="I935" s="11">
        <v>10</v>
      </c>
      <c r="J935" s="11">
        <v>5</v>
      </c>
      <c r="K935" s="11" t="s">
        <v>2540</v>
      </c>
      <c r="L935" s="30" t="s">
        <v>13600</v>
      </c>
      <c r="M935" s="36">
        <v>4</v>
      </c>
    </row>
    <row r="936" spans="1:13" ht="16.5" customHeight="1" x14ac:dyDescent="0.3">
      <c r="A936" s="3">
        <v>968</v>
      </c>
      <c r="B936" s="7" t="s">
        <v>9535</v>
      </c>
      <c r="C936" s="8">
        <v>24589123</v>
      </c>
      <c r="D936" s="8">
        <v>39756</v>
      </c>
      <c r="E936" s="9">
        <v>2015</v>
      </c>
      <c r="F936" s="10" t="s">
        <v>2541</v>
      </c>
      <c r="G936" s="13" t="s">
        <v>12978</v>
      </c>
      <c r="H936" s="10" t="s">
        <v>1070</v>
      </c>
      <c r="I936" s="11">
        <v>43</v>
      </c>
      <c r="J936" s="11">
        <v>5</v>
      </c>
      <c r="K936" s="11" t="s">
        <v>2542</v>
      </c>
      <c r="L936" s="30" t="s">
        <v>13615</v>
      </c>
      <c r="M936" s="36">
        <v>1</v>
      </c>
    </row>
    <row r="937" spans="1:13" ht="16.5" customHeight="1" x14ac:dyDescent="0.3">
      <c r="A937" s="3">
        <v>969</v>
      </c>
      <c r="B937" s="7" t="s">
        <v>9535</v>
      </c>
      <c r="C937" s="8">
        <v>24444862</v>
      </c>
      <c r="D937" s="8">
        <v>39757</v>
      </c>
      <c r="E937" s="9">
        <v>2015</v>
      </c>
      <c r="F937" s="10" t="s">
        <v>2543</v>
      </c>
      <c r="G937" s="13" t="s">
        <v>2544</v>
      </c>
      <c r="H937" s="10" t="s">
        <v>116</v>
      </c>
      <c r="I937" s="11">
        <v>41</v>
      </c>
      <c r="J937" s="11">
        <v>1</v>
      </c>
      <c r="K937" s="11" t="s">
        <v>2545</v>
      </c>
      <c r="L937" s="30" t="s">
        <v>14039</v>
      </c>
      <c r="M937" s="36">
        <v>1</v>
      </c>
    </row>
    <row r="938" spans="1:13" ht="16.5" customHeight="1" x14ac:dyDescent="0.3">
      <c r="A938" s="3">
        <v>970</v>
      </c>
      <c r="B938" s="7" t="s">
        <v>9535</v>
      </c>
      <c r="C938" s="8">
        <v>24313728</v>
      </c>
      <c r="D938" s="8">
        <v>39758</v>
      </c>
      <c r="E938" s="9">
        <v>2015</v>
      </c>
      <c r="F938" s="10" t="s">
        <v>2546</v>
      </c>
      <c r="G938" s="13" t="s">
        <v>2547</v>
      </c>
      <c r="H938" s="10" t="s">
        <v>2548</v>
      </c>
      <c r="I938" s="11">
        <v>41</v>
      </c>
      <c r="J938" s="11">
        <v>1</v>
      </c>
      <c r="K938" s="11" t="s">
        <v>2549</v>
      </c>
      <c r="L938" s="30" t="s">
        <v>13254</v>
      </c>
      <c r="M938" s="36">
        <v>2</v>
      </c>
    </row>
    <row r="939" spans="1:13" ht="16.5" customHeight="1" x14ac:dyDescent="0.3">
      <c r="A939" s="3">
        <v>971</v>
      </c>
      <c r="B939" s="7" t="s">
        <v>9535</v>
      </c>
      <c r="C939" s="8">
        <v>24192586</v>
      </c>
      <c r="D939" s="8">
        <v>39759</v>
      </c>
      <c r="E939" s="9">
        <v>2015</v>
      </c>
      <c r="F939" s="10" t="s">
        <v>2550</v>
      </c>
      <c r="G939" s="13" t="s">
        <v>13036</v>
      </c>
      <c r="H939" s="10" t="s">
        <v>368</v>
      </c>
      <c r="I939" s="11">
        <v>70</v>
      </c>
      <c r="J939" s="11">
        <v>3</v>
      </c>
      <c r="K939" s="11" t="s">
        <v>2551</v>
      </c>
      <c r="L939" s="30" t="s">
        <v>15843</v>
      </c>
      <c r="M939" s="36">
        <v>1</v>
      </c>
    </row>
    <row r="940" spans="1:13" ht="16.5" customHeight="1" x14ac:dyDescent="0.3">
      <c r="A940" s="3">
        <v>972</v>
      </c>
      <c r="B940" s="7" t="s">
        <v>9535</v>
      </c>
      <c r="C940" s="8">
        <v>23886438</v>
      </c>
      <c r="D940" s="8">
        <v>39760</v>
      </c>
      <c r="E940" s="9">
        <v>2015</v>
      </c>
      <c r="F940" s="10" t="s">
        <v>2552</v>
      </c>
      <c r="G940" s="10" t="s">
        <v>2553</v>
      </c>
      <c r="H940" s="10" t="s">
        <v>1070</v>
      </c>
      <c r="I940" s="11">
        <v>43</v>
      </c>
      <c r="J940" s="11">
        <v>1</v>
      </c>
      <c r="K940" s="11" t="s">
        <v>2554</v>
      </c>
      <c r="L940" s="30" t="s">
        <v>15692</v>
      </c>
      <c r="M940" s="36">
        <v>2</v>
      </c>
    </row>
    <row r="941" spans="1:13" ht="16.5" customHeight="1" x14ac:dyDescent="0.3">
      <c r="A941" s="3">
        <v>973</v>
      </c>
      <c r="B941" s="7" t="s">
        <v>9535</v>
      </c>
      <c r="C941" s="8">
        <v>24748348</v>
      </c>
      <c r="D941" s="8">
        <v>39761</v>
      </c>
      <c r="E941" s="9">
        <v>2014</v>
      </c>
      <c r="F941" s="10" t="s">
        <v>2555</v>
      </c>
      <c r="G941" s="13" t="s">
        <v>13066</v>
      </c>
      <c r="H941" s="10" t="s">
        <v>2190</v>
      </c>
      <c r="I941" s="11">
        <v>42</v>
      </c>
      <c r="J941" s="11">
        <v>6</v>
      </c>
      <c r="K941" s="11" t="s">
        <v>2556</v>
      </c>
      <c r="L941" s="30" t="s">
        <v>13938</v>
      </c>
      <c r="M941" s="36">
        <v>1</v>
      </c>
    </row>
    <row r="942" spans="1:13" ht="16.5" customHeight="1" x14ac:dyDescent="0.3">
      <c r="A942" s="3">
        <v>974</v>
      </c>
      <c r="B942" s="7" t="s">
        <v>9535</v>
      </c>
      <c r="C942" s="8">
        <v>25361841</v>
      </c>
      <c r="D942" s="8">
        <v>39762</v>
      </c>
      <c r="E942" s="9">
        <v>2014</v>
      </c>
      <c r="F942" s="10" t="s">
        <v>2557</v>
      </c>
      <c r="G942" s="10" t="s">
        <v>2558</v>
      </c>
      <c r="H942" s="10" t="s">
        <v>97</v>
      </c>
      <c r="I942" s="11">
        <v>4</v>
      </c>
      <c r="J942" s="11">
        <v>10</v>
      </c>
      <c r="K942" s="11" t="s">
        <v>2559</v>
      </c>
      <c r="L942" s="30" t="s">
        <v>16293</v>
      </c>
      <c r="M942" s="36">
        <v>5</v>
      </c>
    </row>
    <row r="943" spans="1:13" ht="16.5" customHeight="1" x14ac:dyDescent="0.3">
      <c r="A943" s="3">
        <v>975</v>
      </c>
      <c r="B943" s="7" t="s">
        <v>9535</v>
      </c>
      <c r="C943" s="8">
        <v>24824481</v>
      </c>
      <c r="D943" s="8">
        <v>39763</v>
      </c>
      <c r="E943" s="9">
        <v>2014</v>
      </c>
      <c r="F943" s="10" t="s">
        <v>2560</v>
      </c>
      <c r="G943" s="10" t="s">
        <v>2561</v>
      </c>
      <c r="H943" s="10" t="s">
        <v>181</v>
      </c>
      <c r="I943" s="11">
        <v>18</v>
      </c>
      <c r="J943" s="11">
        <v>31</v>
      </c>
      <c r="K943" s="11" t="s">
        <v>2562</v>
      </c>
      <c r="L943" s="30" t="s">
        <v>16249</v>
      </c>
      <c r="M943" s="36">
        <v>2</v>
      </c>
    </row>
    <row r="944" spans="1:13" ht="16.5" customHeight="1" x14ac:dyDescent="0.3">
      <c r="A944" s="3">
        <v>976</v>
      </c>
      <c r="B944" s="7" t="s">
        <v>9535</v>
      </c>
      <c r="C944" s="8">
        <v>24621557</v>
      </c>
      <c r="D944" s="8">
        <v>39764</v>
      </c>
      <c r="E944" s="9">
        <v>2014</v>
      </c>
      <c r="F944" s="10" t="s">
        <v>2563</v>
      </c>
      <c r="G944" s="13" t="s">
        <v>2564</v>
      </c>
      <c r="H944" s="10" t="s">
        <v>2523</v>
      </c>
      <c r="I944" s="11">
        <v>31</v>
      </c>
      <c r="J944" s="11">
        <v>3</v>
      </c>
      <c r="K944" s="11" t="s">
        <v>2565</v>
      </c>
      <c r="L944" s="30" t="s">
        <v>14460</v>
      </c>
      <c r="M944" s="36">
        <v>2</v>
      </c>
    </row>
    <row r="945" spans="1:13" ht="16.5" customHeight="1" x14ac:dyDescent="0.3">
      <c r="A945" s="3">
        <v>977</v>
      </c>
      <c r="B945" s="7" t="s">
        <v>9535</v>
      </c>
      <c r="C945" s="8">
        <v>24342386</v>
      </c>
      <c r="D945" s="8">
        <v>39765</v>
      </c>
      <c r="E945" s="9">
        <v>2014</v>
      </c>
      <c r="F945" s="10" t="s">
        <v>2566</v>
      </c>
      <c r="G945" s="10" t="s">
        <v>2567</v>
      </c>
      <c r="H945" s="10" t="s">
        <v>2568</v>
      </c>
      <c r="I945" s="11">
        <v>53</v>
      </c>
      <c r="J945" s="11">
        <v>1</v>
      </c>
      <c r="K945" s="11" t="s">
        <v>2569</v>
      </c>
      <c r="L945" s="30" t="s">
        <v>15794</v>
      </c>
      <c r="M945" s="36">
        <v>2</v>
      </c>
    </row>
    <row r="946" spans="1:13" ht="16.5" customHeight="1" x14ac:dyDescent="0.3">
      <c r="A946" s="3">
        <v>978</v>
      </c>
      <c r="B946" s="7" t="s">
        <v>9535</v>
      </c>
      <c r="C946" s="8">
        <v>24172842</v>
      </c>
      <c r="D946" s="8">
        <v>39766</v>
      </c>
      <c r="E946" s="9">
        <v>2014</v>
      </c>
      <c r="F946" s="10" t="s">
        <v>2570</v>
      </c>
      <c r="G946" s="10" t="s">
        <v>12685</v>
      </c>
      <c r="H946" s="10" t="s">
        <v>86</v>
      </c>
      <c r="I946" s="11">
        <v>44</v>
      </c>
      <c r="J946" s="11">
        <v>9</v>
      </c>
      <c r="K946" s="11" t="s">
        <v>2571</v>
      </c>
      <c r="L946" s="30" t="s">
        <v>13924</v>
      </c>
      <c r="M946" s="36">
        <v>2</v>
      </c>
    </row>
    <row r="947" spans="1:13" ht="16.5" customHeight="1" x14ac:dyDescent="0.3">
      <c r="A947" s="3">
        <v>979</v>
      </c>
      <c r="B947" s="7" t="s">
        <v>9535</v>
      </c>
      <c r="C947" s="8">
        <v>24139977</v>
      </c>
      <c r="D947" s="8">
        <v>39767</v>
      </c>
      <c r="E947" s="9">
        <v>2014</v>
      </c>
      <c r="F947" s="10" t="s">
        <v>2572</v>
      </c>
      <c r="G947" s="10" t="s">
        <v>2573</v>
      </c>
      <c r="H947" s="10" t="s">
        <v>2014</v>
      </c>
      <c r="I947" s="11">
        <v>383</v>
      </c>
      <c r="J947" s="11">
        <v>9913</v>
      </c>
      <c r="K947" s="11" t="s">
        <v>2574</v>
      </c>
      <c r="L947" s="30" t="s">
        <v>16051</v>
      </c>
      <c r="M947" s="36">
        <v>2</v>
      </c>
    </row>
    <row r="948" spans="1:13" ht="16.5" customHeight="1" x14ac:dyDescent="0.3">
      <c r="A948" s="3">
        <v>982</v>
      </c>
      <c r="B948" s="7" t="s">
        <v>9535</v>
      </c>
      <c r="C948" s="8">
        <v>25570777</v>
      </c>
      <c r="D948" s="8">
        <v>39770</v>
      </c>
      <c r="E948" s="9">
        <v>2014</v>
      </c>
      <c r="F948" s="10" t="s">
        <v>2131</v>
      </c>
      <c r="G948" s="10" t="s">
        <v>2576</v>
      </c>
      <c r="H948" s="10" t="s">
        <v>12424</v>
      </c>
      <c r="I948" s="11">
        <v>2014</v>
      </c>
      <c r="K948" s="15">
        <v>631931</v>
      </c>
      <c r="L948" s="30" t="s">
        <v>14154</v>
      </c>
      <c r="M948" s="36">
        <v>7</v>
      </c>
    </row>
    <row r="949" spans="1:13" ht="16.5" customHeight="1" x14ac:dyDescent="0.3">
      <c r="A949" s="3">
        <v>983</v>
      </c>
      <c r="B949" s="7" t="s">
        <v>9535</v>
      </c>
      <c r="C949" s="8">
        <v>25539637</v>
      </c>
      <c r="D949" s="8">
        <v>39771</v>
      </c>
      <c r="E949" s="9">
        <v>2014</v>
      </c>
      <c r="F949" s="10" t="s">
        <v>2577</v>
      </c>
      <c r="G949" s="10" t="s">
        <v>12686</v>
      </c>
      <c r="H949" s="10" t="s">
        <v>340</v>
      </c>
      <c r="I949" s="11">
        <v>15</v>
      </c>
      <c r="K949" s="11">
        <v>508</v>
      </c>
      <c r="L949" s="30" t="s">
        <v>13888</v>
      </c>
      <c r="M949" s="36">
        <v>2</v>
      </c>
    </row>
    <row r="950" spans="1:13" ht="16.5" customHeight="1" x14ac:dyDescent="0.3">
      <c r="A950" s="3">
        <v>984</v>
      </c>
      <c r="B950" s="7" t="s">
        <v>9535</v>
      </c>
      <c r="C950" s="8">
        <v>25519844</v>
      </c>
      <c r="D950" s="8">
        <v>39772</v>
      </c>
      <c r="E950" s="9">
        <v>2014</v>
      </c>
      <c r="F950" s="10" t="s">
        <v>2578</v>
      </c>
      <c r="G950" s="10" t="s">
        <v>2579</v>
      </c>
      <c r="H950" s="10" t="s">
        <v>401</v>
      </c>
      <c r="I950" s="11">
        <v>15</v>
      </c>
      <c r="K950" s="11">
        <v>444</v>
      </c>
      <c r="L950" s="30" t="s">
        <v>14455</v>
      </c>
      <c r="M950" s="36">
        <v>5</v>
      </c>
    </row>
    <row r="951" spans="1:13" ht="16.5" customHeight="1" x14ac:dyDescent="0.3">
      <c r="A951" s="3">
        <v>985</v>
      </c>
      <c r="B951" s="7" t="s">
        <v>9535</v>
      </c>
      <c r="C951" s="8">
        <v>25511081</v>
      </c>
      <c r="D951" s="8">
        <v>39773</v>
      </c>
      <c r="E951" s="9">
        <v>2014</v>
      </c>
      <c r="F951" s="10" t="s">
        <v>2580</v>
      </c>
      <c r="G951" s="13" t="s">
        <v>2581</v>
      </c>
      <c r="H951" s="10" t="s">
        <v>581</v>
      </c>
      <c r="I951" s="11">
        <v>14</v>
      </c>
      <c r="K951" s="11">
        <v>134</v>
      </c>
      <c r="L951" s="30" t="s">
        <v>16086</v>
      </c>
      <c r="M951" s="36">
        <v>1</v>
      </c>
    </row>
    <row r="952" spans="1:13" ht="16.5" customHeight="1" x14ac:dyDescent="0.3">
      <c r="A952" s="3">
        <v>986</v>
      </c>
      <c r="B952" s="7" t="s">
        <v>9535</v>
      </c>
      <c r="C952" s="8">
        <v>25467540</v>
      </c>
      <c r="D952" s="8">
        <v>39774</v>
      </c>
      <c r="E952" s="9">
        <v>2014</v>
      </c>
      <c r="F952" s="10" t="s">
        <v>2582</v>
      </c>
      <c r="G952" s="10" t="s">
        <v>2583</v>
      </c>
      <c r="H952" s="10" t="s">
        <v>340</v>
      </c>
      <c r="I952" s="11">
        <v>15</v>
      </c>
      <c r="K952" s="11">
        <v>472</v>
      </c>
      <c r="L952" s="30" t="s">
        <v>14654</v>
      </c>
      <c r="M952" s="36">
        <v>5</v>
      </c>
    </row>
    <row r="953" spans="1:13" ht="16.5" customHeight="1" x14ac:dyDescent="0.3">
      <c r="A953" s="3">
        <v>987</v>
      </c>
      <c r="B953" s="7" t="s">
        <v>9535</v>
      </c>
      <c r="C953" s="8">
        <v>25461789</v>
      </c>
      <c r="D953" s="8">
        <v>39775</v>
      </c>
      <c r="E953" s="9">
        <v>2014</v>
      </c>
      <c r="F953" s="10" t="s">
        <v>2584</v>
      </c>
      <c r="G953" s="10" t="s">
        <v>2585</v>
      </c>
      <c r="H953" s="10" t="s">
        <v>119</v>
      </c>
      <c r="I953" s="11">
        <v>63</v>
      </c>
      <c r="K953" s="11" t="s">
        <v>2586</v>
      </c>
      <c r="L953" s="30" t="s">
        <v>14577</v>
      </c>
      <c r="M953" s="36">
        <v>2</v>
      </c>
    </row>
    <row r="954" spans="1:13" ht="16.5" customHeight="1" x14ac:dyDescent="0.3">
      <c r="A954" s="3">
        <v>988</v>
      </c>
      <c r="B954" s="7" t="s">
        <v>9535</v>
      </c>
      <c r="C954" s="8">
        <v>25461788</v>
      </c>
      <c r="D954" s="8">
        <v>39776</v>
      </c>
      <c r="E954" s="9">
        <v>2014</v>
      </c>
      <c r="F954" s="10" t="s">
        <v>2587</v>
      </c>
      <c r="G954" s="13" t="s">
        <v>2588</v>
      </c>
      <c r="H954" s="10" t="s">
        <v>119</v>
      </c>
      <c r="I954" s="11">
        <v>63</v>
      </c>
      <c r="K954" s="11" t="s">
        <v>2589</v>
      </c>
      <c r="L954" s="30" t="s">
        <v>14971</v>
      </c>
      <c r="M954" s="36">
        <v>2</v>
      </c>
    </row>
    <row r="955" spans="1:13" ht="16.5" customHeight="1" x14ac:dyDescent="0.3">
      <c r="A955" s="3">
        <v>989</v>
      </c>
      <c r="B955" s="7" t="s">
        <v>9535</v>
      </c>
      <c r="C955" s="8">
        <v>25461784</v>
      </c>
      <c r="D955" s="8">
        <v>39777</v>
      </c>
      <c r="E955" s="9">
        <v>2014</v>
      </c>
      <c r="F955" s="10" t="s">
        <v>2590</v>
      </c>
      <c r="G955" s="10" t="s">
        <v>2591</v>
      </c>
      <c r="H955" s="10" t="s">
        <v>119</v>
      </c>
      <c r="I955" s="11">
        <v>63</v>
      </c>
      <c r="K955" s="11" t="s">
        <v>2592</v>
      </c>
      <c r="L955" s="30" t="s">
        <v>14837</v>
      </c>
      <c r="M955" s="36">
        <v>2</v>
      </c>
    </row>
    <row r="956" spans="1:13" ht="16.5" customHeight="1" x14ac:dyDescent="0.3">
      <c r="A956" s="3">
        <v>990</v>
      </c>
      <c r="B956" s="7" t="s">
        <v>9535</v>
      </c>
      <c r="C956" s="8">
        <v>25437150</v>
      </c>
      <c r="D956" s="8">
        <v>39778</v>
      </c>
      <c r="E956" s="9">
        <v>2014</v>
      </c>
      <c r="F956" s="10" t="s">
        <v>2593</v>
      </c>
      <c r="G956" s="10" t="s">
        <v>2594</v>
      </c>
      <c r="H956" s="10" t="s">
        <v>578</v>
      </c>
      <c r="I956" s="11">
        <v>9</v>
      </c>
      <c r="J956" s="11">
        <v>12</v>
      </c>
      <c r="K956" s="11" t="s">
        <v>2595</v>
      </c>
      <c r="L956" s="30" t="s">
        <v>14280</v>
      </c>
      <c r="M956" s="36">
        <v>2</v>
      </c>
    </row>
    <row r="957" spans="1:13" ht="16.5" customHeight="1" x14ac:dyDescent="0.3">
      <c r="A957" s="3">
        <v>991</v>
      </c>
      <c r="B957" s="7" t="s">
        <v>9535</v>
      </c>
      <c r="C957" s="8">
        <v>25421363</v>
      </c>
      <c r="D957" s="8">
        <v>39779</v>
      </c>
      <c r="E957" s="9">
        <v>2014</v>
      </c>
      <c r="F957" s="10" t="s">
        <v>2596</v>
      </c>
      <c r="G957" s="13" t="s">
        <v>2597</v>
      </c>
      <c r="H957" s="10" t="s">
        <v>2598</v>
      </c>
      <c r="I957" s="11">
        <v>15</v>
      </c>
      <c r="K957" s="11">
        <v>184</v>
      </c>
      <c r="L957" s="30" t="s">
        <v>14951</v>
      </c>
      <c r="M957" s="36">
        <v>2</v>
      </c>
    </row>
    <row r="958" spans="1:13" ht="16.5" customHeight="1" x14ac:dyDescent="0.3">
      <c r="A958" s="3">
        <v>992</v>
      </c>
      <c r="B958" s="7" t="s">
        <v>9535</v>
      </c>
      <c r="C958" s="8">
        <v>25405755</v>
      </c>
      <c r="D958" s="8">
        <v>39780</v>
      </c>
      <c r="E958" s="9">
        <v>2014</v>
      </c>
      <c r="F958" s="10" t="s">
        <v>2599</v>
      </c>
      <c r="G958" s="10" t="s">
        <v>2600</v>
      </c>
      <c r="H958" s="10" t="s">
        <v>1569</v>
      </c>
      <c r="I958" s="11">
        <v>11</v>
      </c>
      <c r="J958" s="11">
        <v>11</v>
      </c>
      <c r="K958" s="11" t="s">
        <v>2601</v>
      </c>
      <c r="L958" s="30" t="s">
        <v>14690</v>
      </c>
      <c r="M958" s="36">
        <v>5</v>
      </c>
    </row>
    <row r="959" spans="1:13" ht="16.5" customHeight="1" x14ac:dyDescent="0.3">
      <c r="A959" s="3">
        <v>993</v>
      </c>
      <c r="B959" s="7" t="s">
        <v>9535</v>
      </c>
      <c r="C959" s="8">
        <v>25379427</v>
      </c>
      <c r="D959" s="8">
        <v>39781</v>
      </c>
      <c r="E959" s="9">
        <v>2014</v>
      </c>
      <c r="F959" s="10" t="s">
        <v>2602</v>
      </c>
      <c r="G959" s="13" t="s">
        <v>2603</v>
      </c>
      <c r="H959" s="10" t="s">
        <v>115</v>
      </c>
      <c r="I959" s="11">
        <v>6</v>
      </c>
      <c r="K959" s="11" t="s">
        <v>2604</v>
      </c>
      <c r="L959" s="30" t="s">
        <v>15494</v>
      </c>
      <c r="M959" s="36">
        <v>1</v>
      </c>
    </row>
    <row r="960" spans="1:13" ht="16.5" customHeight="1" x14ac:dyDescent="0.3">
      <c r="A960" s="3">
        <v>994</v>
      </c>
      <c r="B960" s="7" t="s">
        <v>9535</v>
      </c>
      <c r="C960" s="8">
        <v>25370504</v>
      </c>
      <c r="D960" s="8">
        <v>39782</v>
      </c>
      <c r="E960" s="9">
        <v>2014</v>
      </c>
      <c r="F960" s="10" t="s">
        <v>2605</v>
      </c>
      <c r="G960" s="10" t="s">
        <v>2606</v>
      </c>
      <c r="H960" s="10" t="s">
        <v>340</v>
      </c>
      <c r="I960" s="11">
        <v>15</v>
      </c>
      <c r="K960" s="11">
        <v>427</v>
      </c>
      <c r="L960" s="30" t="s">
        <v>13948</v>
      </c>
      <c r="M960" s="36">
        <v>5</v>
      </c>
    </row>
    <row r="961" spans="1:13" ht="16.5" customHeight="1" x14ac:dyDescent="0.3">
      <c r="A961" s="3">
        <v>995</v>
      </c>
      <c r="B961" s="7" t="s">
        <v>9535</v>
      </c>
      <c r="C961" s="8">
        <v>25354506</v>
      </c>
      <c r="D961" s="8">
        <v>39783</v>
      </c>
      <c r="E961" s="9">
        <v>2014</v>
      </c>
      <c r="F961" s="10" t="s">
        <v>2607</v>
      </c>
      <c r="G961" s="10" t="s">
        <v>2608</v>
      </c>
      <c r="H961" s="10" t="s">
        <v>2609</v>
      </c>
      <c r="I961" s="11">
        <v>59</v>
      </c>
      <c r="J961" s="11">
        <v>10</v>
      </c>
      <c r="K961" s="11" t="s">
        <v>2610</v>
      </c>
      <c r="L961" s="30" t="s">
        <v>15060</v>
      </c>
      <c r="M961" s="36">
        <v>9</v>
      </c>
    </row>
    <row r="962" spans="1:13" ht="16.5" customHeight="1" x14ac:dyDescent="0.3">
      <c r="A962" s="3">
        <v>996</v>
      </c>
      <c r="B962" s="7" t="s">
        <v>9535</v>
      </c>
      <c r="C962" s="8">
        <v>25300874</v>
      </c>
      <c r="D962" s="8">
        <v>39784</v>
      </c>
      <c r="E962" s="9">
        <v>2014</v>
      </c>
      <c r="F962" s="10" t="s">
        <v>2611</v>
      </c>
      <c r="G962" s="10" t="s">
        <v>2612</v>
      </c>
      <c r="H962" s="10" t="s">
        <v>340</v>
      </c>
      <c r="I962" s="11">
        <v>15</v>
      </c>
      <c r="K962" s="11">
        <v>393</v>
      </c>
      <c r="L962" s="30" t="s">
        <v>14929</v>
      </c>
      <c r="M962" s="36">
        <v>5</v>
      </c>
    </row>
    <row r="963" spans="1:13" ht="16.5" customHeight="1" x14ac:dyDescent="0.3">
      <c r="A963" s="3">
        <v>997</v>
      </c>
      <c r="B963" s="7" t="s">
        <v>9535</v>
      </c>
      <c r="C963" s="8">
        <v>25274713</v>
      </c>
      <c r="D963" s="8">
        <v>39785</v>
      </c>
      <c r="E963" s="9">
        <v>2014</v>
      </c>
      <c r="F963" s="10" t="s">
        <v>2613</v>
      </c>
      <c r="G963" s="13" t="s">
        <v>13142</v>
      </c>
      <c r="H963" s="10" t="s">
        <v>2614</v>
      </c>
      <c r="I963" s="11">
        <v>41</v>
      </c>
      <c r="J963" s="11" t="s">
        <v>2615</v>
      </c>
      <c r="K963" s="11" t="s">
        <v>2616</v>
      </c>
      <c r="L963" s="30" t="s">
        <v>15844</v>
      </c>
      <c r="M963" s="36">
        <v>1</v>
      </c>
    </row>
    <row r="964" spans="1:13" ht="16.5" customHeight="1" x14ac:dyDescent="0.3">
      <c r="A964" s="3">
        <v>998</v>
      </c>
      <c r="B964" s="7" t="s">
        <v>9535</v>
      </c>
      <c r="C964" s="8">
        <v>25268672</v>
      </c>
      <c r="D964" s="8">
        <v>39786</v>
      </c>
      <c r="E964" s="9">
        <v>2014</v>
      </c>
      <c r="F964" s="10" t="s">
        <v>2617</v>
      </c>
      <c r="G964" s="10" t="s">
        <v>2618</v>
      </c>
      <c r="H964" s="10" t="s">
        <v>2619</v>
      </c>
      <c r="I964" s="11">
        <v>23</v>
      </c>
      <c r="J964" s="11">
        <v>10</v>
      </c>
      <c r="K964" s="11" t="s">
        <v>2620</v>
      </c>
      <c r="L964" s="30" t="s">
        <v>14579</v>
      </c>
      <c r="M964" s="36">
        <v>2</v>
      </c>
    </row>
    <row r="965" spans="1:13" ht="16.5" customHeight="1" x14ac:dyDescent="0.3">
      <c r="A965" s="3">
        <v>999</v>
      </c>
      <c r="B965" s="7" t="s">
        <v>9535</v>
      </c>
      <c r="C965" s="8">
        <v>25241756</v>
      </c>
      <c r="D965" s="8">
        <v>39787</v>
      </c>
      <c r="E965" s="9">
        <v>2014</v>
      </c>
      <c r="F965" s="10" t="s">
        <v>2621</v>
      </c>
      <c r="G965" s="10" t="s">
        <v>12563</v>
      </c>
      <c r="H965" s="10" t="s">
        <v>1743</v>
      </c>
      <c r="I965" s="11">
        <v>26</v>
      </c>
      <c r="J965" s="11">
        <v>5</v>
      </c>
      <c r="K965" s="11" t="s">
        <v>2622</v>
      </c>
      <c r="L965" s="30" t="s">
        <v>13464</v>
      </c>
      <c r="M965" s="36">
        <v>5</v>
      </c>
    </row>
    <row r="966" spans="1:13" ht="16.5" customHeight="1" x14ac:dyDescent="0.3">
      <c r="A966" s="3">
        <v>1000</v>
      </c>
      <c r="B966" s="7" t="s">
        <v>9535</v>
      </c>
      <c r="C966" s="8">
        <v>25227078</v>
      </c>
      <c r="D966" s="8">
        <v>39788</v>
      </c>
      <c r="E966" s="9">
        <v>2014</v>
      </c>
      <c r="F966" s="10" t="s">
        <v>2623</v>
      </c>
      <c r="G966" s="13" t="s">
        <v>2624</v>
      </c>
      <c r="H966" s="10" t="s">
        <v>2280</v>
      </c>
      <c r="I966" s="11">
        <v>24</v>
      </c>
      <c r="J966" s="11">
        <v>6</v>
      </c>
      <c r="K966" s="11" t="s">
        <v>2625</v>
      </c>
      <c r="L966" s="30" t="s">
        <v>16313</v>
      </c>
      <c r="M966" s="36">
        <v>2</v>
      </c>
    </row>
    <row r="967" spans="1:13" ht="16.5" customHeight="1" x14ac:dyDescent="0.3">
      <c r="A967" s="3">
        <v>1001</v>
      </c>
      <c r="B967" s="7" t="s">
        <v>9535</v>
      </c>
      <c r="C967" s="8">
        <v>25227068</v>
      </c>
      <c r="D967" s="8">
        <v>39789</v>
      </c>
      <c r="E967" s="9">
        <v>2014</v>
      </c>
      <c r="F967" s="10" t="s">
        <v>2626</v>
      </c>
      <c r="G967" s="13" t="s">
        <v>2627</v>
      </c>
      <c r="H967" s="10" t="s">
        <v>2280</v>
      </c>
      <c r="I967" s="11">
        <v>24</v>
      </c>
      <c r="J967" s="11">
        <v>6</v>
      </c>
      <c r="K967" s="11" t="s">
        <v>2628</v>
      </c>
      <c r="L967" s="30" t="s">
        <v>14804</v>
      </c>
      <c r="M967" s="36">
        <v>4</v>
      </c>
    </row>
    <row r="968" spans="1:13" ht="16.5" customHeight="1" x14ac:dyDescent="0.3">
      <c r="A968" s="3">
        <v>1002</v>
      </c>
      <c r="B968" s="7" t="s">
        <v>9535</v>
      </c>
      <c r="C968" s="8">
        <v>25220088</v>
      </c>
      <c r="D968" s="8">
        <v>39790</v>
      </c>
      <c r="E968" s="9">
        <v>2014</v>
      </c>
      <c r="F968" s="10" t="s">
        <v>2629</v>
      </c>
      <c r="G968" s="10" t="s">
        <v>2630</v>
      </c>
      <c r="H968" s="10" t="s">
        <v>2631</v>
      </c>
      <c r="I968" s="11">
        <v>23</v>
      </c>
      <c r="J968" s="11">
        <v>4</v>
      </c>
      <c r="K968" s="11" t="s">
        <v>2632</v>
      </c>
      <c r="L968" s="30" t="s">
        <v>15860</v>
      </c>
      <c r="M968" s="36">
        <v>5</v>
      </c>
    </row>
    <row r="969" spans="1:13" ht="16.5" customHeight="1" x14ac:dyDescent="0.3">
      <c r="A969" s="3">
        <v>1003</v>
      </c>
      <c r="B969" s="7" t="s">
        <v>9535</v>
      </c>
      <c r="C969" s="8">
        <v>25173456</v>
      </c>
      <c r="D969" s="8">
        <v>39791</v>
      </c>
      <c r="E969" s="9">
        <v>2014</v>
      </c>
      <c r="F969" s="10" t="s">
        <v>2633</v>
      </c>
      <c r="G969" s="10" t="s">
        <v>2634</v>
      </c>
      <c r="H969" s="10" t="s">
        <v>2635</v>
      </c>
      <c r="I969" s="11">
        <v>41</v>
      </c>
      <c r="K969" s="11" t="s">
        <v>2636</v>
      </c>
      <c r="L969" s="30" t="s">
        <v>14289</v>
      </c>
      <c r="M969" s="36">
        <v>2</v>
      </c>
    </row>
    <row r="970" spans="1:13" ht="16.5" customHeight="1" x14ac:dyDescent="0.3">
      <c r="A970" s="3">
        <v>1004</v>
      </c>
      <c r="B970" s="7" t="s">
        <v>9535</v>
      </c>
      <c r="C970" s="8">
        <v>25099775</v>
      </c>
      <c r="D970" s="8">
        <v>39792</v>
      </c>
      <c r="E970" s="9">
        <v>2014</v>
      </c>
      <c r="F970" s="10" t="s">
        <v>2637</v>
      </c>
      <c r="G970" s="10" t="s">
        <v>2638</v>
      </c>
      <c r="H970" s="10" t="s">
        <v>2639</v>
      </c>
      <c r="I970" s="11">
        <v>14</v>
      </c>
      <c r="K970" s="11">
        <v>290</v>
      </c>
      <c r="L970" s="30" t="s">
        <v>16323</v>
      </c>
      <c r="M970" s="36">
        <v>5</v>
      </c>
    </row>
    <row r="971" spans="1:13" ht="16.5" customHeight="1" x14ac:dyDescent="0.3">
      <c r="A971" s="3">
        <v>1005</v>
      </c>
      <c r="B971" s="7" t="s">
        <v>9535</v>
      </c>
      <c r="C971" s="8">
        <v>25093485</v>
      </c>
      <c r="D971" s="8">
        <v>39793</v>
      </c>
      <c r="E971" s="9">
        <v>2014</v>
      </c>
      <c r="F971" s="10" t="s">
        <v>2640</v>
      </c>
      <c r="G971" s="10" t="s">
        <v>2641</v>
      </c>
      <c r="H971" s="10" t="s">
        <v>934</v>
      </c>
      <c r="I971" s="11">
        <v>75</v>
      </c>
      <c r="J971" s="11">
        <v>7</v>
      </c>
      <c r="K971" s="11" t="s">
        <v>2642</v>
      </c>
      <c r="L971" s="30" t="s">
        <v>13240</v>
      </c>
      <c r="M971" s="36">
        <v>5</v>
      </c>
    </row>
    <row r="972" spans="1:13" ht="16.5" customHeight="1" x14ac:dyDescent="0.3">
      <c r="A972" s="3">
        <v>1006</v>
      </c>
      <c r="B972" s="7" t="s">
        <v>9535</v>
      </c>
      <c r="C972" s="8">
        <v>25093396</v>
      </c>
      <c r="D972" s="8">
        <v>39794</v>
      </c>
      <c r="E972" s="9">
        <v>2014</v>
      </c>
      <c r="F972" s="10" t="s">
        <v>2643</v>
      </c>
      <c r="G972" s="13" t="s">
        <v>2644</v>
      </c>
      <c r="H972" s="10" t="s">
        <v>2645</v>
      </c>
      <c r="I972" s="11">
        <v>5</v>
      </c>
      <c r="K972" s="11">
        <v>4579</v>
      </c>
      <c r="L972" s="30" t="s">
        <v>15025</v>
      </c>
      <c r="M972" s="36">
        <v>4</v>
      </c>
    </row>
    <row r="973" spans="1:13" ht="16.5" customHeight="1" x14ac:dyDescent="0.3">
      <c r="A973" s="3">
        <v>1007</v>
      </c>
      <c r="B973" s="7" t="s">
        <v>9535</v>
      </c>
      <c r="C973" s="8">
        <v>25091593</v>
      </c>
      <c r="D973" s="8">
        <v>39795</v>
      </c>
      <c r="E973" s="9">
        <v>2014</v>
      </c>
      <c r="F973" s="10" t="s">
        <v>2646</v>
      </c>
      <c r="G973" s="10" t="s">
        <v>2647</v>
      </c>
      <c r="H973" s="10" t="s">
        <v>340</v>
      </c>
      <c r="I973" s="11">
        <v>15</v>
      </c>
      <c r="K973" s="11">
        <v>309</v>
      </c>
      <c r="L973" s="30" t="s">
        <v>14875</v>
      </c>
      <c r="M973" s="36">
        <v>5</v>
      </c>
    </row>
    <row r="974" spans="1:13" ht="16.5" customHeight="1" x14ac:dyDescent="0.3">
      <c r="A974" s="3">
        <v>1008</v>
      </c>
      <c r="B974" s="7" t="s">
        <v>9535</v>
      </c>
      <c r="C974" s="8">
        <v>25019661</v>
      </c>
      <c r="D974" s="8">
        <v>39796</v>
      </c>
      <c r="E974" s="9">
        <v>2014</v>
      </c>
      <c r="F974" s="10" t="s">
        <v>2648</v>
      </c>
      <c r="G974" s="13" t="s">
        <v>2649</v>
      </c>
      <c r="H974" s="10" t="s">
        <v>2650</v>
      </c>
      <c r="I974" s="11">
        <v>51</v>
      </c>
      <c r="J974" s="11">
        <v>3</v>
      </c>
      <c r="K974" s="11" t="s">
        <v>2651</v>
      </c>
      <c r="L974" s="30" t="s">
        <v>15814</v>
      </c>
      <c r="M974" s="36">
        <v>4</v>
      </c>
    </row>
    <row r="975" spans="1:13" ht="16.5" customHeight="1" x14ac:dyDescent="0.3">
      <c r="A975" s="3">
        <v>1009</v>
      </c>
      <c r="B975" s="7" t="s">
        <v>9535</v>
      </c>
      <c r="C975" s="8">
        <v>25011730</v>
      </c>
      <c r="D975" s="8">
        <v>39797</v>
      </c>
      <c r="E975" s="9">
        <v>2014</v>
      </c>
      <c r="F975" s="10" t="s">
        <v>2652</v>
      </c>
      <c r="G975" s="10" t="s">
        <v>2653</v>
      </c>
      <c r="H975" s="10" t="s">
        <v>340</v>
      </c>
      <c r="I975" s="11">
        <v>15</v>
      </c>
      <c r="K975" s="11">
        <v>278</v>
      </c>
      <c r="L975" s="30" t="s">
        <v>14118</v>
      </c>
      <c r="M975" s="36">
        <v>5</v>
      </c>
    </row>
    <row r="976" spans="1:13" ht="16.5" customHeight="1" x14ac:dyDescent="0.3">
      <c r="A976" s="3">
        <v>1010</v>
      </c>
      <c r="B976" s="7" t="s">
        <v>9535</v>
      </c>
      <c r="C976" s="8">
        <v>24998242</v>
      </c>
      <c r="D976" s="8">
        <v>39798</v>
      </c>
      <c r="E976" s="9">
        <v>2014</v>
      </c>
      <c r="F976" s="10" t="s">
        <v>2654</v>
      </c>
      <c r="G976" s="10" t="s">
        <v>2655</v>
      </c>
      <c r="H976" s="10" t="s">
        <v>340</v>
      </c>
      <c r="I976" s="11">
        <v>15</v>
      </c>
      <c r="K976" s="11">
        <v>269</v>
      </c>
      <c r="L976" s="30" t="s">
        <v>14798</v>
      </c>
      <c r="M976" s="36">
        <v>5</v>
      </c>
    </row>
    <row r="977" spans="1:13" ht="16.5" customHeight="1" x14ac:dyDescent="0.3">
      <c r="A977" s="3">
        <v>1011</v>
      </c>
      <c r="B977" s="7" t="s">
        <v>9535</v>
      </c>
      <c r="C977" s="8">
        <v>24997439</v>
      </c>
      <c r="D977" s="8">
        <v>39799</v>
      </c>
      <c r="E977" s="9">
        <v>2014</v>
      </c>
      <c r="F977" s="10" t="s">
        <v>2656</v>
      </c>
      <c r="G977" s="10" t="s">
        <v>2657</v>
      </c>
      <c r="H977" s="10" t="s">
        <v>119</v>
      </c>
      <c r="I977" s="11">
        <v>59</v>
      </c>
      <c r="K977" s="11" t="s">
        <v>2658</v>
      </c>
      <c r="L977" s="30" t="s">
        <v>15303</v>
      </c>
      <c r="M977" s="36">
        <v>2</v>
      </c>
    </row>
    <row r="978" spans="1:13" ht="16.5" customHeight="1" x14ac:dyDescent="0.3">
      <c r="A978" s="3">
        <v>1012</v>
      </c>
      <c r="B978" s="7" t="s">
        <v>9535</v>
      </c>
      <c r="C978" s="8">
        <v>24992187</v>
      </c>
      <c r="D978" s="8">
        <v>39800</v>
      </c>
      <c r="E978" s="9">
        <v>2014</v>
      </c>
      <c r="F978" s="10" t="s">
        <v>2659</v>
      </c>
      <c r="G978" s="13" t="s">
        <v>2660</v>
      </c>
      <c r="H978" s="10" t="s">
        <v>578</v>
      </c>
      <c r="I978" s="11">
        <v>9</v>
      </c>
      <c r="J978" s="11">
        <v>7</v>
      </c>
      <c r="K978" s="11" t="s">
        <v>2661</v>
      </c>
      <c r="L978" s="30" t="s">
        <v>15789</v>
      </c>
      <c r="M978" s="36">
        <v>1</v>
      </c>
    </row>
    <row r="979" spans="1:13" ht="16.5" customHeight="1" x14ac:dyDescent="0.3">
      <c r="A979" s="3">
        <v>1013</v>
      </c>
      <c r="B979" s="7" t="s">
        <v>9535</v>
      </c>
      <c r="C979" s="8">
        <v>24960301</v>
      </c>
      <c r="D979" s="8">
        <v>39801</v>
      </c>
      <c r="E979" s="9">
        <v>2014</v>
      </c>
      <c r="F979" s="10" t="s">
        <v>2662</v>
      </c>
      <c r="G979" s="13" t="s">
        <v>2663</v>
      </c>
      <c r="H979" s="10" t="s">
        <v>5</v>
      </c>
      <c r="I979" s="11">
        <v>20</v>
      </c>
      <c r="J979" s="11">
        <v>6</v>
      </c>
      <c r="K979" s="11" t="s">
        <v>2664</v>
      </c>
      <c r="L979" s="30" t="s">
        <v>16347</v>
      </c>
      <c r="M979" s="36">
        <v>2</v>
      </c>
    </row>
    <row r="980" spans="1:13" ht="16.5" customHeight="1" x14ac:dyDescent="0.3">
      <c r="A980" s="3">
        <v>1015</v>
      </c>
      <c r="B980" s="7" t="s">
        <v>9535</v>
      </c>
      <c r="C980" s="8">
        <v>24933451</v>
      </c>
      <c r="D980" s="8">
        <v>39803</v>
      </c>
      <c r="E980" s="9">
        <v>2014</v>
      </c>
      <c r="F980" s="10" t="s">
        <v>2666</v>
      </c>
      <c r="G980" s="10" t="s">
        <v>2667</v>
      </c>
      <c r="H980" s="10" t="s">
        <v>119</v>
      </c>
      <c r="I980" s="11">
        <v>59</v>
      </c>
      <c r="K980" s="12">
        <v>44207</v>
      </c>
      <c r="L980" s="30" t="s">
        <v>15333</v>
      </c>
      <c r="M980" s="36">
        <v>2</v>
      </c>
    </row>
    <row r="981" spans="1:13" ht="16.5" customHeight="1" x14ac:dyDescent="0.3">
      <c r="A981" s="3">
        <v>1016</v>
      </c>
      <c r="B981" s="7" t="s">
        <v>9535</v>
      </c>
      <c r="C981" s="8">
        <v>24929782</v>
      </c>
      <c r="D981" s="8">
        <v>39804</v>
      </c>
      <c r="E981" s="9">
        <v>2014</v>
      </c>
      <c r="F981" s="10" t="s">
        <v>2668</v>
      </c>
      <c r="G981" s="13" t="s">
        <v>2669</v>
      </c>
      <c r="H981" s="10" t="s">
        <v>487</v>
      </c>
      <c r="I981" s="11">
        <v>45</v>
      </c>
      <c r="J981" s="11">
        <v>4</v>
      </c>
      <c r="K981" s="11" t="s">
        <v>2670</v>
      </c>
      <c r="L981" s="30" t="s">
        <v>14458</v>
      </c>
      <c r="M981" s="36">
        <v>2</v>
      </c>
    </row>
    <row r="982" spans="1:13" ht="16.5" customHeight="1" x14ac:dyDescent="0.3">
      <c r="A982" s="3">
        <v>1017</v>
      </c>
      <c r="B982" s="7" t="s">
        <v>9535</v>
      </c>
      <c r="C982" s="8">
        <v>24911260</v>
      </c>
      <c r="D982" s="8">
        <v>39805</v>
      </c>
      <c r="E982" s="9">
        <v>2014</v>
      </c>
      <c r="F982" s="10" t="s">
        <v>2671</v>
      </c>
      <c r="G982" s="13" t="s">
        <v>2672</v>
      </c>
      <c r="H982" s="10" t="s">
        <v>523</v>
      </c>
      <c r="I982" s="11">
        <v>43</v>
      </c>
      <c r="J982" s="11">
        <v>4</v>
      </c>
      <c r="K982" s="11" t="s">
        <v>2673</v>
      </c>
      <c r="L982" s="30" t="s">
        <v>14594</v>
      </c>
      <c r="M982" s="36">
        <v>2</v>
      </c>
    </row>
    <row r="983" spans="1:13" ht="16.5" customHeight="1" x14ac:dyDescent="0.3">
      <c r="A983" s="3">
        <v>1018</v>
      </c>
      <c r="B983" s="7" t="s">
        <v>9535</v>
      </c>
      <c r="C983" s="8">
        <v>24909348</v>
      </c>
      <c r="D983" s="8">
        <v>39806</v>
      </c>
      <c r="E983" s="9">
        <v>2014</v>
      </c>
      <c r="F983" s="10" t="s">
        <v>2674</v>
      </c>
      <c r="G983" s="13" t="s">
        <v>2675</v>
      </c>
      <c r="H983" s="10" t="s">
        <v>2676</v>
      </c>
      <c r="I983" s="11">
        <v>156</v>
      </c>
      <c r="J983" s="11">
        <v>3</v>
      </c>
      <c r="K983" s="11" t="s">
        <v>2677</v>
      </c>
      <c r="L983" s="30" t="s">
        <v>14106</v>
      </c>
      <c r="M983" s="36">
        <v>2</v>
      </c>
    </row>
    <row r="984" spans="1:13" ht="16.5" customHeight="1" x14ac:dyDescent="0.3">
      <c r="A984" s="3">
        <v>1019</v>
      </c>
      <c r="B984" s="7" t="s">
        <v>9535</v>
      </c>
      <c r="C984" s="8">
        <v>24908655</v>
      </c>
      <c r="D984" s="8">
        <v>39807</v>
      </c>
      <c r="E984" s="9">
        <v>2014</v>
      </c>
      <c r="F984" s="10" t="s">
        <v>2678</v>
      </c>
      <c r="G984" s="13" t="s">
        <v>2679</v>
      </c>
      <c r="H984" s="10" t="s">
        <v>2680</v>
      </c>
      <c r="I984" s="11">
        <v>16</v>
      </c>
      <c r="J984" s="11">
        <v>12</v>
      </c>
      <c r="K984" s="11" t="s">
        <v>2681</v>
      </c>
      <c r="L984" s="30" t="s">
        <v>16120</v>
      </c>
      <c r="M984" s="36">
        <v>2</v>
      </c>
    </row>
    <row r="985" spans="1:13" ht="16.5" customHeight="1" x14ac:dyDescent="0.3">
      <c r="A985" s="3">
        <v>1020</v>
      </c>
      <c r="B985" s="7" t="s">
        <v>9535</v>
      </c>
      <c r="C985" s="8">
        <v>24886420</v>
      </c>
      <c r="D985" s="8">
        <v>39808</v>
      </c>
      <c r="E985" s="9">
        <v>2014</v>
      </c>
      <c r="F985" s="10" t="s">
        <v>2682</v>
      </c>
      <c r="G985" s="13" t="s">
        <v>2683</v>
      </c>
      <c r="H985" s="10" t="s">
        <v>659</v>
      </c>
      <c r="I985" s="11">
        <v>11</v>
      </c>
      <c r="K985" s="11">
        <v>88</v>
      </c>
      <c r="L985" s="30" t="s">
        <v>15674</v>
      </c>
      <c r="M985" s="36">
        <v>2</v>
      </c>
    </row>
    <row r="986" spans="1:13" ht="16.5" customHeight="1" x14ac:dyDescent="0.3">
      <c r="A986" s="3">
        <v>1021</v>
      </c>
      <c r="B986" s="7" t="s">
        <v>9535</v>
      </c>
      <c r="C986" s="8">
        <v>24886034</v>
      </c>
      <c r="D986" s="8">
        <v>39809</v>
      </c>
      <c r="E986" s="9">
        <v>2014</v>
      </c>
      <c r="F986" s="10" t="s">
        <v>2684</v>
      </c>
      <c r="G986" s="10" t="s">
        <v>2685</v>
      </c>
      <c r="H986" s="10" t="s">
        <v>340</v>
      </c>
      <c r="I986" s="11">
        <v>15</v>
      </c>
      <c r="K986" s="11">
        <v>156</v>
      </c>
      <c r="L986" s="30" t="s">
        <v>14046</v>
      </c>
      <c r="M986" s="36">
        <v>5</v>
      </c>
    </row>
    <row r="987" spans="1:13" ht="16.5" customHeight="1" x14ac:dyDescent="0.3">
      <c r="A987" s="3">
        <v>1022</v>
      </c>
      <c r="B987" s="7" t="s">
        <v>9535</v>
      </c>
      <c r="C987" s="8">
        <v>24867353</v>
      </c>
      <c r="D987" s="8">
        <v>39810</v>
      </c>
      <c r="E987" s="9">
        <v>2014</v>
      </c>
      <c r="F987" s="10" t="s">
        <v>2686</v>
      </c>
      <c r="G987" s="13" t="s">
        <v>2687</v>
      </c>
      <c r="H987" s="10" t="s">
        <v>1602</v>
      </c>
      <c r="I987" s="11">
        <v>99</v>
      </c>
      <c r="K987" s="11" t="s">
        <v>2688</v>
      </c>
      <c r="L987" s="30" t="s">
        <v>15930</v>
      </c>
      <c r="M987" s="36">
        <v>1</v>
      </c>
    </row>
    <row r="988" spans="1:13" ht="16.5" customHeight="1" x14ac:dyDescent="0.3">
      <c r="A988" s="3">
        <v>1023</v>
      </c>
      <c r="B988" s="7" t="s">
        <v>9535</v>
      </c>
      <c r="C988" s="8">
        <v>24856273</v>
      </c>
      <c r="D988" s="8">
        <v>39811</v>
      </c>
      <c r="E988" s="9">
        <v>2014</v>
      </c>
      <c r="F988" s="10" t="s">
        <v>2689</v>
      </c>
      <c r="G988" s="13" t="s">
        <v>2690</v>
      </c>
      <c r="H988" s="10" t="s">
        <v>2691</v>
      </c>
      <c r="I988" s="11">
        <v>28</v>
      </c>
      <c r="J988" s="11">
        <v>3</v>
      </c>
      <c r="K988" s="11" t="s">
        <v>2692</v>
      </c>
      <c r="L988" s="30" t="s">
        <v>13803</v>
      </c>
      <c r="M988" s="36">
        <v>1</v>
      </c>
    </row>
    <row r="989" spans="1:13" ht="16.5" customHeight="1" x14ac:dyDescent="0.3">
      <c r="A989" s="3">
        <v>1024</v>
      </c>
      <c r="B989" s="7" t="s">
        <v>9535</v>
      </c>
      <c r="C989" s="8">
        <v>24855345</v>
      </c>
      <c r="D989" s="8">
        <v>39812</v>
      </c>
      <c r="E989" s="9">
        <v>2014</v>
      </c>
      <c r="F989" s="10" t="s">
        <v>2693</v>
      </c>
      <c r="G989" s="10" t="s">
        <v>2694</v>
      </c>
      <c r="H989" s="10" t="s">
        <v>1488</v>
      </c>
      <c r="I989" s="11">
        <v>9</v>
      </c>
      <c r="K989" s="11" t="s">
        <v>2695</v>
      </c>
      <c r="L989" s="30" t="s">
        <v>14560</v>
      </c>
      <c r="M989" s="36">
        <v>2</v>
      </c>
    </row>
    <row r="990" spans="1:13" ht="16.5" customHeight="1" x14ac:dyDescent="0.3">
      <c r="A990" s="3">
        <v>1025</v>
      </c>
      <c r="B990" s="7" t="s">
        <v>9535</v>
      </c>
      <c r="C990" s="8">
        <v>24844530</v>
      </c>
      <c r="D990" s="8">
        <v>39813</v>
      </c>
      <c r="E990" s="9">
        <v>2014</v>
      </c>
      <c r="F990" s="10" t="s">
        <v>2446</v>
      </c>
      <c r="G990" s="10" t="s">
        <v>2696</v>
      </c>
      <c r="H990" s="10" t="s">
        <v>578</v>
      </c>
      <c r="I990" s="11">
        <v>9</v>
      </c>
      <c r="J990" s="11">
        <v>5</v>
      </c>
      <c r="K990" s="11" t="s">
        <v>2697</v>
      </c>
      <c r="L990" s="30" t="s">
        <v>14398</v>
      </c>
      <c r="M990" s="36">
        <v>2</v>
      </c>
    </row>
    <row r="991" spans="1:13" ht="16.5" customHeight="1" x14ac:dyDescent="0.3">
      <c r="A991" s="3">
        <v>1026</v>
      </c>
      <c r="B991" s="7" t="s">
        <v>9535</v>
      </c>
      <c r="C991" s="8">
        <v>24836465</v>
      </c>
      <c r="D991" s="8">
        <v>39814</v>
      </c>
      <c r="E991" s="9">
        <v>2014</v>
      </c>
      <c r="F991" s="10" t="s">
        <v>2698</v>
      </c>
      <c r="G991" s="10" t="s">
        <v>2699</v>
      </c>
      <c r="H991" s="10" t="s">
        <v>316</v>
      </c>
      <c r="I991" s="11">
        <v>16</v>
      </c>
      <c r="J991" s="11">
        <v>5</v>
      </c>
      <c r="K991" s="11" t="s">
        <v>2700</v>
      </c>
      <c r="L991" s="30" t="s">
        <v>13818</v>
      </c>
      <c r="M991" s="36">
        <v>5</v>
      </c>
    </row>
    <row r="992" spans="1:13" ht="16.5" customHeight="1" x14ac:dyDescent="0.3">
      <c r="A992" s="3">
        <v>1027</v>
      </c>
      <c r="B992" s="7" t="s">
        <v>9535</v>
      </c>
      <c r="C992" s="8">
        <v>24820166</v>
      </c>
      <c r="D992" s="8">
        <v>39815</v>
      </c>
      <c r="E992" s="9">
        <v>2014</v>
      </c>
      <c r="F992" s="10" t="s">
        <v>2701</v>
      </c>
      <c r="G992" s="13" t="s">
        <v>2702</v>
      </c>
      <c r="H992" s="10" t="s">
        <v>793</v>
      </c>
      <c r="I992" s="11">
        <v>34</v>
      </c>
      <c r="J992" s="11">
        <v>4</v>
      </c>
      <c r="K992" s="11" t="s">
        <v>2703</v>
      </c>
      <c r="L992" s="30" t="s">
        <v>14697</v>
      </c>
      <c r="M992" s="36">
        <v>5</v>
      </c>
    </row>
    <row r="993" spans="1:13" ht="16.5" customHeight="1" x14ac:dyDescent="0.3">
      <c r="A993" s="3">
        <v>1028</v>
      </c>
      <c r="B993" s="7" t="s">
        <v>9535</v>
      </c>
      <c r="C993" s="8">
        <v>24767603</v>
      </c>
      <c r="D993" s="8">
        <v>39816</v>
      </c>
      <c r="E993" s="9">
        <v>2014</v>
      </c>
      <c r="F993" s="10" t="s">
        <v>2704</v>
      </c>
      <c r="G993" s="10" t="s">
        <v>2705</v>
      </c>
      <c r="H993" s="10" t="s">
        <v>340</v>
      </c>
      <c r="I993" s="11">
        <v>15</v>
      </c>
      <c r="K993" s="11">
        <v>145</v>
      </c>
      <c r="L993" s="30" t="s">
        <v>15593</v>
      </c>
      <c r="M993" s="36">
        <v>5</v>
      </c>
    </row>
    <row r="994" spans="1:13" ht="16.5" customHeight="1" x14ac:dyDescent="0.3">
      <c r="A994" s="3">
        <v>1029</v>
      </c>
      <c r="B994" s="7" t="s">
        <v>9535</v>
      </c>
      <c r="C994" s="8">
        <v>24767004</v>
      </c>
      <c r="D994" s="8">
        <v>39817</v>
      </c>
      <c r="E994" s="9">
        <v>2014</v>
      </c>
      <c r="F994" s="10" t="s">
        <v>2706</v>
      </c>
      <c r="G994" s="13" t="s">
        <v>12900</v>
      </c>
      <c r="H994" s="10" t="s">
        <v>295</v>
      </c>
      <c r="I994" s="11">
        <v>162</v>
      </c>
      <c r="K994" s="15">
        <v>15950</v>
      </c>
      <c r="L994" s="30" t="s">
        <v>13581</v>
      </c>
      <c r="M994" s="36">
        <v>2</v>
      </c>
    </row>
    <row r="995" spans="1:13" ht="16.5" customHeight="1" x14ac:dyDescent="0.3">
      <c r="A995" s="3">
        <v>1030</v>
      </c>
      <c r="B995" s="7" t="s">
        <v>9535</v>
      </c>
      <c r="C995" s="8">
        <v>24748781</v>
      </c>
      <c r="D995" s="8">
        <v>39818</v>
      </c>
      <c r="E995" s="9">
        <v>2014</v>
      </c>
      <c r="F995" s="10" t="s">
        <v>2707</v>
      </c>
      <c r="G995" s="10" t="s">
        <v>2708</v>
      </c>
      <c r="H995" s="10" t="s">
        <v>1488</v>
      </c>
      <c r="I995" s="11">
        <v>9</v>
      </c>
      <c r="K995" s="11" t="s">
        <v>2709</v>
      </c>
      <c r="L995" s="30" t="s">
        <v>14672</v>
      </c>
      <c r="M995" s="36">
        <v>2</v>
      </c>
    </row>
    <row r="996" spans="1:13" ht="16.5" customHeight="1" x14ac:dyDescent="0.3">
      <c r="A996" s="3">
        <v>1031</v>
      </c>
      <c r="B996" s="7" t="s">
        <v>9535</v>
      </c>
      <c r="C996" s="8">
        <v>24731441</v>
      </c>
      <c r="D996" s="8">
        <v>39819</v>
      </c>
      <c r="E996" s="9">
        <v>2014</v>
      </c>
      <c r="F996" s="10" t="s">
        <v>2710</v>
      </c>
      <c r="G996" s="10" t="s">
        <v>12535</v>
      </c>
      <c r="H996" s="10" t="s">
        <v>850</v>
      </c>
      <c r="I996" s="11">
        <v>28</v>
      </c>
      <c r="J996" s="11">
        <v>4</v>
      </c>
      <c r="K996" s="11" t="s">
        <v>2711</v>
      </c>
      <c r="L996" s="30" t="s">
        <v>13792</v>
      </c>
      <c r="M996" s="36">
        <v>2</v>
      </c>
    </row>
    <row r="997" spans="1:13" ht="16.5" customHeight="1" x14ac:dyDescent="0.3">
      <c r="A997" s="3">
        <v>1033</v>
      </c>
      <c r="B997" s="7" t="s">
        <v>9535</v>
      </c>
      <c r="C997" s="8">
        <v>24685536</v>
      </c>
      <c r="D997" s="8">
        <v>39821</v>
      </c>
      <c r="E997" s="9">
        <v>2014</v>
      </c>
      <c r="F997" s="10" t="s">
        <v>2713</v>
      </c>
      <c r="G997" s="10" t="s">
        <v>2714</v>
      </c>
      <c r="H997" s="10" t="s">
        <v>119</v>
      </c>
      <c r="I997" s="11">
        <v>56</v>
      </c>
      <c r="K997" s="15">
        <v>22098</v>
      </c>
      <c r="L997" s="30" t="s">
        <v>15300</v>
      </c>
      <c r="M997" s="36">
        <v>2</v>
      </c>
    </row>
    <row r="998" spans="1:13" ht="16.5" customHeight="1" x14ac:dyDescent="0.3">
      <c r="A998" s="3">
        <v>1034</v>
      </c>
      <c r="B998" s="7" t="s">
        <v>9535</v>
      </c>
      <c r="C998" s="8">
        <v>24681717</v>
      </c>
      <c r="D998" s="8">
        <v>39822</v>
      </c>
      <c r="E998" s="9">
        <v>2014</v>
      </c>
      <c r="F998" s="10" t="s">
        <v>2715</v>
      </c>
      <c r="G998" s="13" t="s">
        <v>2716</v>
      </c>
      <c r="H998" s="10" t="s">
        <v>316</v>
      </c>
      <c r="I998" s="11">
        <v>16</v>
      </c>
      <c r="J998" s="11">
        <v>3</v>
      </c>
      <c r="K998" s="11" t="s">
        <v>2717</v>
      </c>
      <c r="L998" s="30" t="s">
        <v>15741</v>
      </c>
      <c r="M998" s="36">
        <v>2</v>
      </c>
    </row>
    <row r="999" spans="1:13" ht="16.5" customHeight="1" x14ac:dyDescent="0.3">
      <c r="A999" s="3">
        <v>1035</v>
      </c>
      <c r="B999" s="7" t="s">
        <v>9535</v>
      </c>
      <c r="C999" s="8">
        <v>24645688</v>
      </c>
      <c r="D999" s="8">
        <v>39823</v>
      </c>
      <c r="E999" s="9">
        <v>2014</v>
      </c>
      <c r="F999" s="10" t="s">
        <v>2718</v>
      </c>
      <c r="G999" s="13" t="s">
        <v>12790</v>
      </c>
      <c r="H999" s="10" t="s">
        <v>2719</v>
      </c>
      <c r="I999" s="11">
        <v>3</v>
      </c>
      <c r="J999" s="11">
        <v>2</v>
      </c>
      <c r="K999" s="11" t="s">
        <v>2720</v>
      </c>
      <c r="L999" s="30" t="s">
        <v>14359</v>
      </c>
      <c r="M999" s="36">
        <v>5</v>
      </c>
    </row>
    <row r="1000" spans="1:13" ht="16.5" customHeight="1" x14ac:dyDescent="0.3">
      <c r="A1000" s="3">
        <v>1036</v>
      </c>
      <c r="B1000" s="7" t="s">
        <v>9535</v>
      </c>
      <c r="C1000" s="8">
        <v>24597683</v>
      </c>
      <c r="D1000" s="8">
        <v>39824</v>
      </c>
      <c r="E1000" s="9">
        <v>2014</v>
      </c>
      <c r="F1000" s="10" t="s">
        <v>2721</v>
      </c>
      <c r="G1000" s="10" t="s">
        <v>2722</v>
      </c>
      <c r="H1000" s="10" t="s">
        <v>340</v>
      </c>
      <c r="I1000" s="11">
        <v>15</v>
      </c>
      <c r="K1000" s="11">
        <v>72</v>
      </c>
      <c r="L1000" s="30" t="s">
        <v>14591</v>
      </c>
      <c r="M1000" s="36">
        <v>5</v>
      </c>
    </row>
    <row r="1001" spans="1:13" ht="16.5" customHeight="1" x14ac:dyDescent="0.3">
      <c r="A1001" s="3">
        <v>1037</v>
      </c>
      <c r="B1001" s="7" t="s">
        <v>9535</v>
      </c>
      <c r="C1001" s="8">
        <v>24577287</v>
      </c>
      <c r="D1001" s="8">
        <v>39825</v>
      </c>
      <c r="E1001" s="9">
        <v>2014</v>
      </c>
      <c r="F1001" s="10" t="s">
        <v>2723</v>
      </c>
      <c r="G1001" s="10" t="s">
        <v>2724</v>
      </c>
      <c r="H1001" s="10" t="s">
        <v>601</v>
      </c>
      <c r="I1001" s="11">
        <v>171</v>
      </c>
      <c r="J1001" s="11">
        <v>4</v>
      </c>
      <c r="K1001" s="11" t="s">
        <v>2725</v>
      </c>
      <c r="L1001" s="30" t="s">
        <v>13644</v>
      </c>
      <c r="M1001" s="36">
        <v>2</v>
      </c>
    </row>
    <row r="1002" spans="1:13" ht="16.5" customHeight="1" x14ac:dyDescent="0.3">
      <c r="A1002" s="3">
        <v>1039</v>
      </c>
      <c r="B1002" s="7" t="s">
        <v>9535</v>
      </c>
      <c r="C1002" s="8">
        <v>24547801</v>
      </c>
      <c r="D1002" s="8">
        <v>39827</v>
      </c>
      <c r="E1002" s="9">
        <v>2014</v>
      </c>
      <c r="F1002" s="10" t="s">
        <v>2726</v>
      </c>
      <c r="G1002" s="10" t="s">
        <v>12595</v>
      </c>
      <c r="H1002" s="10" t="s">
        <v>2727</v>
      </c>
      <c r="I1002" s="11">
        <v>69</v>
      </c>
      <c r="J1002" s="11">
        <v>2</v>
      </c>
      <c r="K1002" s="11" t="s">
        <v>2728</v>
      </c>
      <c r="L1002" s="30" t="s">
        <v>13966</v>
      </c>
      <c r="M1002" s="36">
        <v>2</v>
      </c>
    </row>
    <row r="1003" spans="1:13" ht="16.5" customHeight="1" x14ac:dyDescent="0.3">
      <c r="A1003" s="3">
        <v>1040</v>
      </c>
      <c r="B1003" s="7" t="s">
        <v>9535</v>
      </c>
      <c r="C1003" s="8">
        <v>24534402</v>
      </c>
      <c r="D1003" s="8">
        <v>39828</v>
      </c>
      <c r="E1003" s="9">
        <v>2014</v>
      </c>
      <c r="F1003" s="10" t="s">
        <v>2729</v>
      </c>
      <c r="G1003" s="13" t="s">
        <v>2730</v>
      </c>
      <c r="H1003" s="10" t="s">
        <v>2731</v>
      </c>
      <c r="I1003" s="11">
        <v>133</v>
      </c>
      <c r="J1003" s="11">
        <v>3</v>
      </c>
      <c r="K1003" s="11" t="s">
        <v>2732</v>
      </c>
      <c r="L1003" s="30" t="s">
        <v>15896</v>
      </c>
      <c r="M1003" s="36">
        <v>1</v>
      </c>
    </row>
    <row r="1004" spans="1:13" ht="16.5" customHeight="1" x14ac:dyDescent="0.3">
      <c r="A1004" s="3">
        <v>1041</v>
      </c>
      <c r="B1004" s="7" t="s">
        <v>9535</v>
      </c>
      <c r="C1004" s="8">
        <v>24524214</v>
      </c>
      <c r="D1004" s="8">
        <v>39829</v>
      </c>
      <c r="E1004" s="9">
        <v>2014</v>
      </c>
      <c r="F1004" s="10" t="s">
        <v>2733</v>
      </c>
      <c r="G1004" s="10" t="s">
        <v>2734</v>
      </c>
      <c r="H1004" s="10" t="s">
        <v>340</v>
      </c>
      <c r="I1004" s="11">
        <v>15</v>
      </c>
      <c r="K1004" s="11">
        <v>56</v>
      </c>
      <c r="L1004" s="30" t="s">
        <v>14167</v>
      </c>
      <c r="M1004" s="36">
        <v>2</v>
      </c>
    </row>
    <row r="1005" spans="1:13" ht="16.5" customHeight="1" x14ac:dyDescent="0.3">
      <c r="A1005" s="3">
        <v>1042</v>
      </c>
      <c r="B1005" s="7" t="s">
        <v>9535</v>
      </c>
      <c r="C1005" s="8">
        <v>24508320</v>
      </c>
      <c r="D1005" s="8">
        <v>39830</v>
      </c>
      <c r="E1005" s="9">
        <v>2014</v>
      </c>
      <c r="F1005" s="10" t="s">
        <v>2735</v>
      </c>
      <c r="G1005" s="13" t="s">
        <v>12901</v>
      </c>
      <c r="H1005" s="10" t="s">
        <v>2014</v>
      </c>
      <c r="I1005" s="11">
        <v>383</v>
      </c>
      <c r="J1005" s="11">
        <v>9926</v>
      </c>
      <c r="K1005" s="11" t="s">
        <v>2736</v>
      </c>
      <c r="L1005" s="30" t="s">
        <v>15035</v>
      </c>
      <c r="M1005" s="36">
        <v>2</v>
      </c>
    </row>
    <row r="1006" spans="1:13" ht="16.5" customHeight="1" x14ac:dyDescent="0.3">
      <c r="A1006" s="3">
        <v>1043</v>
      </c>
      <c r="B1006" s="7" t="s">
        <v>9535</v>
      </c>
      <c r="C1006" s="8">
        <v>24506576</v>
      </c>
      <c r="D1006" s="8">
        <v>39831</v>
      </c>
      <c r="E1006" s="9">
        <v>2014</v>
      </c>
      <c r="F1006" s="10" t="s">
        <v>2737</v>
      </c>
      <c r="G1006" s="13" t="s">
        <v>2738</v>
      </c>
      <c r="H1006" s="10" t="s">
        <v>2739</v>
      </c>
      <c r="I1006" s="11">
        <v>68</v>
      </c>
      <c r="J1006" s="11">
        <v>6</v>
      </c>
      <c r="K1006" s="11" t="s">
        <v>2740</v>
      </c>
      <c r="L1006" s="30" t="s">
        <v>14888</v>
      </c>
      <c r="M1006" s="36">
        <v>2</v>
      </c>
    </row>
    <row r="1007" spans="1:13" ht="16.5" customHeight="1" x14ac:dyDescent="0.3">
      <c r="A1007" s="3">
        <v>1044</v>
      </c>
      <c r="B1007" s="7" t="s">
        <v>9535</v>
      </c>
      <c r="C1007" s="8">
        <v>24428236</v>
      </c>
      <c r="D1007" s="8">
        <v>39832</v>
      </c>
      <c r="E1007" s="9">
        <v>2014</v>
      </c>
      <c r="F1007" s="10" t="s">
        <v>2741</v>
      </c>
      <c r="G1007" s="10" t="s">
        <v>2742</v>
      </c>
      <c r="H1007" s="10" t="s">
        <v>81</v>
      </c>
      <c r="I1007" s="11">
        <v>38</v>
      </c>
      <c r="J1007" s="11">
        <v>4</v>
      </c>
      <c r="K1007" s="11" t="s">
        <v>2743</v>
      </c>
      <c r="L1007" s="30" t="s">
        <v>13548</v>
      </c>
      <c r="M1007" s="36">
        <v>2</v>
      </c>
    </row>
    <row r="1008" spans="1:13" ht="16.5" customHeight="1" x14ac:dyDescent="0.3">
      <c r="A1008" s="3">
        <v>1045</v>
      </c>
      <c r="B1008" s="7" t="s">
        <v>9535</v>
      </c>
      <c r="C1008" s="8">
        <v>24420765</v>
      </c>
      <c r="D1008" s="8">
        <v>39833</v>
      </c>
      <c r="E1008" s="9">
        <v>2014</v>
      </c>
      <c r="F1008" s="10" t="s">
        <v>2744</v>
      </c>
      <c r="G1008" s="13" t="s">
        <v>13067</v>
      </c>
      <c r="H1008" s="10" t="s">
        <v>431</v>
      </c>
      <c r="I1008" s="11">
        <v>18</v>
      </c>
      <c r="J1008" s="11">
        <v>4</v>
      </c>
      <c r="K1008" s="11" t="s">
        <v>2745</v>
      </c>
      <c r="L1008" s="30" t="s">
        <v>14187</v>
      </c>
      <c r="M1008" s="36">
        <v>1</v>
      </c>
    </row>
    <row r="1009" spans="1:13" ht="16.5" customHeight="1" x14ac:dyDescent="0.3">
      <c r="A1009" s="3">
        <v>1046</v>
      </c>
      <c r="B1009" s="7" t="s">
        <v>9535</v>
      </c>
      <c r="C1009" s="8">
        <v>24399101</v>
      </c>
      <c r="D1009" s="8">
        <v>39834</v>
      </c>
      <c r="E1009" s="9">
        <v>2014</v>
      </c>
      <c r="F1009" s="10" t="s">
        <v>2729</v>
      </c>
      <c r="G1009" s="13" t="s">
        <v>2746</v>
      </c>
      <c r="H1009" s="10" t="s">
        <v>313</v>
      </c>
      <c r="I1009" s="11">
        <v>35</v>
      </c>
      <c r="J1009" s="11">
        <v>1</v>
      </c>
      <c r="K1009" s="11" t="s">
        <v>2747</v>
      </c>
      <c r="L1009" s="30" t="s">
        <v>15897</v>
      </c>
      <c r="M1009" s="36">
        <v>1</v>
      </c>
    </row>
    <row r="1010" spans="1:13" ht="16.5" customHeight="1" x14ac:dyDescent="0.3">
      <c r="A1010" s="3">
        <v>1047</v>
      </c>
      <c r="B1010" s="7" t="s">
        <v>9535</v>
      </c>
      <c r="C1010" s="8">
        <v>24295036</v>
      </c>
      <c r="D1010" s="8">
        <v>39835</v>
      </c>
      <c r="E1010" s="9">
        <v>2014</v>
      </c>
      <c r="F1010" s="10" t="s">
        <v>2748</v>
      </c>
      <c r="G1010" s="13" t="s">
        <v>2749</v>
      </c>
      <c r="H1010" s="10" t="s">
        <v>1770</v>
      </c>
      <c r="I1010" s="11">
        <v>43</v>
      </c>
      <c r="J1010" s="11">
        <v>1</v>
      </c>
      <c r="K1010" s="11" t="s">
        <v>2750</v>
      </c>
      <c r="L1010" s="30" t="s">
        <v>13746</v>
      </c>
      <c r="M1010" s="36">
        <v>2</v>
      </c>
    </row>
    <row r="1011" spans="1:13" ht="16.5" customHeight="1" x14ac:dyDescent="0.3">
      <c r="A1011" s="3">
        <v>1048</v>
      </c>
      <c r="B1011" s="7" t="s">
        <v>9535</v>
      </c>
      <c r="C1011" s="8">
        <v>24257123</v>
      </c>
      <c r="D1011" s="8">
        <v>39836</v>
      </c>
      <c r="E1011" s="9">
        <v>2014</v>
      </c>
      <c r="F1011" s="10" t="s">
        <v>2751</v>
      </c>
      <c r="G1011" s="10" t="s">
        <v>2752</v>
      </c>
      <c r="H1011" s="10" t="s">
        <v>2753</v>
      </c>
      <c r="I1011" s="11">
        <v>27</v>
      </c>
      <c r="J1011" s="11">
        <v>1</v>
      </c>
      <c r="K1011" s="12">
        <v>44390</v>
      </c>
      <c r="L1011" s="30" t="s">
        <v>13718</v>
      </c>
      <c r="M1011" s="36">
        <v>5</v>
      </c>
    </row>
    <row r="1012" spans="1:13" ht="16.5" customHeight="1" x14ac:dyDescent="0.3">
      <c r="A1012" s="3">
        <v>1049</v>
      </c>
      <c r="B1012" s="7" t="s">
        <v>9535</v>
      </c>
      <c r="C1012" s="8">
        <v>24211147</v>
      </c>
      <c r="D1012" s="8">
        <v>39837</v>
      </c>
      <c r="E1012" s="9">
        <v>2014</v>
      </c>
      <c r="F1012" s="10" t="s">
        <v>2754</v>
      </c>
      <c r="G1012" s="10" t="s">
        <v>2755</v>
      </c>
      <c r="H1012" s="10" t="s">
        <v>850</v>
      </c>
      <c r="I1012" s="11">
        <v>28</v>
      </c>
      <c r="J1012" s="11">
        <v>2</v>
      </c>
      <c r="K1012" s="11" t="s">
        <v>2756</v>
      </c>
      <c r="L1012" s="30" t="s">
        <v>13399</v>
      </c>
      <c r="M1012" s="36">
        <v>2</v>
      </c>
    </row>
    <row r="1013" spans="1:13" ht="16.5" customHeight="1" x14ac:dyDescent="0.3">
      <c r="A1013" s="3">
        <v>1050</v>
      </c>
      <c r="B1013" s="7" t="s">
        <v>9535</v>
      </c>
      <c r="C1013" s="8">
        <v>24176927</v>
      </c>
      <c r="D1013" s="8">
        <v>39838</v>
      </c>
      <c r="E1013" s="9">
        <v>2014</v>
      </c>
      <c r="F1013" s="10" t="s">
        <v>2757</v>
      </c>
      <c r="G1013" s="10" t="s">
        <v>2758</v>
      </c>
      <c r="H1013" s="10" t="s">
        <v>2759</v>
      </c>
      <c r="I1013" s="11">
        <v>25</v>
      </c>
      <c r="J1013" s="11">
        <v>2</v>
      </c>
      <c r="K1013" s="11" t="s">
        <v>2760</v>
      </c>
      <c r="L1013" s="30" t="s">
        <v>15414</v>
      </c>
      <c r="M1013" s="36">
        <v>1</v>
      </c>
    </row>
    <row r="1014" spans="1:13" ht="16.5" customHeight="1" x14ac:dyDescent="0.3">
      <c r="A1014" s="3">
        <v>1051</v>
      </c>
      <c r="B1014" s="7" t="s">
        <v>9535</v>
      </c>
      <c r="C1014" s="8">
        <v>24166941</v>
      </c>
      <c r="D1014" s="8">
        <v>39839</v>
      </c>
      <c r="E1014" s="9">
        <v>2014</v>
      </c>
      <c r="F1014" s="10" t="s">
        <v>2761</v>
      </c>
      <c r="G1014" s="13" t="s">
        <v>12851</v>
      </c>
      <c r="H1014" s="10" t="s">
        <v>372</v>
      </c>
      <c r="I1014" s="11">
        <v>47</v>
      </c>
      <c r="J1014" s="11">
        <v>1</v>
      </c>
      <c r="K1014" s="11" t="s">
        <v>2762</v>
      </c>
      <c r="L1014" s="30" t="s">
        <v>13565</v>
      </c>
      <c r="M1014" s="36">
        <v>2</v>
      </c>
    </row>
    <row r="1015" spans="1:13" ht="16.5" customHeight="1" x14ac:dyDescent="0.3">
      <c r="A1015" s="3">
        <v>1052</v>
      </c>
      <c r="B1015" s="7" t="s">
        <v>9535</v>
      </c>
      <c r="C1015" s="8">
        <v>24117656</v>
      </c>
      <c r="D1015" s="8">
        <v>39840</v>
      </c>
      <c r="E1015" s="9">
        <v>2014</v>
      </c>
      <c r="F1015" s="10" t="s">
        <v>2763</v>
      </c>
      <c r="G1015" s="13" t="s">
        <v>12852</v>
      </c>
      <c r="H1015" s="10" t="s">
        <v>1438</v>
      </c>
      <c r="I1015" s="11">
        <v>55</v>
      </c>
      <c r="J1015" s="11">
        <v>3</v>
      </c>
      <c r="K1015" s="11" t="s">
        <v>2764</v>
      </c>
      <c r="L1015" s="30" t="s">
        <v>13667</v>
      </c>
      <c r="M1015" s="36">
        <v>1</v>
      </c>
    </row>
    <row r="1016" spans="1:13" ht="16.5" customHeight="1" x14ac:dyDescent="0.3">
      <c r="A1016" s="3">
        <v>1053</v>
      </c>
      <c r="B1016" s="7" t="s">
        <v>9535</v>
      </c>
      <c r="C1016" s="8">
        <v>24105625</v>
      </c>
      <c r="D1016" s="8">
        <v>39841</v>
      </c>
      <c r="E1016" s="9">
        <v>2014</v>
      </c>
      <c r="F1016" s="10" t="s">
        <v>2765</v>
      </c>
      <c r="G1016" s="13" t="s">
        <v>2766</v>
      </c>
      <c r="H1016" s="10" t="s">
        <v>2767</v>
      </c>
      <c r="I1016" s="11">
        <v>20</v>
      </c>
      <c r="J1016" s="11">
        <v>1</v>
      </c>
      <c r="K1016" s="11" t="s">
        <v>2768</v>
      </c>
      <c r="L1016" s="30" t="s">
        <v>14980</v>
      </c>
      <c r="M1016" s="36">
        <v>2</v>
      </c>
    </row>
    <row r="1017" spans="1:13" ht="16.5" customHeight="1" x14ac:dyDescent="0.3">
      <c r="A1017" s="3">
        <v>1054</v>
      </c>
      <c r="B1017" s="7" t="s">
        <v>9535</v>
      </c>
      <c r="C1017" s="8">
        <v>24059730</v>
      </c>
      <c r="D1017" s="8">
        <v>39842</v>
      </c>
      <c r="E1017" s="9">
        <v>2014</v>
      </c>
      <c r="F1017" s="10" t="s">
        <v>2769</v>
      </c>
      <c r="G1017" s="13" t="s">
        <v>2770</v>
      </c>
      <c r="H1017" s="10" t="s">
        <v>1479</v>
      </c>
      <c r="I1017" s="11">
        <v>51</v>
      </c>
      <c r="J1017" s="11">
        <v>2</v>
      </c>
      <c r="K1017" s="11" t="s">
        <v>2771</v>
      </c>
      <c r="L1017" s="30" t="s">
        <v>15307</v>
      </c>
      <c r="M1017" s="36">
        <v>2</v>
      </c>
    </row>
    <row r="1018" spans="1:13" ht="16.5" customHeight="1" x14ac:dyDescent="0.3">
      <c r="A1018" s="3">
        <v>1055</v>
      </c>
      <c r="B1018" s="7" t="s">
        <v>9535</v>
      </c>
      <c r="C1018" s="8">
        <v>24041199</v>
      </c>
      <c r="D1018" s="8">
        <v>39843</v>
      </c>
      <c r="E1018" s="9">
        <v>2014</v>
      </c>
      <c r="F1018" s="10" t="s">
        <v>2772</v>
      </c>
      <c r="G1018" s="13" t="s">
        <v>2773</v>
      </c>
      <c r="H1018" s="10" t="s">
        <v>1479</v>
      </c>
      <c r="I1018" s="11">
        <v>51</v>
      </c>
      <c r="J1018" s="11">
        <v>2</v>
      </c>
      <c r="K1018" s="11" t="s">
        <v>2774</v>
      </c>
      <c r="L1018" s="30" t="s">
        <v>13444</v>
      </c>
      <c r="M1018" s="36">
        <v>2</v>
      </c>
    </row>
    <row r="1019" spans="1:13" ht="16.5" customHeight="1" x14ac:dyDescent="0.3">
      <c r="A1019" s="3">
        <v>1056</v>
      </c>
      <c r="B1019" s="7" t="s">
        <v>9535</v>
      </c>
      <c r="C1019" s="8">
        <v>24029300</v>
      </c>
      <c r="D1019" s="8">
        <v>39844</v>
      </c>
      <c r="E1019" s="9">
        <v>2014</v>
      </c>
      <c r="F1019" s="10" t="s">
        <v>2775</v>
      </c>
      <c r="G1019" s="10" t="s">
        <v>2776</v>
      </c>
      <c r="H1019" s="10" t="s">
        <v>2777</v>
      </c>
      <c r="I1019" s="11">
        <v>94</v>
      </c>
      <c r="J1019" s="11">
        <v>2</v>
      </c>
      <c r="K1019" s="11" t="s">
        <v>2778</v>
      </c>
      <c r="L1019" s="30" t="s">
        <v>15315</v>
      </c>
      <c r="M1019" s="36">
        <v>2</v>
      </c>
    </row>
    <row r="1020" spans="1:13" ht="16.5" customHeight="1" x14ac:dyDescent="0.3">
      <c r="A1020" s="3">
        <v>1057</v>
      </c>
      <c r="B1020" s="7" t="s">
        <v>9535</v>
      </c>
      <c r="C1020" s="8">
        <v>23959713</v>
      </c>
      <c r="D1020" s="8">
        <v>39845</v>
      </c>
      <c r="E1020" s="9">
        <v>2014</v>
      </c>
      <c r="F1020" s="10" t="s">
        <v>2779</v>
      </c>
      <c r="G1020" s="13" t="s">
        <v>12979</v>
      </c>
      <c r="H1020" s="10" t="s">
        <v>2780</v>
      </c>
      <c r="I1020" s="11">
        <v>20</v>
      </c>
      <c r="J1020" s="11">
        <v>1</v>
      </c>
      <c r="K1020" s="15">
        <v>33451</v>
      </c>
      <c r="L1020" s="30" t="s">
        <v>13284</v>
      </c>
      <c r="M1020" s="36">
        <v>1</v>
      </c>
    </row>
    <row r="1021" spans="1:13" ht="16.5" customHeight="1" x14ac:dyDescent="0.3">
      <c r="A1021" s="3">
        <v>1058</v>
      </c>
      <c r="B1021" s="7" t="s">
        <v>9535</v>
      </c>
      <c r="C1021" s="8">
        <v>23886401</v>
      </c>
      <c r="D1021" s="8">
        <v>39846</v>
      </c>
      <c r="E1021" s="9">
        <v>2014</v>
      </c>
      <c r="F1021" s="10" t="s">
        <v>2781</v>
      </c>
      <c r="G1021" s="10" t="s">
        <v>2782</v>
      </c>
      <c r="H1021" s="10" t="s">
        <v>295</v>
      </c>
      <c r="I1021" s="11" t="s">
        <v>2783</v>
      </c>
      <c r="K1021" s="11" t="s">
        <v>2784</v>
      </c>
      <c r="L1021" s="30" t="s">
        <v>16180</v>
      </c>
      <c r="M1021" s="36">
        <v>2</v>
      </c>
    </row>
    <row r="1022" spans="1:13" ht="16.5" customHeight="1" x14ac:dyDescent="0.3">
      <c r="A1022" s="3">
        <v>1059</v>
      </c>
      <c r="B1022" s="7" t="s">
        <v>9535</v>
      </c>
      <c r="C1022" s="8">
        <v>23881309</v>
      </c>
      <c r="D1022" s="8">
        <v>39847</v>
      </c>
      <c r="E1022" s="9">
        <v>2014</v>
      </c>
      <c r="F1022" s="10" t="s">
        <v>2785</v>
      </c>
      <c r="G1022" s="10" t="s">
        <v>2786</v>
      </c>
      <c r="H1022" s="10" t="s">
        <v>2787</v>
      </c>
      <c r="I1022" s="11">
        <v>37</v>
      </c>
      <c r="J1022" s="11">
        <v>4</v>
      </c>
      <c r="K1022" s="11" t="s">
        <v>2788</v>
      </c>
      <c r="L1022" s="30" t="s">
        <v>14299</v>
      </c>
      <c r="M1022" s="36">
        <v>2</v>
      </c>
    </row>
    <row r="1023" spans="1:13" ht="16.5" customHeight="1" x14ac:dyDescent="0.3">
      <c r="A1023" s="3">
        <v>1060</v>
      </c>
      <c r="B1023" s="7" t="s">
        <v>9535</v>
      </c>
      <c r="C1023" s="8">
        <v>23804555</v>
      </c>
      <c r="D1023" s="8">
        <v>39848</v>
      </c>
      <c r="E1023" s="9">
        <v>2014</v>
      </c>
      <c r="F1023" s="10" t="s">
        <v>2789</v>
      </c>
      <c r="G1023" s="13" t="s">
        <v>2790</v>
      </c>
      <c r="H1023" s="10" t="s">
        <v>2780</v>
      </c>
      <c r="I1023" s="11">
        <v>20</v>
      </c>
      <c r="J1023" s="11">
        <v>1</v>
      </c>
      <c r="K1023" s="11" t="s">
        <v>2791</v>
      </c>
      <c r="L1023" s="30" t="s">
        <v>14860</v>
      </c>
      <c r="M1023" s="36">
        <v>1</v>
      </c>
    </row>
    <row r="1024" spans="1:13" ht="16.5" customHeight="1" x14ac:dyDescent="0.3">
      <c r="A1024" s="3">
        <v>1061</v>
      </c>
      <c r="B1024" s="7" t="s">
        <v>9535</v>
      </c>
      <c r="C1024" s="8">
        <v>23795621</v>
      </c>
      <c r="D1024" s="8">
        <v>39849</v>
      </c>
      <c r="E1024" s="9">
        <v>2014</v>
      </c>
      <c r="F1024" s="10" t="s">
        <v>2792</v>
      </c>
      <c r="G1024" s="10" t="s">
        <v>2793</v>
      </c>
      <c r="H1024" s="10" t="s">
        <v>86</v>
      </c>
      <c r="I1024" s="11">
        <v>44</v>
      </c>
      <c r="J1024" s="11">
        <v>4</v>
      </c>
      <c r="K1024" s="11" t="s">
        <v>2794</v>
      </c>
      <c r="L1024" s="30" t="s">
        <v>15463</v>
      </c>
      <c r="M1024" s="36">
        <v>2</v>
      </c>
    </row>
    <row r="1025" spans="1:13" ht="16.5" customHeight="1" x14ac:dyDescent="0.3">
      <c r="A1025" s="3">
        <v>1062</v>
      </c>
      <c r="B1025" s="7" t="s">
        <v>9535</v>
      </c>
      <c r="C1025" s="8">
        <v>23631951</v>
      </c>
      <c r="D1025" s="8">
        <v>39850</v>
      </c>
      <c r="E1025" s="9">
        <v>2014</v>
      </c>
      <c r="F1025" s="10" t="s">
        <v>2795</v>
      </c>
      <c r="G1025" s="13" t="s">
        <v>2796</v>
      </c>
      <c r="H1025" s="10" t="s">
        <v>1070</v>
      </c>
      <c r="I1025" s="11">
        <v>42</v>
      </c>
      <c r="J1025" s="11">
        <v>4</v>
      </c>
      <c r="K1025" s="11" t="s">
        <v>2797</v>
      </c>
      <c r="L1025" s="30" t="s">
        <v>14336</v>
      </c>
      <c r="M1025" s="36">
        <v>1</v>
      </c>
    </row>
    <row r="1026" spans="1:13" ht="16.5" customHeight="1" x14ac:dyDescent="0.3">
      <c r="A1026" s="3">
        <v>1063</v>
      </c>
      <c r="B1026" s="7" t="s">
        <v>9535</v>
      </c>
      <c r="C1026" s="8">
        <v>23592231</v>
      </c>
      <c r="D1026" s="8">
        <v>39851</v>
      </c>
      <c r="E1026" s="9">
        <v>2014</v>
      </c>
      <c r="F1026" s="10" t="s">
        <v>2798</v>
      </c>
      <c r="G1026" s="10" t="s">
        <v>2799</v>
      </c>
      <c r="H1026" s="10" t="s">
        <v>2800</v>
      </c>
      <c r="I1026" s="11">
        <v>41</v>
      </c>
      <c r="J1026" s="11">
        <v>4</v>
      </c>
      <c r="K1026" s="11" t="s">
        <v>2801</v>
      </c>
      <c r="L1026" s="30" t="s">
        <v>15705</v>
      </c>
      <c r="M1026" s="36">
        <v>2</v>
      </c>
    </row>
    <row r="1027" spans="1:13" ht="16.5" customHeight="1" x14ac:dyDescent="0.3">
      <c r="A1027" s="3">
        <v>1064</v>
      </c>
      <c r="B1027" s="7" t="s">
        <v>9535</v>
      </c>
      <c r="C1027" s="8">
        <v>23382580</v>
      </c>
      <c r="D1027" s="8">
        <v>39852</v>
      </c>
      <c r="E1027" s="9">
        <v>2014</v>
      </c>
      <c r="F1027" s="10" t="s">
        <v>2802</v>
      </c>
      <c r="G1027" s="13" t="s">
        <v>12811</v>
      </c>
      <c r="H1027" s="10" t="s">
        <v>431</v>
      </c>
      <c r="I1027" s="11">
        <v>18</v>
      </c>
      <c r="J1027" s="11">
        <v>4</v>
      </c>
      <c r="K1027" s="11" t="s">
        <v>2803</v>
      </c>
      <c r="L1027" s="30" t="s">
        <v>16284</v>
      </c>
      <c r="M1027" s="36">
        <v>4</v>
      </c>
    </row>
    <row r="1028" spans="1:13" ht="16.5" customHeight="1" x14ac:dyDescent="0.3">
      <c r="A1028" s="3">
        <v>1065</v>
      </c>
      <c r="B1028" s="7" t="s">
        <v>9535</v>
      </c>
      <c r="C1028" s="8">
        <v>23343011</v>
      </c>
      <c r="D1028" s="8">
        <v>39853</v>
      </c>
      <c r="E1028" s="9">
        <v>2014</v>
      </c>
      <c r="F1028" s="10" t="s">
        <v>2804</v>
      </c>
      <c r="G1028" s="13" t="s">
        <v>2805</v>
      </c>
      <c r="H1028" s="10" t="s">
        <v>1373</v>
      </c>
      <c r="I1028" s="11">
        <v>8</v>
      </c>
      <c r="J1028" s="11">
        <v>1</v>
      </c>
      <c r="K1028" s="15">
        <v>11902</v>
      </c>
      <c r="L1028" s="30" t="s">
        <v>13540</v>
      </c>
      <c r="M1028" s="36">
        <v>4</v>
      </c>
    </row>
    <row r="1029" spans="1:13" ht="16.5" customHeight="1" x14ac:dyDescent="0.3">
      <c r="A1029" s="3">
        <v>1066</v>
      </c>
      <c r="B1029" s="7" t="s">
        <v>9535</v>
      </c>
      <c r="C1029" s="8">
        <v>23253641</v>
      </c>
      <c r="D1029" s="8">
        <v>39854</v>
      </c>
      <c r="E1029" s="9">
        <v>2014</v>
      </c>
      <c r="F1029" s="10" t="s">
        <v>2806</v>
      </c>
      <c r="G1029" s="10" t="s">
        <v>2807</v>
      </c>
      <c r="H1029" s="10" t="s">
        <v>1070</v>
      </c>
      <c r="I1029" s="11">
        <v>42</v>
      </c>
      <c r="J1029" s="11">
        <v>4</v>
      </c>
      <c r="K1029" s="11" t="s">
        <v>2808</v>
      </c>
      <c r="L1029" s="30" t="s">
        <v>15890</v>
      </c>
      <c r="M1029" s="36">
        <v>2</v>
      </c>
    </row>
    <row r="1030" spans="1:13" ht="16.5" customHeight="1" x14ac:dyDescent="0.3">
      <c r="A1030" s="3">
        <v>1067</v>
      </c>
      <c r="B1030" s="7" t="s">
        <v>9535</v>
      </c>
      <c r="C1030" s="8">
        <v>22879577</v>
      </c>
      <c r="D1030" s="8">
        <v>39855</v>
      </c>
      <c r="E1030" s="9">
        <v>2014</v>
      </c>
      <c r="F1030" s="10" t="s">
        <v>2809</v>
      </c>
      <c r="G1030" s="10" t="s">
        <v>12687</v>
      </c>
      <c r="H1030" s="10" t="s">
        <v>431</v>
      </c>
      <c r="I1030" s="11">
        <v>18</v>
      </c>
      <c r="J1030" s="11">
        <v>8</v>
      </c>
      <c r="K1030" s="11" t="s">
        <v>2810</v>
      </c>
      <c r="L1030" s="30" t="s">
        <v>16080</v>
      </c>
      <c r="M1030" s="36">
        <v>2</v>
      </c>
    </row>
    <row r="1031" spans="1:13" ht="16.5" customHeight="1" x14ac:dyDescent="0.3">
      <c r="A1031" s="3">
        <v>1068</v>
      </c>
      <c r="B1031" s="7" t="s">
        <v>9535</v>
      </c>
      <c r="C1031" s="8">
        <v>22528829</v>
      </c>
      <c r="D1031" s="8">
        <v>39856</v>
      </c>
      <c r="E1031" s="9">
        <v>2014</v>
      </c>
      <c r="F1031" s="10" t="s">
        <v>2811</v>
      </c>
      <c r="G1031" s="13" t="s">
        <v>13163</v>
      </c>
      <c r="H1031" s="10" t="s">
        <v>461</v>
      </c>
      <c r="I1031" s="11">
        <v>8</v>
      </c>
      <c r="J1031" s="11">
        <v>3</v>
      </c>
      <c r="K1031" s="11" t="s">
        <v>2812</v>
      </c>
      <c r="L1031" s="30" t="s">
        <v>15408</v>
      </c>
      <c r="M1031" s="36">
        <v>10</v>
      </c>
    </row>
    <row r="1032" spans="1:13" ht="16.5" customHeight="1" x14ac:dyDescent="0.3">
      <c r="A1032" s="3">
        <v>1069</v>
      </c>
      <c r="B1032" s="7" t="s">
        <v>9535</v>
      </c>
      <c r="C1032" s="8">
        <v>23676553</v>
      </c>
      <c r="D1032" s="8">
        <v>39857</v>
      </c>
      <c r="E1032" s="9">
        <v>2013</v>
      </c>
      <c r="F1032" s="10" t="s">
        <v>2813</v>
      </c>
      <c r="G1032" s="13" t="s">
        <v>2814</v>
      </c>
      <c r="H1032" s="10" t="s">
        <v>1070</v>
      </c>
      <c r="I1032" s="11">
        <v>41</v>
      </c>
      <c r="J1032" s="11">
        <v>4</v>
      </c>
      <c r="K1032" s="11" t="s">
        <v>2815</v>
      </c>
      <c r="L1032" s="30" t="s">
        <v>15908</v>
      </c>
      <c r="M1032" s="36">
        <v>4</v>
      </c>
    </row>
    <row r="1033" spans="1:13" ht="16.5" customHeight="1" x14ac:dyDescent="0.3">
      <c r="A1033" s="3">
        <v>1070</v>
      </c>
      <c r="B1033" s="7" t="s">
        <v>9535</v>
      </c>
      <c r="C1033" s="8">
        <v>23219570</v>
      </c>
      <c r="D1033" s="8">
        <v>39858</v>
      </c>
      <c r="E1033" s="9">
        <v>2013</v>
      </c>
      <c r="F1033" s="10" t="s">
        <v>2816</v>
      </c>
      <c r="G1033" s="10" t="s">
        <v>12603</v>
      </c>
      <c r="H1033" s="10" t="s">
        <v>2014</v>
      </c>
      <c r="I1033" s="11">
        <v>381</v>
      </c>
      <c r="J1033" s="11">
        <v>9864</v>
      </c>
      <c r="K1033" s="11" t="s">
        <v>2817</v>
      </c>
      <c r="L1033" s="30" t="s">
        <v>16248</v>
      </c>
      <c r="M1033" s="36">
        <v>2</v>
      </c>
    </row>
    <row r="1034" spans="1:13" ht="16.5" customHeight="1" x14ac:dyDescent="0.3">
      <c r="A1034" s="3">
        <v>1071</v>
      </c>
      <c r="B1034" s="7" t="s">
        <v>9535</v>
      </c>
      <c r="C1034" s="8">
        <v>23650501</v>
      </c>
      <c r="D1034" s="8">
        <v>39859</v>
      </c>
      <c r="E1034" s="9">
        <v>2013</v>
      </c>
      <c r="F1034" s="10" t="s">
        <v>2183</v>
      </c>
      <c r="G1034" s="13" t="s">
        <v>2818</v>
      </c>
      <c r="H1034" s="10" t="s">
        <v>578</v>
      </c>
      <c r="I1034" s="11">
        <v>8</v>
      </c>
      <c r="J1034" s="11">
        <v>5</v>
      </c>
      <c r="K1034" s="11" t="s">
        <v>2819</v>
      </c>
      <c r="L1034" s="30" t="s">
        <v>16276</v>
      </c>
      <c r="M1034" s="36">
        <v>1</v>
      </c>
    </row>
    <row r="1035" spans="1:13" ht="16.5" customHeight="1" x14ac:dyDescent="0.3">
      <c r="A1035" s="3">
        <v>1072</v>
      </c>
      <c r="B1035" s="7" t="s">
        <v>9535</v>
      </c>
      <c r="C1035" s="8">
        <v>24352414</v>
      </c>
      <c r="D1035" s="8">
        <v>39860</v>
      </c>
      <c r="E1035" s="9">
        <v>2013</v>
      </c>
      <c r="F1035" s="10" t="s">
        <v>2820</v>
      </c>
      <c r="G1035" s="13" t="s">
        <v>13068</v>
      </c>
      <c r="H1035" s="10" t="s">
        <v>578</v>
      </c>
      <c r="I1035" s="11">
        <v>8</v>
      </c>
      <c r="J1035" s="11">
        <v>12</v>
      </c>
      <c r="K1035" s="11" t="s">
        <v>2821</v>
      </c>
      <c r="L1035" s="30" t="s">
        <v>14356</v>
      </c>
      <c r="M1035" s="36">
        <v>1</v>
      </c>
    </row>
    <row r="1036" spans="1:13" ht="16.5" customHeight="1" x14ac:dyDescent="0.3">
      <c r="A1036" s="3">
        <v>1073</v>
      </c>
      <c r="B1036" s="7" t="s">
        <v>9535</v>
      </c>
      <c r="C1036" s="8">
        <v>24324717</v>
      </c>
      <c r="D1036" s="8">
        <v>39861</v>
      </c>
      <c r="E1036" s="9">
        <v>2013</v>
      </c>
      <c r="F1036" s="10" t="s">
        <v>2822</v>
      </c>
      <c r="G1036" s="13" t="s">
        <v>2823</v>
      </c>
      <c r="H1036" s="10" t="s">
        <v>578</v>
      </c>
      <c r="I1036" s="11">
        <v>8</v>
      </c>
      <c r="J1036" s="11">
        <v>12</v>
      </c>
      <c r="K1036" s="11" t="s">
        <v>2824</v>
      </c>
      <c r="L1036" s="30" t="s">
        <v>15865</v>
      </c>
      <c r="M1036" s="36">
        <v>2</v>
      </c>
    </row>
    <row r="1037" spans="1:13" ht="16.5" customHeight="1" x14ac:dyDescent="0.3">
      <c r="A1037" s="3">
        <v>1074</v>
      </c>
      <c r="B1037" s="7" t="s">
        <v>9535</v>
      </c>
      <c r="C1037" s="8">
        <v>24324379</v>
      </c>
      <c r="D1037" s="8">
        <v>39862</v>
      </c>
      <c r="E1037" s="9">
        <v>2013</v>
      </c>
      <c r="F1037" s="10" t="s">
        <v>2825</v>
      </c>
      <c r="G1037" s="13" t="s">
        <v>13158</v>
      </c>
      <c r="H1037" s="10" t="s">
        <v>2826</v>
      </c>
      <c r="I1037" s="11">
        <v>2013</v>
      </c>
      <c r="K1037" s="11">
        <v>716890</v>
      </c>
      <c r="L1037" s="30" t="s">
        <v>16197</v>
      </c>
      <c r="M1037" s="36">
        <v>2</v>
      </c>
    </row>
    <row r="1038" spans="1:13" ht="16.5" customHeight="1" x14ac:dyDescent="0.3">
      <c r="A1038" s="3">
        <v>1075</v>
      </c>
      <c r="B1038" s="7" t="s">
        <v>9535</v>
      </c>
      <c r="C1038" s="8">
        <v>24260218</v>
      </c>
      <c r="D1038" s="8">
        <v>39863</v>
      </c>
      <c r="E1038" s="9">
        <v>2013</v>
      </c>
      <c r="F1038" s="10" t="s">
        <v>2827</v>
      </c>
      <c r="G1038" s="10" t="s">
        <v>2828</v>
      </c>
      <c r="H1038" s="10" t="s">
        <v>578</v>
      </c>
      <c r="I1038" s="11">
        <v>8</v>
      </c>
      <c r="J1038" s="11">
        <v>11</v>
      </c>
      <c r="K1038" s="11" t="s">
        <v>2829</v>
      </c>
      <c r="L1038" s="30" t="s">
        <v>14715</v>
      </c>
      <c r="M1038" s="36">
        <v>1</v>
      </c>
    </row>
    <row r="1039" spans="1:13" ht="16.5" customHeight="1" x14ac:dyDescent="0.3">
      <c r="A1039" s="3">
        <v>1076</v>
      </c>
      <c r="B1039" s="7" t="s">
        <v>9535</v>
      </c>
      <c r="C1039" s="8">
        <v>24245807</v>
      </c>
      <c r="D1039" s="8">
        <v>39864</v>
      </c>
      <c r="E1039" s="9">
        <v>2013</v>
      </c>
      <c r="F1039" s="10" t="s">
        <v>2830</v>
      </c>
      <c r="G1039" s="13" t="s">
        <v>2831</v>
      </c>
      <c r="H1039" s="10" t="s">
        <v>2832</v>
      </c>
      <c r="I1039" s="11">
        <v>13</v>
      </c>
      <c r="K1039" s="11">
        <v>160</v>
      </c>
      <c r="L1039" s="30" t="s">
        <v>14782</v>
      </c>
      <c r="M1039" s="36">
        <v>1</v>
      </c>
    </row>
    <row r="1040" spans="1:13" ht="16.5" customHeight="1" x14ac:dyDescent="0.3">
      <c r="A1040" s="3">
        <v>1077</v>
      </c>
      <c r="B1040" s="7" t="s">
        <v>9535</v>
      </c>
      <c r="C1040" s="8">
        <v>24245708</v>
      </c>
      <c r="D1040" s="8">
        <v>39865</v>
      </c>
      <c r="E1040" s="9">
        <v>2013</v>
      </c>
      <c r="F1040" s="10" t="s">
        <v>2833</v>
      </c>
      <c r="G1040" s="10" t="s">
        <v>2834</v>
      </c>
      <c r="H1040" s="10" t="s">
        <v>523</v>
      </c>
      <c r="I1040" s="11">
        <v>42</v>
      </c>
      <c r="J1040" s="11">
        <v>4</v>
      </c>
      <c r="K1040" s="11" t="s">
        <v>2835</v>
      </c>
      <c r="L1040" s="30" t="s">
        <v>16133</v>
      </c>
      <c r="M1040" s="36">
        <v>2</v>
      </c>
    </row>
    <row r="1041" spans="1:13" ht="16.5" customHeight="1" x14ac:dyDescent="0.3">
      <c r="A1041" s="3">
        <v>1078</v>
      </c>
      <c r="B1041" s="7" t="s">
        <v>9535</v>
      </c>
      <c r="C1041" s="8">
        <v>24228630</v>
      </c>
      <c r="D1041" s="8">
        <v>39866</v>
      </c>
      <c r="E1041" s="9">
        <v>2013</v>
      </c>
      <c r="F1041" s="10" t="s">
        <v>2836</v>
      </c>
      <c r="G1041" s="13" t="s">
        <v>2837</v>
      </c>
      <c r="H1041" s="10" t="s">
        <v>572</v>
      </c>
      <c r="I1041" s="11">
        <v>13</v>
      </c>
      <c r="K1041" s="11">
        <v>305</v>
      </c>
      <c r="L1041" s="30" t="s">
        <v>15725</v>
      </c>
      <c r="M1041" s="36">
        <v>1</v>
      </c>
    </row>
    <row r="1042" spans="1:13" ht="16.5" customHeight="1" x14ac:dyDescent="0.3">
      <c r="A1042" s="3">
        <v>1079</v>
      </c>
      <c r="B1042" s="7" t="s">
        <v>9535</v>
      </c>
      <c r="C1042" s="8">
        <v>24163706</v>
      </c>
      <c r="D1042" s="8">
        <v>39867</v>
      </c>
      <c r="E1042" s="9">
        <v>2013</v>
      </c>
      <c r="F1042" s="10" t="s">
        <v>2838</v>
      </c>
      <c r="G1042" s="10" t="s">
        <v>2839</v>
      </c>
      <c r="H1042" s="10" t="s">
        <v>2840</v>
      </c>
      <c r="I1042" s="11">
        <v>110</v>
      </c>
      <c r="J1042" s="11">
        <v>39</v>
      </c>
      <c r="K1042" s="11" t="s">
        <v>2841</v>
      </c>
      <c r="L1042" s="30" t="s">
        <v>14524</v>
      </c>
      <c r="M1042" s="36">
        <v>5</v>
      </c>
    </row>
    <row r="1043" spans="1:13" ht="16.5" customHeight="1" x14ac:dyDescent="0.3">
      <c r="A1043" s="3">
        <v>1080</v>
      </c>
      <c r="B1043" s="7" t="s">
        <v>9535</v>
      </c>
      <c r="C1043" s="8">
        <v>24131528</v>
      </c>
      <c r="D1043" s="8">
        <v>39868</v>
      </c>
      <c r="E1043" s="9">
        <v>2013</v>
      </c>
      <c r="F1043" s="10" t="s">
        <v>2842</v>
      </c>
      <c r="G1043" s="10" t="s">
        <v>2843</v>
      </c>
      <c r="H1043" s="10" t="s">
        <v>572</v>
      </c>
      <c r="I1043" s="11">
        <v>13</v>
      </c>
      <c r="K1043" s="11">
        <v>265</v>
      </c>
      <c r="L1043" s="30" t="s">
        <v>14483</v>
      </c>
      <c r="M1043" s="36">
        <v>5</v>
      </c>
    </row>
    <row r="1044" spans="1:13" ht="16.5" customHeight="1" x14ac:dyDescent="0.3">
      <c r="A1044" s="3">
        <v>1082</v>
      </c>
      <c r="B1044" s="7" t="s">
        <v>9535</v>
      </c>
      <c r="C1044" s="8">
        <v>24120258</v>
      </c>
      <c r="D1044" s="8">
        <v>39870</v>
      </c>
      <c r="E1044" s="9">
        <v>2013</v>
      </c>
      <c r="F1044" s="10" t="s">
        <v>2844</v>
      </c>
      <c r="G1044" s="10" t="s">
        <v>2845</v>
      </c>
      <c r="H1044" s="10" t="s">
        <v>2846</v>
      </c>
      <c r="I1044" s="11">
        <v>33</v>
      </c>
      <c r="J1044" s="11">
        <v>8</v>
      </c>
      <c r="K1044" s="11" t="s">
        <v>2847</v>
      </c>
      <c r="L1044" s="30" t="s">
        <v>15563</v>
      </c>
      <c r="M1044" s="36">
        <v>5</v>
      </c>
    </row>
    <row r="1045" spans="1:13" ht="16.5" customHeight="1" x14ac:dyDescent="0.3">
      <c r="A1045" s="3">
        <v>1084</v>
      </c>
      <c r="B1045" s="7" t="s">
        <v>9535</v>
      </c>
      <c r="C1045" s="8">
        <v>24041245</v>
      </c>
      <c r="D1045" s="8">
        <v>39872</v>
      </c>
      <c r="E1045" s="9">
        <v>2013</v>
      </c>
      <c r="F1045" s="10" t="s">
        <v>2848</v>
      </c>
      <c r="G1045" s="13" t="s">
        <v>13069</v>
      </c>
      <c r="H1045" s="10" t="s">
        <v>407</v>
      </c>
      <c r="I1045" s="11">
        <v>13</v>
      </c>
      <c r="K1045" s="11">
        <v>144</v>
      </c>
      <c r="L1045" s="30" t="s">
        <v>15420</v>
      </c>
      <c r="M1045" s="36">
        <v>1</v>
      </c>
    </row>
    <row r="1046" spans="1:13" ht="16.5" customHeight="1" x14ac:dyDescent="0.3">
      <c r="A1046" s="3">
        <v>1085</v>
      </c>
      <c r="B1046" s="7" t="s">
        <v>9535</v>
      </c>
      <c r="C1046" s="8">
        <v>24035402</v>
      </c>
      <c r="D1046" s="8">
        <v>39873</v>
      </c>
      <c r="E1046" s="9">
        <v>2013</v>
      </c>
      <c r="F1046" s="10" t="s">
        <v>2849</v>
      </c>
      <c r="G1046" s="13" t="s">
        <v>12980</v>
      </c>
      <c r="H1046" s="10" t="s">
        <v>248</v>
      </c>
      <c r="I1046" s="11">
        <v>150</v>
      </c>
      <c r="J1046" s="12">
        <v>44230</v>
      </c>
      <c r="K1046" s="11" t="s">
        <v>2850</v>
      </c>
      <c r="L1046" s="30" t="s">
        <v>14093</v>
      </c>
      <c r="M1046" s="36">
        <v>1</v>
      </c>
    </row>
    <row r="1047" spans="1:13" ht="16.5" customHeight="1" x14ac:dyDescent="0.3">
      <c r="A1047" s="3">
        <v>1086</v>
      </c>
      <c r="B1047" s="7" t="s">
        <v>9535</v>
      </c>
      <c r="C1047" s="8">
        <v>24018460</v>
      </c>
      <c r="D1047" s="8">
        <v>39874</v>
      </c>
      <c r="E1047" s="9">
        <v>2013</v>
      </c>
      <c r="F1047" s="10" t="s">
        <v>2851</v>
      </c>
      <c r="G1047" s="10" t="s">
        <v>2852</v>
      </c>
      <c r="H1047" s="10" t="s">
        <v>12509</v>
      </c>
      <c r="J1047" s="11">
        <v>9</v>
      </c>
      <c r="K1047" s="11" t="s">
        <v>2853</v>
      </c>
      <c r="L1047" s="30" t="s">
        <v>14904</v>
      </c>
      <c r="M1047" s="36">
        <v>5</v>
      </c>
    </row>
    <row r="1048" spans="1:13" ht="16.5" customHeight="1" x14ac:dyDescent="0.3">
      <c r="A1048" s="3">
        <v>1087</v>
      </c>
      <c r="B1048" s="7" t="s">
        <v>9535</v>
      </c>
      <c r="C1048" s="8">
        <v>23996347</v>
      </c>
      <c r="D1048" s="8">
        <v>39875</v>
      </c>
      <c r="E1048" s="9">
        <v>2013</v>
      </c>
      <c r="F1048" s="10" t="s">
        <v>2854</v>
      </c>
      <c r="G1048" s="10" t="s">
        <v>1447</v>
      </c>
      <c r="H1048" s="10" t="s">
        <v>12509</v>
      </c>
      <c r="J1048" s="11">
        <v>9</v>
      </c>
      <c r="K1048" s="11" t="s">
        <v>1448</v>
      </c>
      <c r="L1048" s="30" t="s">
        <v>16263</v>
      </c>
      <c r="M1048" s="36">
        <v>5</v>
      </c>
    </row>
    <row r="1049" spans="1:13" ht="16.5" customHeight="1" x14ac:dyDescent="0.3">
      <c r="A1049" s="3">
        <v>1088</v>
      </c>
      <c r="B1049" s="7" t="s">
        <v>9535</v>
      </c>
      <c r="C1049" s="8">
        <v>23994252</v>
      </c>
      <c r="D1049" s="8">
        <v>39876</v>
      </c>
      <c r="E1049" s="9">
        <v>2013</v>
      </c>
      <c r="F1049" s="10" t="s">
        <v>2855</v>
      </c>
      <c r="G1049" s="10" t="s">
        <v>2856</v>
      </c>
      <c r="H1049" s="10" t="s">
        <v>119</v>
      </c>
      <c r="I1049" s="11">
        <v>51</v>
      </c>
      <c r="J1049" s="11">
        <v>10</v>
      </c>
      <c r="K1049" s="11" t="s">
        <v>2857</v>
      </c>
      <c r="L1049" s="30" t="s">
        <v>14282</v>
      </c>
      <c r="M1049" s="36">
        <v>2</v>
      </c>
    </row>
    <row r="1050" spans="1:13" ht="16.5" customHeight="1" x14ac:dyDescent="0.3">
      <c r="A1050" s="3">
        <v>1089</v>
      </c>
      <c r="B1050" s="7" t="s">
        <v>9535</v>
      </c>
      <c r="C1050" s="8">
        <v>23953024</v>
      </c>
      <c r="D1050" s="8">
        <v>39877</v>
      </c>
      <c r="E1050" s="9">
        <v>2013</v>
      </c>
      <c r="F1050" s="10" t="s">
        <v>2858</v>
      </c>
      <c r="G1050" s="10" t="s">
        <v>12536</v>
      </c>
      <c r="H1050" s="10" t="s">
        <v>295</v>
      </c>
      <c r="I1050" s="11">
        <v>151</v>
      </c>
      <c r="J1050" s="11">
        <v>1</v>
      </c>
      <c r="K1050" s="11" t="s">
        <v>2859</v>
      </c>
      <c r="L1050" s="30" t="s">
        <v>13898</v>
      </c>
      <c r="M1050" s="36">
        <v>2</v>
      </c>
    </row>
    <row r="1051" spans="1:13" ht="16.5" customHeight="1" x14ac:dyDescent="0.3">
      <c r="A1051" s="3">
        <v>1090</v>
      </c>
      <c r="B1051" s="7" t="s">
        <v>9535</v>
      </c>
      <c r="C1051" s="8">
        <v>23888756</v>
      </c>
      <c r="D1051" s="8">
        <v>39878</v>
      </c>
      <c r="E1051" s="9">
        <v>2013</v>
      </c>
      <c r="F1051" s="10" t="s">
        <v>2860</v>
      </c>
      <c r="G1051" s="10" t="s">
        <v>2861</v>
      </c>
      <c r="H1051" s="10" t="s">
        <v>2862</v>
      </c>
      <c r="I1051" s="11">
        <v>47</v>
      </c>
      <c r="J1051" s="11">
        <v>2</v>
      </c>
      <c r="K1051" s="11" t="s">
        <v>2863</v>
      </c>
      <c r="L1051" s="30" t="s">
        <v>14839</v>
      </c>
      <c r="M1051" s="36">
        <v>9</v>
      </c>
    </row>
    <row r="1052" spans="1:13" ht="16.5" customHeight="1" x14ac:dyDescent="0.3">
      <c r="A1052" s="3">
        <v>1091</v>
      </c>
      <c r="B1052" s="7" t="s">
        <v>9535</v>
      </c>
      <c r="C1052" s="8">
        <v>23857809</v>
      </c>
      <c r="D1052" s="8">
        <v>39879</v>
      </c>
      <c r="E1052" s="9">
        <v>2013</v>
      </c>
      <c r="F1052" s="10" t="s">
        <v>2864</v>
      </c>
      <c r="G1052" s="13" t="s">
        <v>2865</v>
      </c>
      <c r="H1052" s="10" t="s">
        <v>2866</v>
      </c>
      <c r="I1052" s="11">
        <v>5</v>
      </c>
      <c r="J1052" s="11">
        <v>2</v>
      </c>
      <c r="K1052" s="11" t="s">
        <v>2354</v>
      </c>
      <c r="L1052" s="30" t="s">
        <v>14718</v>
      </c>
      <c r="M1052" s="36">
        <v>1</v>
      </c>
    </row>
    <row r="1053" spans="1:13" ht="16.5" customHeight="1" x14ac:dyDescent="0.3">
      <c r="A1053" s="3">
        <v>1092</v>
      </c>
      <c r="B1053" s="7" t="s">
        <v>9535</v>
      </c>
      <c r="C1053" s="8">
        <v>23848944</v>
      </c>
      <c r="D1053" s="8">
        <v>39880</v>
      </c>
      <c r="E1053" s="9">
        <v>2013</v>
      </c>
      <c r="F1053" s="10" t="s">
        <v>2867</v>
      </c>
      <c r="G1053" s="13" t="s">
        <v>2868</v>
      </c>
      <c r="H1053" s="10" t="s">
        <v>2869</v>
      </c>
      <c r="I1053" s="11">
        <v>23</v>
      </c>
      <c r="J1053" s="11">
        <v>5</v>
      </c>
      <c r="K1053" s="11" t="s">
        <v>2870</v>
      </c>
      <c r="L1053" s="30" t="s">
        <v>16204</v>
      </c>
      <c r="M1053" s="36">
        <v>5</v>
      </c>
    </row>
    <row r="1054" spans="1:13" ht="16.5" customHeight="1" x14ac:dyDescent="0.3">
      <c r="A1054" s="3">
        <v>1093</v>
      </c>
      <c r="B1054" s="7" t="s">
        <v>9535</v>
      </c>
      <c r="C1054" s="8">
        <v>23837673</v>
      </c>
      <c r="D1054" s="8">
        <v>39881</v>
      </c>
      <c r="E1054" s="9">
        <v>2013</v>
      </c>
      <c r="F1054" s="10" t="s">
        <v>2871</v>
      </c>
      <c r="G1054" s="13" t="s">
        <v>13092</v>
      </c>
      <c r="H1054" s="10" t="s">
        <v>572</v>
      </c>
      <c r="I1054" s="11">
        <v>13</v>
      </c>
      <c r="K1054" s="11">
        <v>184</v>
      </c>
      <c r="L1054" s="30" t="s">
        <v>16025</v>
      </c>
      <c r="M1054" s="36">
        <v>4</v>
      </c>
    </row>
    <row r="1055" spans="1:13" ht="16.5" customHeight="1" x14ac:dyDescent="0.3">
      <c r="A1055" s="3">
        <v>1094</v>
      </c>
      <c r="B1055" s="7" t="s">
        <v>9535</v>
      </c>
      <c r="C1055" s="8">
        <v>23820094</v>
      </c>
      <c r="D1055" s="8">
        <v>39882</v>
      </c>
      <c r="E1055" s="9">
        <v>2013</v>
      </c>
      <c r="F1055" s="10" t="s">
        <v>2872</v>
      </c>
      <c r="G1055" s="10" t="s">
        <v>2873</v>
      </c>
      <c r="H1055" s="10" t="s">
        <v>295</v>
      </c>
      <c r="I1055" s="11">
        <v>151</v>
      </c>
      <c r="J1055" s="11">
        <v>1</v>
      </c>
      <c r="K1055" s="11" t="s">
        <v>2874</v>
      </c>
      <c r="L1055" s="30" t="s">
        <v>14241</v>
      </c>
      <c r="M1055" s="36">
        <v>2</v>
      </c>
    </row>
    <row r="1056" spans="1:13" ht="16.5" customHeight="1" x14ac:dyDescent="0.3">
      <c r="A1056" s="3">
        <v>1095</v>
      </c>
      <c r="B1056" s="7" t="s">
        <v>9535</v>
      </c>
      <c r="C1056" s="8">
        <v>23809197</v>
      </c>
      <c r="D1056" s="8">
        <v>39883</v>
      </c>
      <c r="E1056" s="9">
        <v>2013</v>
      </c>
      <c r="F1056" s="10" t="s">
        <v>2875</v>
      </c>
      <c r="G1056" s="13" t="s">
        <v>2876</v>
      </c>
      <c r="H1056" s="10" t="s">
        <v>2477</v>
      </c>
      <c r="I1056" s="11">
        <v>42</v>
      </c>
      <c r="J1056" s="11">
        <v>5</v>
      </c>
      <c r="K1056" s="11" t="s">
        <v>2877</v>
      </c>
      <c r="L1056" s="30" t="s">
        <v>15516</v>
      </c>
      <c r="M1056" s="36">
        <v>1</v>
      </c>
    </row>
    <row r="1057" spans="1:13" ht="16.5" customHeight="1" x14ac:dyDescent="0.3">
      <c r="A1057" s="3">
        <v>1096</v>
      </c>
      <c r="B1057" s="7" t="s">
        <v>9535</v>
      </c>
      <c r="C1057" s="8">
        <v>23792865</v>
      </c>
      <c r="D1057" s="8">
        <v>39884</v>
      </c>
      <c r="E1057" s="9">
        <v>2013</v>
      </c>
      <c r="F1057" s="10" t="s">
        <v>2878</v>
      </c>
      <c r="G1057" s="13" t="s">
        <v>12917</v>
      </c>
      <c r="H1057" s="10" t="s">
        <v>2879</v>
      </c>
      <c r="I1057" s="11">
        <v>191</v>
      </c>
      <c r="K1057" s="11" t="s">
        <v>2880</v>
      </c>
      <c r="L1057" s="30" t="s">
        <v>14674</v>
      </c>
      <c r="M1057" s="36">
        <v>2</v>
      </c>
    </row>
    <row r="1058" spans="1:13" ht="16.5" customHeight="1" x14ac:dyDescent="0.3">
      <c r="A1058" s="3">
        <v>1097</v>
      </c>
      <c r="B1058" s="7" t="s">
        <v>9535</v>
      </c>
      <c r="C1058" s="8">
        <v>23787227</v>
      </c>
      <c r="D1058" s="8">
        <v>39885</v>
      </c>
      <c r="E1058" s="9">
        <v>2013</v>
      </c>
      <c r="F1058" s="10" t="s">
        <v>2881</v>
      </c>
      <c r="G1058" s="13" t="s">
        <v>2882</v>
      </c>
      <c r="H1058" s="10" t="s">
        <v>119</v>
      </c>
      <c r="I1058" s="11">
        <v>51</v>
      </c>
      <c r="J1058" s="11">
        <v>8</v>
      </c>
      <c r="K1058" s="11" t="s">
        <v>2883</v>
      </c>
      <c r="L1058" s="30" t="s">
        <v>16260</v>
      </c>
      <c r="M1058" s="36">
        <v>2</v>
      </c>
    </row>
    <row r="1059" spans="1:13" ht="16.5" customHeight="1" x14ac:dyDescent="0.3">
      <c r="A1059" s="3">
        <v>1098</v>
      </c>
      <c r="B1059" s="7" t="s">
        <v>9535</v>
      </c>
      <c r="C1059" s="8">
        <v>23785044</v>
      </c>
      <c r="D1059" s="8">
        <v>39886</v>
      </c>
      <c r="E1059" s="9">
        <v>2013</v>
      </c>
      <c r="F1059" s="10" t="s">
        <v>2884</v>
      </c>
      <c r="G1059" s="13" t="s">
        <v>2885</v>
      </c>
      <c r="H1059" s="10" t="s">
        <v>835</v>
      </c>
      <c r="I1059" s="11">
        <v>47</v>
      </c>
      <c r="J1059" s="11">
        <v>11</v>
      </c>
      <c r="K1059" s="11" t="s">
        <v>2886</v>
      </c>
      <c r="L1059" s="30" t="s">
        <v>15965</v>
      </c>
      <c r="M1059" s="36">
        <v>1</v>
      </c>
    </row>
    <row r="1060" spans="1:13" ht="16.5" customHeight="1" x14ac:dyDescent="0.3">
      <c r="A1060" s="3">
        <v>1099</v>
      </c>
      <c r="B1060" s="7" t="s">
        <v>9535</v>
      </c>
      <c r="C1060" s="8">
        <v>23770088</v>
      </c>
      <c r="D1060" s="8">
        <v>39887</v>
      </c>
      <c r="E1060" s="9">
        <v>2013</v>
      </c>
      <c r="F1060" s="10" t="s">
        <v>2887</v>
      </c>
      <c r="G1060" s="13" t="s">
        <v>13037</v>
      </c>
      <c r="H1060" s="10" t="s">
        <v>139</v>
      </c>
      <c r="I1060" s="11">
        <v>124</v>
      </c>
      <c r="J1060" s="11">
        <v>11</v>
      </c>
      <c r="K1060" s="11" t="s">
        <v>2888</v>
      </c>
      <c r="L1060" s="30" t="s">
        <v>15355</v>
      </c>
      <c r="M1060" s="36">
        <v>2</v>
      </c>
    </row>
    <row r="1061" spans="1:13" ht="16.5" customHeight="1" x14ac:dyDescent="0.3">
      <c r="A1061" s="3">
        <v>1100</v>
      </c>
      <c r="B1061" s="7" t="s">
        <v>9535</v>
      </c>
      <c r="C1061" s="8">
        <v>23768259</v>
      </c>
      <c r="D1061" s="8">
        <v>39888</v>
      </c>
      <c r="E1061" s="9">
        <v>2013</v>
      </c>
      <c r="F1061" s="10" t="s">
        <v>2889</v>
      </c>
      <c r="G1061" s="10" t="s">
        <v>2890</v>
      </c>
      <c r="H1061" s="10" t="s">
        <v>2891</v>
      </c>
      <c r="I1061" s="11">
        <v>58</v>
      </c>
      <c r="J1061" s="11">
        <v>6</v>
      </c>
      <c r="K1061" s="11" t="s">
        <v>2892</v>
      </c>
      <c r="L1061" s="30" t="s">
        <v>13539</v>
      </c>
      <c r="M1061" s="36">
        <v>5</v>
      </c>
    </row>
    <row r="1062" spans="1:13" ht="16.5" customHeight="1" x14ac:dyDescent="0.3">
      <c r="A1062" s="3">
        <v>1101</v>
      </c>
      <c r="B1062" s="7" t="s">
        <v>9535</v>
      </c>
      <c r="C1062" s="8">
        <v>23768258</v>
      </c>
      <c r="D1062" s="8">
        <v>39889</v>
      </c>
      <c r="E1062" s="9">
        <v>2013</v>
      </c>
      <c r="F1062" s="10" t="s">
        <v>2893</v>
      </c>
      <c r="G1062" s="13" t="s">
        <v>2894</v>
      </c>
      <c r="H1062" s="10" t="s">
        <v>2891</v>
      </c>
      <c r="I1062" s="11">
        <v>58</v>
      </c>
      <c r="J1062" s="11">
        <v>6</v>
      </c>
      <c r="K1062" s="11" t="s">
        <v>2895</v>
      </c>
      <c r="L1062" s="30" t="s">
        <v>15707</v>
      </c>
      <c r="M1062" s="36">
        <v>5</v>
      </c>
    </row>
    <row r="1063" spans="1:13" ht="16.5" customHeight="1" x14ac:dyDescent="0.3">
      <c r="A1063" s="3">
        <v>1103</v>
      </c>
      <c r="B1063" s="7" t="s">
        <v>9535</v>
      </c>
      <c r="C1063" s="8">
        <v>23759035</v>
      </c>
      <c r="D1063" s="8">
        <v>39891</v>
      </c>
      <c r="E1063" s="9">
        <v>2013</v>
      </c>
      <c r="F1063" s="10" t="s">
        <v>2896</v>
      </c>
      <c r="G1063" s="10" t="s">
        <v>2897</v>
      </c>
      <c r="H1063" s="10" t="s">
        <v>340</v>
      </c>
      <c r="I1063" s="11">
        <v>14</v>
      </c>
      <c r="K1063" s="11">
        <v>169</v>
      </c>
      <c r="L1063" s="30" t="s">
        <v>15997</v>
      </c>
      <c r="M1063" s="36">
        <v>5</v>
      </c>
    </row>
    <row r="1064" spans="1:13" ht="16.5" customHeight="1" x14ac:dyDescent="0.3">
      <c r="A1064" s="3">
        <v>1104</v>
      </c>
      <c r="B1064" s="7" t="s">
        <v>9535</v>
      </c>
      <c r="C1064" s="8">
        <v>23751300</v>
      </c>
      <c r="D1064" s="8">
        <v>39892</v>
      </c>
      <c r="E1064" s="9">
        <v>2013</v>
      </c>
      <c r="F1064" s="10" t="s">
        <v>2898</v>
      </c>
      <c r="G1064" s="13" t="s">
        <v>2899</v>
      </c>
      <c r="H1064" s="10" t="s">
        <v>2900</v>
      </c>
      <c r="I1064" s="11">
        <v>34</v>
      </c>
      <c r="J1064" s="11">
        <v>9</v>
      </c>
      <c r="K1064" s="11" t="s">
        <v>2901</v>
      </c>
      <c r="L1064" s="30" t="s">
        <v>14256</v>
      </c>
      <c r="M1064" s="36">
        <v>4</v>
      </c>
    </row>
    <row r="1065" spans="1:13" ht="16.5" customHeight="1" x14ac:dyDescent="0.3">
      <c r="A1065" s="3">
        <v>1105</v>
      </c>
      <c r="B1065" s="7" t="s">
        <v>9535</v>
      </c>
      <c r="C1065" s="8">
        <v>23750459</v>
      </c>
      <c r="D1065" s="8">
        <v>39893</v>
      </c>
      <c r="E1065" s="9">
        <v>2013</v>
      </c>
      <c r="F1065" s="10" t="s">
        <v>2902</v>
      </c>
      <c r="G1065" s="10" t="s">
        <v>2903</v>
      </c>
      <c r="H1065" s="10" t="s">
        <v>1752</v>
      </c>
      <c r="I1065" s="11">
        <v>81</v>
      </c>
      <c r="J1065" s="11">
        <v>5</v>
      </c>
      <c r="K1065" s="11" t="s">
        <v>2904</v>
      </c>
      <c r="L1065" s="30" t="s">
        <v>16258</v>
      </c>
      <c r="M1065" s="36">
        <v>2</v>
      </c>
    </row>
    <row r="1066" spans="1:13" ht="16.5" customHeight="1" x14ac:dyDescent="0.3">
      <c r="A1066" s="3">
        <v>1106</v>
      </c>
      <c r="B1066" s="7" t="s">
        <v>9535</v>
      </c>
      <c r="C1066" s="8">
        <v>23746615</v>
      </c>
      <c r="D1066" s="8">
        <v>39894</v>
      </c>
      <c r="E1066" s="9">
        <v>2013</v>
      </c>
      <c r="F1066" s="10" t="s">
        <v>2905</v>
      </c>
      <c r="G1066" s="13" t="s">
        <v>13126</v>
      </c>
      <c r="H1066" s="10" t="s">
        <v>127</v>
      </c>
      <c r="I1066" s="11">
        <v>213</v>
      </c>
      <c r="J1066" s="11">
        <v>2</v>
      </c>
      <c r="K1066" s="11" t="s">
        <v>2791</v>
      </c>
      <c r="L1066" s="30" t="s">
        <v>14339</v>
      </c>
      <c r="M1066" s="36">
        <v>2</v>
      </c>
    </row>
    <row r="1067" spans="1:13" ht="16.5" customHeight="1" x14ac:dyDescent="0.3">
      <c r="A1067" s="3">
        <v>1107</v>
      </c>
      <c r="B1067" s="7" t="s">
        <v>9535</v>
      </c>
      <c r="C1067" s="8">
        <v>23734613</v>
      </c>
      <c r="D1067" s="8">
        <v>39895</v>
      </c>
      <c r="E1067" s="9">
        <v>2013</v>
      </c>
      <c r="F1067" s="10" t="s">
        <v>2906</v>
      </c>
      <c r="G1067" s="13" t="s">
        <v>12981</v>
      </c>
      <c r="H1067" s="10" t="s">
        <v>1654</v>
      </c>
      <c r="I1067" s="11">
        <v>118</v>
      </c>
      <c r="J1067" s="11">
        <v>3</v>
      </c>
      <c r="K1067" s="11" t="s">
        <v>2907</v>
      </c>
      <c r="L1067" s="30" t="s">
        <v>13437</v>
      </c>
      <c r="M1067" s="36">
        <v>1</v>
      </c>
    </row>
    <row r="1068" spans="1:13" ht="16.5" customHeight="1" x14ac:dyDescent="0.3">
      <c r="A1068" s="3">
        <v>1108</v>
      </c>
      <c r="B1068" s="7" t="s">
        <v>9535</v>
      </c>
      <c r="C1068" s="8">
        <v>23725208</v>
      </c>
      <c r="D1068" s="8">
        <v>39896</v>
      </c>
      <c r="E1068" s="9">
        <v>2013</v>
      </c>
      <c r="F1068" s="10" t="s">
        <v>2908</v>
      </c>
      <c r="G1068" s="10" t="s">
        <v>2909</v>
      </c>
      <c r="H1068" s="10" t="s">
        <v>340</v>
      </c>
      <c r="I1068" s="11">
        <v>14</v>
      </c>
      <c r="K1068" s="11">
        <v>161</v>
      </c>
      <c r="L1068" s="30" t="s">
        <v>13239</v>
      </c>
      <c r="M1068" s="36">
        <v>5</v>
      </c>
    </row>
    <row r="1069" spans="1:13" ht="16.5" customHeight="1" x14ac:dyDescent="0.3">
      <c r="A1069" s="3">
        <v>1109</v>
      </c>
      <c r="B1069" s="7" t="s">
        <v>9535</v>
      </c>
      <c r="C1069" s="8">
        <v>23719048</v>
      </c>
      <c r="D1069" s="8">
        <v>39897</v>
      </c>
      <c r="E1069" s="9">
        <v>2013</v>
      </c>
      <c r="F1069" s="10" t="s">
        <v>2910</v>
      </c>
      <c r="G1069" s="10" t="s">
        <v>2911</v>
      </c>
      <c r="H1069" s="10" t="s">
        <v>1450</v>
      </c>
      <c r="I1069" s="11">
        <v>16</v>
      </c>
      <c r="J1069" s="11">
        <v>9</v>
      </c>
      <c r="K1069" s="11" t="s">
        <v>2912</v>
      </c>
      <c r="L1069" s="30" t="s">
        <v>14873</v>
      </c>
      <c r="M1069" s="36">
        <v>1</v>
      </c>
    </row>
    <row r="1070" spans="1:13" ht="16.5" customHeight="1" x14ac:dyDescent="0.3">
      <c r="A1070" s="3">
        <v>1110</v>
      </c>
      <c r="B1070" s="7" t="s">
        <v>9535</v>
      </c>
      <c r="C1070" s="8">
        <v>23691836</v>
      </c>
      <c r="D1070" s="8">
        <v>39898</v>
      </c>
      <c r="E1070" s="9">
        <v>2013</v>
      </c>
      <c r="F1070" s="10" t="s">
        <v>2913</v>
      </c>
      <c r="G1070" s="13" t="s">
        <v>2914</v>
      </c>
      <c r="H1070" s="10" t="s">
        <v>2915</v>
      </c>
      <c r="I1070" s="11">
        <v>55</v>
      </c>
      <c r="J1070" s="11">
        <v>2</v>
      </c>
      <c r="K1070" s="11" t="s">
        <v>2916</v>
      </c>
      <c r="L1070" s="30" t="s">
        <v>14796</v>
      </c>
      <c r="M1070" s="36">
        <v>2</v>
      </c>
    </row>
    <row r="1071" spans="1:13" ht="16.5" customHeight="1" x14ac:dyDescent="0.3">
      <c r="A1071" s="3">
        <v>1111</v>
      </c>
      <c r="B1071" s="7" t="s">
        <v>9535</v>
      </c>
      <c r="C1071" s="8">
        <v>23688830</v>
      </c>
      <c r="D1071" s="8">
        <v>39899</v>
      </c>
      <c r="E1071" s="9">
        <v>2013</v>
      </c>
      <c r="F1071" s="10" t="s">
        <v>2917</v>
      </c>
      <c r="G1071" s="10" t="s">
        <v>2918</v>
      </c>
      <c r="H1071" s="10" t="s">
        <v>1310</v>
      </c>
      <c r="I1071" s="11">
        <v>154</v>
      </c>
      <c r="J1071" s="11">
        <v>6</v>
      </c>
      <c r="K1071" s="11" t="s">
        <v>2919</v>
      </c>
      <c r="L1071" s="30" t="s">
        <v>13849</v>
      </c>
      <c r="M1071" s="36">
        <v>2</v>
      </c>
    </row>
    <row r="1072" spans="1:13" ht="16.5" customHeight="1" x14ac:dyDescent="0.3">
      <c r="A1072" s="3">
        <v>1112</v>
      </c>
      <c r="B1072" s="7" t="s">
        <v>9535</v>
      </c>
      <c r="C1072" s="8">
        <v>23677749</v>
      </c>
      <c r="D1072" s="8">
        <v>39900</v>
      </c>
      <c r="E1072" s="9">
        <v>2013</v>
      </c>
      <c r="F1072" s="10" t="s">
        <v>2920</v>
      </c>
      <c r="G1072" s="13" t="s">
        <v>12918</v>
      </c>
      <c r="H1072" s="10" t="s">
        <v>1342</v>
      </c>
      <c r="I1072" s="11">
        <v>114</v>
      </c>
      <c r="J1072" s="11">
        <v>1</v>
      </c>
      <c r="K1072" s="11" t="s">
        <v>2921</v>
      </c>
      <c r="L1072" s="30" t="s">
        <v>16370</v>
      </c>
      <c r="M1072" s="36">
        <v>2</v>
      </c>
    </row>
    <row r="1073" spans="1:13" ht="16.5" customHeight="1" x14ac:dyDescent="0.3">
      <c r="A1073" s="3">
        <v>1113</v>
      </c>
      <c r="B1073" s="7" t="s">
        <v>9535</v>
      </c>
      <c r="C1073" s="8">
        <v>23656510</v>
      </c>
      <c r="D1073" s="8">
        <v>39901</v>
      </c>
      <c r="E1073" s="9">
        <v>2013</v>
      </c>
      <c r="F1073" s="10" t="s">
        <v>2922</v>
      </c>
      <c r="G1073" s="13" t="s">
        <v>2923</v>
      </c>
      <c r="H1073" s="10" t="s">
        <v>2869</v>
      </c>
      <c r="I1073" s="11">
        <v>23</v>
      </c>
      <c r="J1073" s="11">
        <v>4</v>
      </c>
      <c r="K1073" s="11" t="s">
        <v>2924</v>
      </c>
      <c r="L1073" s="30" t="s">
        <v>15471</v>
      </c>
      <c r="M1073" s="36">
        <v>3</v>
      </c>
    </row>
    <row r="1074" spans="1:13" ht="16.5" customHeight="1" x14ac:dyDescent="0.3">
      <c r="A1074" s="3">
        <v>1114</v>
      </c>
      <c r="B1074" s="7" t="s">
        <v>9535</v>
      </c>
      <c r="C1074" s="8">
        <v>23647804</v>
      </c>
      <c r="D1074" s="8">
        <v>39902</v>
      </c>
      <c r="E1074" s="9">
        <v>2013</v>
      </c>
      <c r="F1074" s="10" t="s">
        <v>2925</v>
      </c>
      <c r="G1074" s="13" t="s">
        <v>13038</v>
      </c>
      <c r="H1074" s="10" t="s">
        <v>1258</v>
      </c>
      <c r="I1074" s="11">
        <v>13</v>
      </c>
      <c r="J1074" s="11">
        <v>4</v>
      </c>
      <c r="K1074" s="11" t="s">
        <v>2926</v>
      </c>
      <c r="L1074" s="30" t="s">
        <v>14552</v>
      </c>
      <c r="M1074" s="36">
        <v>1</v>
      </c>
    </row>
    <row r="1075" spans="1:13" ht="16.5" customHeight="1" x14ac:dyDescent="0.3">
      <c r="A1075" s="3">
        <v>1115</v>
      </c>
      <c r="B1075" s="7" t="s">
        <v>9535</v>
      </c>
      <c r="C1075" s="8">
        <v>23639300</v>
      </c>
      <c r="D1075" s="8">
        <v>39903</v>
      </c>
      <c r="E1075" s="9">
        <v>2013</v>
      </c>
      <c r="F1075" s="10" t="s">
        <v>2927</v>
      </c>
      <c r="G1075" s="13" t="s">
        <v>2928</v>
      </c>
      <c r="H1075" s="10" t="s">
        <v>119</v>
      </c>
      <c r="I1075" s="11">
        <v>51</v>
      </c>
      <c r="J1075" s="11">
        <v>7</v>
      </c>
      <c r="K1075" s="11" t="s">
        <v>2929</v>
      </c>
      <c r="L1075" s="30" t="s">
        <v>13822</v>
      </c>
      <c r="M1075" s="36">
        <v>2</v>
      </c>
    </row>
    <row r="1076" spans="1:13" ht="16.5" customHeight="1" x14ac:dyDescent="0.3">
      <c r="A1076" s="3">
        <v>1116</v>
      </c>
      <c r="B1076" s="7" t="s">
        <v>9535</v>
      </c>
      <c r="C1076" s="8">
        <v>23630134</v>
      </c>
      <c r="D1076" s="8">
        <v>39904</v>
      </c>
      <c r="E1076" s="9">
        <v>2013</v>
      </c>
      <c r="F1076" s="10" t="s">
        <v>2930</v>
      </c>
      <c r="G1076" s="10" t="s">
        <v>2931</v>
      </c>
      <c r="H1076" s="10" t="s">
        <v>60</v>
      </c>
      <c r="I1076" s="11">
        <v>28</v>
      </c>
      <c r="J1076" s="11">
        <v>8</v>
      </c>
      <c r="K1076" s="11" t="s">
        <v>2932</v>
      </c>
      <c r="L1076" s="30" t="s">
        <v>15078</v>
      </c>
      <c r="M1076" s="36">
        <v>1</v>
      </c>
    </row>
    <row r="1077" spans="1:13" ht="16.5" customHeight="1" x14ac:dyDescent="0.3">
      <c r="A1077" s="3">
        <v>1117</v>
      </c>
      <c r="B1077" s="7" t="s">
        <v>9535</v>
      </c>
      <c r="C1077" s="8">
        <v>23617696</v>
      </c>
      <c r="D1077" s="8">
        <v>39905</v>
      </c>
      <c r="E1077" s="9">
        <v>2013</v>
      </c>
      <c r="F1077" s="10" t="s">
        <v>2933</v>
      </c>
      <c r="G1077" s="10" t="s">
        <v>2934</v>
      </c>
      <c r="H1077" s="10" t="s">
        <v>1349</v>
      </c>
      <c r="I1077" s="11">
        <v>13</v>
      </c>
      <c r="K1077" s="11">
        <v>201</v>
      </c>
      <c r="L1077" s="30" t="s">
        <v>13608</v>
      </c>
      <c r="M1077" s="36">
        <v>5</v>
      </c>
    </row>
    <row r="1078" spans="1:13" ht="16.5" customHeight="1" x14ac:dyDescent="0.3">
      <c r="A1078" s="3">
        <v>1118</v>
      </c>
      <c r="B1078" s="7" t="s">
        <v>9535</v>
      </c>
      <c r="C1078" s="8">
        <v>23587747</v>
      </c>
      <c r="D1078" s="8">
        <v>39906</v>
      </c>
      <c r="E1078" s="9">
        <v>2013</v>
      </c>
      <c r="F1078" s="10" t="s">
        <v>2935</v>
      </c>
      <c r="G1078" s="13" t="s">
        <v>2936</v>
      </c>
      <c r="H1078" s="10" t="s">
        <v>17</v>
      </c>
      <c r="I1078" s="11">
        <v>36</v>
      </c>
      <c r="J1078" s="11">
        <v>2</v>
      </c>
      <c r="K1078" s="11" t="s">
        <v>2937</v>
      </c>
      <c r="L1078" s="30" t="s">
        <v>16364</v>
      </c>
      <c r="M1078" s="36">
        <v>1</v>
      </c>
    </row>
    <row r="1079" spans="1:13" ht="16.5" customHeight="1" x14ac:dyDescent="0.3">
      <c r="A1079" s="3">
        <v>1119</v>
      </c>
      <c r="B1079" s="7" t="s">
        <v>9535</v>
      </c>
      <c r="C1079" s="8">
        <v>23587347</v>
      </c>
      <c r="D1079" s="8">
        <v>39907</v>
      </c>
      <c r="E1079" s="9">
        <v>2013</v>
      </c>
      <c r="F1079" s="10" t="s">
        <v>2938</v>
      </c>
      <c r="G1079" s="10" t="s">
        <v>2939</v>
      </c>
      <c r="H1079" s="10" t="s">
        <v>572</v>
      </c>
      <c r="I1079" s="11">
        <v>13</v>
      </c>
      <c r="K1079" s="11">
        <v>113</v>
      </c>
      <c r="L1079" s="30" t="s">
        <v>15846</v>
      </c>
      <c r="M1079" s="36">
        <v>5</v>
      </c>
    </row>
    <row r="1080" spans="1:13" ht="16.5" customHeight="1" x14ac:dyDescent="0.3">
      <c r="A1080" s="3">
        <v>1120</v>
      </c>
      <c r="B1080" s="7" t="s">
        <v>9535</v>
      </c>
      <c r="C1080" s="8">
        <v>23577218</v>
      </c>
      <c r="D1080" s="8">
        <v>39908</v>
      </c>
      <c r="E1080" s="9">
        <v>2013</v>
      </c>
      <c r="F1080" s="10" t="s">
        <v>2940</v>
      </c>
      <c r="G1080" s="13" t="s">
        <v>13039</v>
      </c>
      <c r="H1080" s="10" t="s">
        <v>578</v>
      </c>
      <c r="I1080" s="11">
        <v>8</v>
      </c>
      <c r="J1080" s="11">
        <v>4</v>
      </c>
      <c r="K1080" s="11" t="s">
        <v>2942</v>
      </c>
      <c r="L1080" s="30" t="s">
        <v>14213</v>
      </c>
      <c r="M1080" s="36">
        <v>1</v>
      </c>
    </row>
    <row r="1081" spans="1:13" ht="16.5" customHeight="1" x14ac:dyDescent="0.3">
      <c r="A1081" s="3">
        <v>1121</v>
      </c>
      <c r="B1081" s="7" t="s">
        <v>9535</v>
      </c>
      <c r="C1081" s="8">
        <v>23575810</v>
      </c>
      <c r="D1081" s="8">
        <v>39909</v>
      </c>
      <c r="E1081" s="9">
        <v>2013</v>
      </c>
      <c r="F1081" s="10" t="s">
        <v>2943</v>
      </c>
      <c r="G1081" s="13" t="s">
        <v>2944</v>
      </c>
      <c r="H1081" s="10" t="s">
        <v>540</v>
      </c>
      <c r="I1081" s="11">
        <v>70</v>
      </c>
      <c r="J1081" s="11">
        <v>6</v>
      </c>
      <c r="K1081" s="11" t="s">
        <v>2945</v>
      </c>
      <c r="L1081" s="30" t="s">
        <v>15858</v>
      </c>
      <c r="M1081" s="36">
        <v>2</v>
      </c>
    </row>
    <row r="1082" spans="1:13" ht="16.5" customHeight="1" x14ac:dyDescent="0.3">
      <c r="A1082" s="3">
        <v>1122</v>
      </c>
      <c r="B1082" s="7" t="s">
        <v>9535</v>
      </c>
      <c r="C1082" s="8">
        <v>23542053</v>
      </c>
      <c r="D1082" s="8">
        <v>39910</v>
      </c>
      <c r="E1082" s="9">
        <v>2013</v>
      </c>
      <c r="F1082" s="10" t="s">
        <v>2946</v>
      </c>
      <c r="G1082" s="13" t="s">
        <v>2947</v>
      </c>
      <c r="H1082" s="10" t="s">
        <v>2300</v>
      </c>
      <c r="I1082" s="11">
        <v>57</v>
      </c>
      <c r="J1082" s="11">
        <v>1</v>
      </c>
      <c r="K1082" s="12">
        <v>44203</v>
      </c>
      <c r="L1082" s="30" t="s">
        <v>13545</v>
      </c>
      <c r="M1082" s="36">
        <v>1</v>
      </c>
    </row>
    <row r="1083" spans="1:13" ht="16.5" customHeight="1" x14ac:dyDescent="0.3">
      <c r="A1083" s="3">
        <v>1123</v>
      </c>
      <c r="B1083" s="7" t="s">
        <v>9535</v>
      </c>
      <c r="C1083" s="8">
        <v>23516294</v>
      </c>
      <c r="D1083" s="8">
        <v>39911</v>
      </c>
      <c r="E1083" s="9">
        <v>2013</v>
      </c>
      <c r="F1083" s="10" t="s">
        <v>2948</v>
      </c>
      <c r="G1083" s="13" t="s">
        <v>2949</v>
      </c>
      <c r="H1083" s="10" t="s">
        <v>1988</v>
      </c>
      <c r="I1083" s="11">
        <v>33</v>
      </c>
      <c r="J1083" s="11">
        <v>12</v>
      </c>
      <c r="K1083" s="15">
        <v>1242496</v>
      </c>
      <c r="L1083" s="30" t="s">
        <v>15751</v>
      </c>
      <c r="M1083" s="36">
        <v>2</v>
      </c>
    </row>
    <row r="1084" spans="1:13" ht="16.5" customHeight="1" x14ac:dyDescent="0.3">
      <c r="A1084" s="3">
        <v>1124</v>
      </c>
      <c r="B1084" s="7" t="s">
        <v>9535</v>
      </c>
      <c r="C1084" s="8">
        <v>23497513</v>
      </c>
      <c r="D1084" s="8">
        <v>39912</v>
      </c>
      <c r="E1084" s="9">
        <v>2013</v>
      </c>
      <c r="F1084" s="10" t="s">
        <v>2950</v>
      </c>
      <c r="G1084" s="10" t="s">
        <v>2951</v>
      </c>
      <c r="H1084" s="10" t="s">
        <v>340</v>
      </c>
      <c r="I1084" s="11">
        <v>14</v>
      </c>
      <c r="K1084" s="11">
        <v>68</v>
      </c>
      <c r="L1084" s="30" t="s">
        <v>13511</v>
      </c>
      <c r="M1084" s="36">
        <v>5</v>
      </c>
    </row>
    <row r="1085" spans="1:13" ht="16.5" customHeight="1" x14ac:dyDescent="0.3">
      <c r="A1085" s="3">
        <v>1125</v>
      </c>
      <c r="B1085" s="7" t="s">
        <v>9535</v>
      </c>
      <c r="C1085" s="8">
        <v>23495124</v>
      </c>
      <c r="D1085" s="8">
        <v>39913</v>
      </c>
      <c r="E1085" s="9">
        <v>2013</v>
      </c>
      <c r="F1085" s="10" t="s">
        <v>2952</v>
      </c>
      <c r="G1085" s="10" t="s">
        <v>2953</v>
      </c>
      <c r="H1085" s="10" t="s">
        <v>754</v>
      </c>
      <c r="I1085" s="11">
        <v>28</v>
      </c>
      <c r="J1085" s="11">
        <v>11</v>
      </c>
      <c r="K1085" s="11" t="s">
        <v>2954</v>
      </c>
      <c r="L1085" s="30" t="s">
        <v>14938</v>
      </c>
      <c r="M1085" s="36">
        <v>2</v>
      </c>
    </row>
    <row r="1086" spans="1:13" ht="16.5" customHeight="1" x14ac:dyDescent="0.3">
      <c r="A1086" s="3">
        <v>1126</v>
      </c>
      <c r="B1086" s="7" t="s">
        <v>9535</v>
      </c>
      <c r="C1086" s="8">
        <v>23489394</v>
      </c>
      <c r="D1086" s="8">
        <v>39914</v>
      </c>
      <c r="E1086" s="9">
        <v>2013</v>
      </c>
      <c r="F1086" s="10" t="s">
        <v>2955</v>
      </c>
      <c r="G1086" s="13" t="s">
        <v>2956</v>
      </c>
      <c r="H1086" s="10" t="s">
        <v>295</v>
      </c>
      <c r="I1086" s="11">
        <v>149</v>
      </c>
      <c r="J1086" s="12">
        <v>44199</v>
      </c>
      <c r="K1086" s="11" t="s">
        <v>2957</v>
      </c>
      <c r="L1086" s="30" t="s">
        <v>14619</v>
      </c>
      <c r="M1086" s="36">
        <v>2</v>
      </c>
    </row>
    <row r="1087" spans="1:13" ht="16.5" customHeight="1" x14ac:dyDescent="0.3">
      <c r="A1087" s="3">
        <v>1127</v>
      </c>
      <c r="B1087" s="7" t="s">
        <v>9535</v>
      </c>
      <c r="C1087" s="8">
        <v>23458319</v>
      </c>
      <c r="D1087" s="8">
        <v>39915</v>
      </c>
      <c r="E1087" s="9">
        <v>2013</v>
      </c>
      <c r="F1087" s="10" t="s">
        <v>2958</v>
      </c>
      <c r="G1087" s="10" t="s">
        <v>2959</v>
      </c>
      <c r="H1087" s="10" t="s">
        <v>523</v>
      </c>
      <c r="I1087" s="11">
        <v>42</v>
      </c>
      <c r="J1087" s="11">
        <v>3</v>
      </c>
      <c r="K1087" s="11" t="s">
        <v>2960</v>
      </c>
      <c r="L1087" s="30" t="s">
        <v>14473</v>
      </c>
      <c r="M1087" s="36">
        <v>2</v>
      </c>
    </row>
    <row r="1088" spans="1:13" ht="16.5" customHeight="1" x14ac:dyDescent="0.3">
      <c r="A1088" s="3">
        <v>1128</v>
      </c>
      <c r="B1088" s="7" t="s">
        <v>9535</v>
      </c>
      <c r="C1088" s="8">
        <v>23400616</v>
      </c>
      <c r="D1088" s="8">
        <v>39916</v>
      </c>
      <c r="E1088" s="9">
        <v>2013</v>
      </c>
      <c r="F1088" s="10" t="s">
        <v>2961</v>
      </c>
      <c r="G1088" s="13" t="s">
        <v>2962</v>
      </c>
      <c r="H1088" s="10" t="s">
        <v>2731</v>
      </c>
      <c r="I1088" s="11">
        <v>131</v>
      </c>
      <c r="J1088" s="11">
        <v>3</v>
      </c>
      <c r="K1088" s="11" t="s">
        <v>2963</v>
      </c>
      <c r="L1088" s="30" t="s">
        <v>14188</v>
      </c>
      <c r="M1088" s="36">
        <v>1</v>
      </c>
    </row>
    <row r="1089" spans="1:13" ht="16.5" customHeight="1" x14ac:dyDescent="0.3">
      <c r="A1089" s="3">
        <v>1129</v>
      </c>
      <c r="B1089" s="7" t="s">
        <v>9535</v>
      </c>
      <c r="C1089" s="8">
        <v>23391304</v>
      </c>
      <c r="D1089" s="8">
        <v>39917</v>
      </c>
      <c r="E1089" s="9">
        <v>2013</v>
      </c>
      <c r="F1089" s="10" t="s">
        <v>2964</v>
      </c>
      <c r="G1089" s="10" t="s">
        <v>2965</v>
      </c>
      <c r="H1089" s="10" t="s">
        <v>572</v>
      </c>
      <c r="I1089" s="11">
        <v>13</v>
      </c>
      <c r="K1089" s="11">
        <v>49</v>
      </c>
      <c r="L1089" s="30" t="s">
        <v>16209</v>
      </c>
      <c r="M1089" s="36">
        <v>2</v>
      </c>
    </row>
    <row r="1090" spans="1:13" ht="16.5" customHeight="1" x14ac:dyDescent="0.3">
      <c r="A1090" s="3">
        <v>1130</v>
      </c>
      <c r="B1090" s="7" t="s">
        <v>9535</v>
      </c>
      <c r="C1090" s="8">
        <v>23390994</v>
      </c>
      <c r="D1090" s="8">
        <v>39918</v>
      </c>
      <c r="E1090" s="9">
        <v>2013</v>
      </c>
      <c r="F1090" s="10" t="s">
        <v>2966</v>
      </c>
      <c r="G1090" s="10" t="s">
        <v>2967</v>
      </c>
      <c r="H1090" s="10" t="s">
        <v>2869</v>
      </c>
      <c r="I1090" s="11">
        <v>23</v>
      </c>
      <c r="J1090" s="11">
        <v>2</v>
      </c>
      <c r="K1090" s="11" t="s">
        <v>2968</v>
      </c>
      <c r="L1090" s="30" t="s">
        <v>14111</v>
      </c>
      <c r="M1090" s="36">
        <v>2</v>
      </c>
    </row>
    <row r="1091" spans="1:13" ht="16.5" customHeight="1" x14ac:dyDescent="0.3">
      <c r="A1091" s="3">
        <v>1131</v>
      </c>
      <c r="B1091" s="7" t="s">
        <v>9535</v>
      </c>
      <c r="C1091" s="8">
        <v>23357657</v>
      </c>
      <c r="D1091" s="8">
        <v>39919</v>
      </c>
      <c r="E1091" s="9">
        <v>2013</v>
      </c>
      <c r="F1091" s="10" t="s">
        <v>2969</v>
      </c>
      <c r="G1091" s="10" t="s">
        <v>12688</v>
      </c>
      <c r="H1091" s="10" t="s">
        <v>295</v>
      </c>
      <c r="I1091" s="11">
        <v>148</v>
      </c>
      <c r="J1091" s="12">
        <v>44230</v>
      </c>
      <c r="K1091" s="11" t="s">
        <v>2970</v>
      </c>
      <c r="L1091" s="30" t="s">
        <v>13635</v>
      </c>
      <c r="M1091" s="36">
        <v>2</v>
      </c>
    </row>
    <row r="1092" spans="1:13" ht="16.5" customHeight="1" x14ac:dyDescent="0.3">
      <c r="A1092" s="3">
        <v>1132</v>
      </c>
      <c r="B1092" s="7" t="s">
        <v>9535</v>
      </c>
      <c r="C1092" s="8">
        <v>23353579</v>
      </c>
      <c r="D1092" s="8">
        <v>39920</v>
      </c>
      <c r="E1092" s="9">
        <v>2013</v>
      </c>
      <c r="F1092" s="10" t="s">
        <v>2971</v>
      </c>
      <c r="G1092" s="10" t="s">
        <v>2972</v>
      </c>
      <c r="H1092" s="10" t="s">
        <v>119</v>
      </c>
      <c r="I1092" s="11">
        <v>51</v>
      </c>
      <c r="J1092" s="11">
        <v>3</v>
      </c>
      <c r="K1092" s="11" t="s">
        <v>2973</v>
      </c>
      <c r="L1092" s="30" t="s">
        <v>16141</v>
      </c>
      <c r="M1092" s="36">
        <v>2</v>
      </c>
    </row>
    <row r="1093" spans="1:13" ht="16.5" customHeight="1" x14ac:dyDescent="0.3">
      <c r="A1093" s="3">
        <v>1133</v>
      </c>
      <c r="B1093" s="7" t="s">
        <v>9535</v>
      </c>
      <c r="C1093" s="8">
        <v>23350826</v>
      </c>
      <c r="D1093" s="8">
        <v>39921</v>
      </c>
      <c r="E1093" s="9">
        <v>2013</v>
      </c>
      <c r="F1093" s="10" t="s">
        <v>2974</v>
      </c>
      <c r="G1093" s="13" t="s">
        <v>2975</v>
      </c>
      <c r="H1093" s="10" t="s">
        <v>2976</v>
      </c>
      <c r="I1093" s="11">
        <v>112</v>
      </c>
      <c r="J1093" s="11">
        <v>3</v>
      </c>
      <c r="K1093" s="11" t="s">
        <v>2977</v>
      </c>
      <c r="L1093" s="30" t="s">
        <v>15827</v>
      </c>
      <c r="M1093" s="36">
        <v>2</v>
      </c>
    </row>
    <row r="1094" spans="1:13" ht="16.5" customHeight="1" x14ac:dyDescent="0.3">
      <c r="A1094" s="3">
        <v>1135</v>
      </c>
      <c r="B1094" s="7" t="s">
        <v>9535</v>
      </c>
      <c r="C1094" s="8">
        <v>23312003</v>
      </c>
      <c r="D1094" s="8">
        <v>39923</v>
      </c>
      <c r="E1094" s="9">
        <v>2013</v>
      </c>
      <c r="F1094" s="10" t="s">
        <v>2978</v>
      </c>
      <c r="G1094" s="13" t="s">
        <v>2979</v>
      </c>
      <c r="H1094" s="10" t="s">
        <v>572</v>
      </c>
      <c r="I1094" s="11">
        <v>13</v>
      </c>
      <c r="K1094" s="11">
        <v>21</v>
      </c>
      <c r="L1094" s="30" t="s">
        <v>14800</v>
      </c>
      <c r="M1094" s="36">
        <v>2</v>
      </c>
    </row>
    <row r="1095" spans="1:13" ht="16.5" customHeight="1" x14ac:dyDescent="0.3">
      <c r="A1095" s="3">
        <v>1136</v>
      </c>
      <c r="B1095" s="7" t="s">
        <v>9535</v>
      </c>
      <c r="C1095" s="8">
        <v>23311304</v>
      </c>
      <c r="D1095" s="8">
        <v>39924</v>
      </c>
      <c r="E1095" s="9">
        <v>2013</v>
      </c>
      <c r="F1095" s="10" t="s">
        <v>2980</v>
      </c>
      <c r="G1095" s="13" t="s">
        <v>12902</v>
      </c>
      <c r="H1095" s="10" t="s">
        <v>572</v>
      </c>
      <c r="I1095" s="11">
        <v>13</v>
      </c>
      <c r="K1095" s="11">
        <v>23</v>
      </c>
      <c r="L1095" s="30" t="s">
        <v>16075</v>
      </c>
      <c r="M1095" s="36">
        <v>5</v>
      </c>
    </row>
    <row r="1096" spans="1:13" ht="16.5" customHeight="1" x14ac:dyDescent="0.3">
      <c r="A1096" s="3">
        <v>1137</v>
      </c>
      <c r="B1096" s="7" t="s">
        <v>9535</v>
      </c>
      <c r="C1096" s="8">
        <v>23295550</v>
      </c>
      <c r="D1096" s="8">
        <v>39925</v>
      </c>
      <c r="E1096" s="9">
        <v>2013</v>
      </c>
      <c r="F1096" s="10" t="s">
        <v>2981</v>
      </c>
      <c r="G1096" s="10" t="s">
        <v>2982</v>
      </c>
      <c r="H1096" s="10" t="s">
        <v>63</v>
      </c>
      <c r="I1096" s="11">
        <v>82</v>
      </c>
      <c r="J1096" s="11">
        <v>2</v>
      </c>
      <c r="K1096" s="15">
        <v>30164</v>
      </c>
      <c r="L1096" s="30" t="s">
        <v>16084</v>
      </c>
      <c r="M1096" s="36">
        <v>5</v>
      </c>
    </row>
    <row r="1097" spans="1:13" ht="16.5" customHeight="1" x14ac:dyDescent="0.3">
      <c r="A1097" s="3">
        <v>1138</v>
      </c>
      <c r="B1097" s="7" t="s">
        <v>9535</v>
      </c>
      <c r="C1097" s="8">
        <v>23292820</v>
      </c>
      <c r="D1097" s="8">
        <v>39926</v>
      </c>
      <c r="E1097" s="9">
        <v>2013</v>
      </c>
      <c r="F1097" s="10" t="s">
        <v>2983</v>
      </c>
      <c r="G1097" s="13" t="s">
        <v>13164</v>
      </c>
      <c r="H1097" s="10" t="s">
        <v>2984</v>
      </c>
      <c r="I1097" s="11">
        <v>21</v>
      </c>
      <c r="J1097" s="11">
        <v>2</v>
      </c>
      <c r="K1097" s="11" t="s">
        <v>2985</v>
      </c>
      <c r="L1097" s="30" t="s">
        <v>14444</v>
      </c>
      <c r="M1097" s="36">
        <v>2</v>
      </c>
    </row>
    <row r="1098" spans="1:13" ht="16.5" customHeight="1" x14ac:dyDescent="0.3">
      <c r="A1098" s="3">
        <v>1139</v>
      </c>
      <c r="B1098" s="7" t="s">
        <v>9535</v>
      </c>
      <c r="C1098" s="8">
        <v>23286463</v>
      </c>
      <c r="D1098" s="8">
        <v>39927</v>
      </c>
      <c r="E1098" s="9">
        <v>2013</v>
      </c>
      <c r="F1098" s="10" t="s">
        <v>2986</v>
      </c>
      <c r="G1098" s="10" t="s">
        <v>2987</v>
      </c>
      <c r="H1098" s="10" t="s">
        <v>2988</v>
      </c>
      <c r="I1098" s="11">
        <v>11</v>
      </c>
      <c r="J1098" s="11">
        <v>5</v>
      </c>
      <c r="K1098" s="11" t="s">
        <v>2989</v>
      </c>
      <c r="L1098" s="30" t="s">
        <v>16140</v>
      </c>
      <c r="M1098" s="36">
        <v>2</v>
      </c>
    </row>
    <row r="1099" spans="1:13" ht="16.5" customHeight="1" x14ac:dyDescent="0.3">
      <c r="A1099" s="3">
        <v>1140</v>
      </c>
      <c r="B1099" s="7" t="s">
        <v>9535</v>
      </c>
      <c r="C1099" s="8">
        <v>23255159</v>
      </c>
      <c r="D1099" s="8">
        <v>39928</v>
      </c>
      <c r="E1099" s="9">
        <v>2013</v>
      </c>
      <c r="F1099" s="10" t="s">
        <v>2990</v>
      </c>
      <c r="G1099" s="13" t="s">
        <v>2991</v>
      </c>
      <c r="H1099" s="10" t="s">
        <v>2992</v>
      </c>
      <c r="I1099" s="11">
        <v>60</v>
      </c>
      <c r="J1099" s="11">
        <v>6</v>
      </c>
      <c r="K1099" s="11" t="s">
        <v>2993</v>
      </c>
      <c r="L1099" s="30" t="s">
        <v>15940</v>
      </c>
      <c r="M1099" s="36">
        <v>2</v>
      </c>
    </row>
    <row r="1100" spans="1:13" ht="16.5" customHeight="1" x14ac:dyDescent="0.3">
      <c r="A1100" s="3">
        <v>1141</v>
      </c>
      <c r="B1100" s="7" t="s">
        <v>9535</v>
      </c>
      <c r="C1100" s="8">
        <v>23246789</v>
      </c>
      <c r="D1100" s="8">
        <v>39929</v>
      </c>
      <c r="E1100" s="9">
        <v>2013</v>
      </c>
      <c r="F1100" s="10" t="s">
        <v>2994</v>
      </c>
      <c r="G1100" s="13" t="s">
        <v>12791</v>
      </c>
      <c r="H1100" s="10" t="s">
        <v>2289</v>
      </c>
      <c r="I1100" s="11">
        <v>142</v>
      </c>
      <c r="J1100" s="11">
        <v>1</v>
      </c>
      <c r="K1100" s="11" t="s">
        <v>2995</v>
      </c>
      <c r="L1100" s="30" t="s">
        <v>13367</v>
      </c>
      <c r="M1100" s="36">
        <v>2</v>
      </c>
    </row>
    <row r="1101" spans="1:13" ht="16.5" customHeight="1" x14ac:dyDescent="0.3">
      <c r="A1101" s="3">
        <v>1142</v>
      </c>
      <c r="B1101" s="7" t="s">
        <v>9535</v>
      </c>
      <c r="C1101" s="8">
        <v>23237622</v>
      </c>
      <c r="D1101" s="8">
        <v>39930</v>
      </c>
      <c r="E1101" s="9">
        <v>2013</v>
      </c>
      <c r="F1101" s="10" t="s">
        <v>2996</v>
      </c>
      <c r="G1101" s="10" t="s">
        <v>2997</v>
      </c>
      <c r="H1101" s="10" t="s">
        <v>2998</v>
      </c>
      <c r="I1101" s="11">
        <v>18</v>
      </c>
      <c r="J1101" s="11">
        <v>4</v>
      </c>
      <c r="K1101" s="11" t="s">
        <v>2999</v>
      </c>
      <c r="L1101" s="30" t="s">
        <v>15786</v>
      </c>
      <c r="M1101" s="36">
        <v>2</v>
      </c>
    </row>
    <row r="1102" spans="1:13" ht="16.5" customHeight="1" x14ac:dyDescent="0.3">
      <c r="A1102" s="3">
        <v>1143</v>
      </c>
      <c r="B1102" s="7" t="s">
        <v>9535</v>
      </c>
      <c r="C1102" s="8">
        <v>23225338</v>
      </c>
      <c r="D1102" s="8">
        <v>39931</v>
      </c>
      <c r="E1102" s="9">
        <v>2013</v>
      </c>
      <c r="F1102" s="10" t="s">
        <v>3000</v>
      </c>
      <c r="G1102" s="10" t="s">
        <v>3001</v>
      </c>
      <c r="H1102" s="10" t="s">
        <v>2032</v>
      </c>
      <c r="I1102" s="11">
        <v>30</v>
      </c>
      <c r="J1102" s="11">
        <v>2</v>
      </c>
      <c r="K1102" s="11" t="s">
        <v>3002</v>
      </c>
      <c r="L1102" s="30" t="s">
        <v>13573</v>
      </c>
      <c r="M1102" s="36">
        <v>2</v>
      </c>
    </row>
    <row r="1103" spans="1:13" ht="16.5" customHeight="1" x14ac:dyDescent="0.3">
      <c r="A1103" s="3">
        <v>1144</v>
      </c>
      <c r="B1103" s="7" t="s">
        <v>9535</v>
      </c>
      <c r="C1103" s="8">
        <v>23222037</v>
      </c>
      <c r="D1103" s="8">
        <v>39932</v>
      </c>
      <c r="E1103" s="9">
        <v>2013</v>
      </c>
      <c r="F1103" s="10" t="s">
        <v>3003</v>
      </c>
      <c r="G1103" s="10" t="s">
        <v>12689</v>
      </c>
      <c r="H1103" s="10" t="s">
        <v>1463</v>
      </c>
      <c r="I1103" s="11">
        <v>202</v>
      </c>
      <c r="K1103" s="11" t="s">
        <v>3004</v>
      </c>
      <c r="L1103" s="30" t="s">
        <v>16183</v>
      </c>
      <c r="M1103" s="36">
        <v>2</v>
      </c>
    </row>
    <row r="1104" spans="1:13" ht="16.5" customHeight="1" x14ac:dyDescent="0.3">
      <c r="A1104" s="3">
        <v>1145</v>
      </c>
      <c r="B1104" s="7" t="s">
        <v>9535</v>
      </c>
      <c r="C1104" s="8">
        <v>23218805</v>
      </c>
      <c r="D1104" s="8">
        <v>39933</v>
      </c>
      <c r="E1104" s="9">
        <v>2013</v>
      </c>
      <c r="F1104" s="10" t="s">
        <v>3005</v>
      </c>
      <c r="G1104" s="13" t="s">
        <v>3006</v>
      </c>
      <c r="H1104" s="10" t="s">
        <v>871</v>
      </c>
      <c r="I1104" s="11">
        <v>4</v>
      </c>
      <c r="K1104" s="11" t="s">
        <v>3007</v>
      </c>
      <c r="L1104" s="30" t="s">
        <v>13949</v>
      </c>
      <c r="M1104" s="36">
        <v>2</v>
      </c>
    </row>
    <row r="1105" spans="1:13" ht="16.5" customHeight="1" x14ac:dyDescent="0.3">
      <c r="A1105" s="3">
        <v>1146</v>
      </c>
      <c r="B1105" s="7" t="s">
        <v>9535</v>
      </c>
      <c r="C1105" s="8">
        <v>23205617</v>
      </c>
      <c r="D1105" s="8">
        <v>39934</v>
      </c>
      <c r="E1105" s="9">
        <v>2013</v>
      </c>
      <c r="F1105" s="10" t="s">
        <v>3008</v>
      </c>
      <c r="G1105" s="10" t="s">
        <v>12690</v>
      </c>
      <c r="H1105" s="10" t="s">
        <v>523</v>
      </c>
      <c r="I1105" s="11">
        <v>42</v>
      </c>
      <c r="J1105" s="11">
        <v>2</v>
      </c>
      <c r="K1105" s="11" t="s">
        <v>3009</v>
      </c>
      <c r="L1105" s="30" t="s">
        <v>15354</v>
      </c>
      <c r="M1105" s="36">
        <v>2</v>
      </c>
    </row>
    <row r="1106" spans="1:13" ht="16.5" customHeight="1" x14ac:dyDescent="0.3">
      <c r="A1106" s="3">
        <v>1147</v>
      </c>
      <c r="B1106" s="7" t="s">
        <v>9535</v>
      </c>
      <c r="C1106" s="8">
        <v>23203754</v>
      </c>
      <c r="D1106" s="8">
        <v>39935</v>
      </c>
      <c r="E1106" s="9">
        <v>2013</v>
      </c>
      <c r="F1106" s="10" t="s">
        <v>3010</v>
      </c>
      <c r="G1106" s="13" t="s">
        <v>13070</v>
      </c>
      <c r="H1106" s="10" t="s">
        <v>1358</v>
      </c>
      <c r="I1106" s="11">
        <v>22</v>
      </c>
      <c r="J1106" s="11">
        <v>8</v>
      </c>
      <c r="K1106" s="11" t="s">
        <v>3011</v>
      </c>
      <c r="L1106" s="30" t="s">
        <v>14248</v>
      </c>
      <c r="M1106" s="36">
        <v>1</v>
      </c>
    </row>
    <row r="1107" spans="1:13" ht="16.5" customHeight="1" x14ac:dyDescent="0.3">
      <c r="A1107" s="3">
        <v>1148</v>
      </c>
      <c r="B1107" s="7" t="s">
        <v>9535</v>
      </c>
      <c r="C1107" s="8">
        <v>23201973</v>
      </c>
      <c r="D1107" s="8">
        <v>39936</v>
      </c>
      <c r="E1107" s="9">
        <v>2013</v>
      </c>
      <c r="F1107" s="10" t="s">
        <v>3012</v>
      </c>
      <c r="G1107" s="13" t="s">
        <v>3013</v>
      </c>
      <c r="H1107" s="10" t="s">
        <v>3014</v>
      </c>
      <c r="I1107" s="11">
        <v>16</v>
      </c>
      <c r="J1107" s="11">
        <v>1</v>
      </c>
      <c r="K1107" s="11" t="s">
        <v>3015</v>
      </c>
      <c r="L1107" s="30" t="s">
        <v>15327</v>
      </c>
      <c r="M1107" s="36">
        <v>2</v>
      </c>
    </row>
    <row r="1108" spans="1:13" ht="16.5" customHeight="1" x14ac:dyDescent="0.3">
      <c r="A1108" s="3">
        <v>1149</v>
      </c>
      <c r="B1108" s="7" t="s">
        <v>9535</v>
      </c>
      <c r="C1108" s="8">
        <v>23192417</v>
      </c>
      <c r="D1108" s="8">
        <v>39937</v>
      </c>
      <c r="E1108" s="9">
        <v>2013</v>
      </c>
      <c r="F1108" s="10" t="s">
        <v>3016</v>
      </c>
      <c r="G1108" s="13" t="s">
        <v>3017</v>
      </c>
      <c r="H1108" s="10" t="s">
        <v>841</v>
      </c>
      <c r="I1108" s="11">
        <v>27</v>
      </c>
      <c r="J1108" s="11">
        <v>4</v>
      </c>
      <c r="K1108" s="11" t="s">
        <v>3018</v>
      </c>
      <c r="L1108" s="30" t="s">
        <v>13662</v>
      </c>
      <c r="M1108" s="36">
        <v>1</v>
      </c>
    </row>
    <row r="1109" spans="1:13" ht="16.5" customHeight="1" x14ac:dyDescent="0.3">
      <c r="A1109" s="3">
        <v>1150</v>
      </c>
      <c r="B1109" s="7" t="s">
        <v>9535</v>
      </c>
      <c r="C1109" s="8">
        <v>23152358</v>
      </c>
      <c r="D1109" s="8">
        <v>39938</v>
      </c>
      <c r="E1109" s="9">
        <v>2013</v>
      </c>
      <c r="F1109" s="10" t="s">
        <v>3019</v>
      </c>
      <c r="G1109" s="10" t="s">
        <v>3020</v>
      </c>
      <c r="H1109" s="10" t="s">
        <v>835</v>
      </c>
      <c r="I1109" s="11">
        <v>47</v>
      </c>
      <c r="J1109" s="11">
        <v>2</v>
      </c>
      <c r="K1109" s="11" t="s">
        <v>3021</v>
      </c>
      <c r="L1109" s="30" t="s">
        <v>13850</v>
      </c>
      <c r="M1109" s="36">
        <v>2</v>
      </c>
    </row>
    <row r="1110" spans="1:13" ht="16.5" customHeight="1" x14ac:dyDescent="0.3">
      <c r="A1110" s="3">
        <v>1151</v>
      </c>
      <c r="B1110" s="7" t="s">
        <v>9535</v>
      </c>
      <c r="C1110" s="8">
        <v>23147496</v>
      </c>
      <c r="D1110" s="8">
        <v>39939</v>
      </c>
      <c r="E1110" s="9">
        <v>2013</v>
      </c>
      <c r="F1110" s="10" t="s">
        <v>3022</v>
      </c>
      <c r="G1110" s="10" t="s">
        <v>3023</v>
      </c>
      <c r="H1110" s="10" t="s">
        <v>754</v>
      </c>
      <c r="I1110" s="11">
        <v>28</v>
      </c>
      <c r="J1110" s="11">
        <v>9</v>
      </c>
      <c r="K1110" s="11" t="s">
        <v>3024</v>
      </c>
      <c r="L1110" s="30" t="s">
        <v>14644</v>
      </c>
      <c r="M1110" s="36">
        <v>5</v>
      </c>
    </row>
    <row r="1111" spans="1:13" ht="16.5" customHeight="1" x14ac:dyDescent="0.3">
      <c r="A1111" s="3">
        <v>1152</v>
      </c>
      <c r="B1111" s="7" t="s">
        <v>9535</v>
      </c>
      <c r="C1111" s="8">
        <v>23139021</v>
      </c>
      <c r="D1111" s="8">
        <v>39940</v>
      </c>
      <c r="E1111" s="9">
        <v>2013</v>
      </c>
      <c r="F1111" s="10" t="s">
        <v>3025</v>
      </c>
      <c r="G1111" s="10" t="s">
        <v>3026</v>
      </c>
      <c r="H1111" s="10" t="s">
        <v>3027</v>
      </c>
      <c r="I1111" s="11">
        <v>17</v>
      </c>
      <c r="J1111" s="11">
        <v>5</v>
      </c>
      <c r="K1111" s="11" t="s">
        <v>3028</v>
      </c>
      <c r="L1111" s="30" t="s">
        <v>13594</v>
      </c>
      <c r="M1111" s="36">
        <v>2</v>
      </c>
    </row>
    <row r="1112" spans="1:13" ht="16.5" customHeight="1" x14ac:dyDescent="0.3">
      <c r="A1112" s="3">
        <v>1153</v>
      </c>
      <c r="B1112" s="7" t="s">
        <v>9535</v>
      </c>
      <c r="C1112" s="8">
        <v>23125396</v>
      </c>
      <c r="D1112" s="8">
        <v>39941</v>
      </c>
      <c r="E1112" s="9">
        <v>2013</v>
      </c>
      <c r="F1112" s="10" t="s">
        <v>3029</v>
      </c>
      <c r="G1112" s="13" t="s">
        <v>3030</v>
      </c>
      <c r="H1112" s="10" t="s">
        <v>116</v>
      </c>
      <c r="I1112" s="11">
        <v>39</v>
      </c>
      <c r="J1112" s="11">
        <v>3</v>
      </c>
      <c r="K1112" s="11" t="s">
        <v>3031</v>
      </c>
      <c r="L1112" s="30" t="s">
        <v>14772</v>
      </c>
      <c r="M1112" s="36">
        <v>1</v>
      </c>
    </row>
    <row r="1113" spans="1:13" ht="16.5" customHeight="1" x14ac:dyDescent="0.3">
      <c r="A1113" s="3">
        <v>1154</v>
      </c>
      <c r="B1113" s="7" t="s">
        <v>9535</v>
      </c>
      <c r="C1113" s="8">
        <v>23122645</v>
      </c>
      <c r="D1113" s="8">
        <v>39942</v>
      </c>
      <c r="E1113" s="9">
        <v>2013</v>
      </c>
      <c r="F1113" s="10" t="s">
        <v>3032</v>
      </c>
      <c r="G1113" s="10" t="s">
        <v>3033</v>
      </c>
      <c r="H1113" s="10" t="s">
        <v>384</v>
      </c>
      <c r="I1113" s="11">
        <v>47</v>
      </c>
      <c r="J1113" s="11">
        <v>1</v>
      </c>
      <c r="K1113" s="11" t="s">
        <v>3034</v>
      </c>
      <c r="L1113" s="30" t="s">
        <v>14605</v>
      </c>
      <c r="M1113" s="36">
        <v>5</v>
      </c>
    </row>
    <row r="1114" spans="1:13" ht="16.5" customHeight="1" x14ac:dyDescent="0.3">
      <c r="A1114" s="3">
        <v>1155</v>
      </c>
      <c r="B1114" s="7" t="s">
        <v>9535</v>
      </c>
      <c r="C1114" s="8">
        <v>23104185</v>
      </c>
      <c r="D1114" s="8">
        <v>39943</v>
      </c>
      <c r="E1114" s="9">
        <v>2013</v>
      </c>
      <c r="F1114" s="10" t="s">
        <v>3035</v>
      </c>
      <c r="G1114" s="10" t="s">
        <v>3036</v>
      </c>
      <c r="H1114" s="10" t="s">
        <v>3037</v>
      </c>
      <c r="I1114" s="11">
        <v>20</v>
      </c>
      <c r="J1114" s="11">
        <v>2</v>
      </c>
      <c r="K1114" s="11" t="s">
        <v>3038</v>
      </c>
      <c r="L1114" s="30" t="s">
        <v>14091</v>
      </c>
      <c r="M1114" s="36">
        <v>2</v>
      </c>
    </row>
    <row r="1115" spans="1:13" ht="16.5" customHeight="1" x14ac:dyDescent="0.3">
      <c r="A1115" s="3">
        <v>1156</v>
      </c>
      <c r="B1115" s="7" t="s">
        <v>9535</v>
      </c>
      <c r="C1115" s="8">
        <v>23093223</v>
      </c>
      <c r="D1115" s="8">
        <v>39944</v>
      </c>
      <c r="E1115" s="9">
        <v>2013</v>
      </c>
      <c r="F1115" s="10" t="s">
        <v>3039</v>
      </c>
      <c r="G1115" s="13" t="s">
        <v>13159</v>
      </c>
      <c r="H1115" s="10" t="s">
        <v>1408</v>
      </c>
      <c r="I1115" s="11">
        <v>38</v>
      </c>
      <c r="J1115" s="11">
        <v>3</v>
      </c>
      <c r="K1115" s="11" t="s">
        <v>3040</v>
      </c>
      <c r="L1115" s="30" t="s">
        <v>13933</v>
      </c>
      <c r="M1115" s="36">
        <v>2</v>
      </c>
    </row>
    <row r="1116" spans="1:13" ht="16.5" customHeight="1" x14ac:dyDescent="0.3">
      <c r="A1116" s="3">
        <v>1157</v>
      </c>
      <c r="B1116" s="7" t="s">
        <v>9535</v>
      </c>
      <c r="C1116" s="8">
        <v>23066808</v>
      </c>
      <c r="D1116" s="8">
        <v>39945</v>
      </c>
      <c r="E1116" s="9">
        <v>2013</v>
      </c>
      <c r="F1116" s="10" t="s">
        <v>3041</v>
      </c>
      <c r="G1116" s="13" t="s">
        <v>3042</v>
      </c>
      <c r="H1116" s="10" t="s">
        <v>1484</v>
      </c>
      <c r="I1116" s="11">
        <v>28</v>
      </c>
      <c r="J1116" s="11">
        <v>2</v>
      </c>
      <c r="K1116" s="11" t="s">
        <v>3043</v>
      </c>
      <c r="L1116" s="30" t="s">
        <v>13961</v>
      </c>
      <c r="M1116" s="36">
        <v>2</v>
      </c>
    </row>
    <row r="1117" spans="1:13" ht="16.5" customHeight="1" x14ac:dyDescent="0.3">
      <c r="A1117" s="3">
        <v>1158</v>
      </c>
      <c r="B1117" s="7" t="s">
        <v>9535</v>
      </c>
      <c r="C1117" s="8">
        <v>23047956</v>
      </c>
      <c r="D1117" s="8">
        <v>39946</v>
      </c>
      <c r="E1117" s="9">
        <v>2013</v>
      </c>
      <c r="F1117" s="10" t="s">
        <v>3044</v>
      </c>
      <c r="G1117" s="10" t="s">
        <v>3045</v>
      </c>
      <c r="H1117" s="10" t="s">
        <v>835</v>
      </c>
      <c r="I1117" s="11">
        <v>47</v>
      </c>
      <c r="J1117" s="11">
        <v>2</v>
      </c>
      <c r="K1117" s="11" t="s">
        <v>3046</v>
      </c>
      <c r="L1117" s="30" t="s">
        <v>13647</v>
      </c>
      <c r="M1117" s="36">
        <v>2</v>
      </c>
    </row>
    <row r="1118" spans="1:13" ht="16.5" customHeight="1" x14ac:dyDescent="0.3">
      <c r="A1118" s="3">
        <v>1159</v>
      </c>
      <c r="B1118" s="7" t="s">
        <v>9535</v>
      </c>
      <c r="C1118" s="8">
        <v>23003668</v>
      </c>
      <c r="D1118" s="8">
        <v>39947</v>
      </c>
      <c r="E1118" s="9">
        <v>2013</v>
      </c>
      <c r="F1118" s="10" t="s">
        <v>3047</v>
      </c>
      <c r="G1118" s="13" t="s">
        <v>12903</v>
      </c>
      <c r="H1118" s="10" t="s">
        <v>44</v>
      </c>
      <c r="I1118" s="11">
        <v>23</v>
      </c>
      <c r="J1118" s="11">
        <v>1</v>
      </c>
      <c r="K1118" s="11" t="s">
        <v>3048</v>
      </c>
      <c r="L1118" s="30" t="s">
        <v>13833</v>
      </c>
      <c r="M1118" s="36">
        <v>2</v>
      </c>
    </row>
    <row r="1119" spans="1:13" ht="16.5" customHeight="1" x14ac:dyDescent="0.3">
      <c r="A1119" s="3">
        <v>1160</v>
      </c>
      <c r="B1119" s="7" t="s">
        <v>9535</v>
      </c>
      <c r="C1119" s="8">
        <v>22992330</v>
      </c>
      <c r="D1119" s="8">
        <v>39948</v>
      </c>
      <c r="E1119" s="9">
        <v>2013</v>
      </c>
      <c r="F1119" s="10" t="s">
        <v>3049</v>
      </c>
      <c r="G1119" s="13" t="s">
        <v>3050</v>
      </c>
      <c r="H1119" s="10" t="s">
        <v>1666</v>
      </c>
      <c r="I1119" s="11">
        <v>64</v>
      </c>
      <c r="K1119" s="11" t="s">
        <v>3051</v>
      </c>
      <c r="L1119" s="30" t="s">
        <v>15399</v>
      </c>
      <c r="M1119" s="36">
        <v>2</v>
      </c>
    </row>
    <row r="1120" spans="1:13" ht="16.5" customHeight="1" x14ac:dyDescent="0.3">
      <c r="A1120" s="3">
        <v>1161</v>
      </c>
      <c r="B1120" s="7" t="s">
        <v>9535</v>
      </c>
      <c r="C1120" s="8">
        <v>22923711</v>
      </c>
      <c r="D1120" s="8">
        <v>39949</v>
      </c>
      <c r="E1120" s="9">
        <v>2013</v>
      </c>
      <c r="F1120" s="10" t="s">
        <v>3052</v>
      </c>
      <c r="G1120" s="13" t="s">
        <v>3053</v>
      </c>
      <c r="H1120" s="10" t="s">
        <v>3054</v>
      </c>
      <c r="I1120" s="11">
        <v>18</v>
      </c>
      <c r="J1120" s="11">
        <v>3</v>
      </c>
      <c r="K1120" s="11" t="s">
        <v>3055</v>
      </c>
      <c r="L1120" s="30" t="s">
        <v>14701</v>
      </c>
      <c r="M1120" s="36">
        <v>2</v>
      </c>
    </row>
    <row r="1121" spans="1:13" ht="16.5" customHeight="1" x14ac:dyDescent="0.3">
      <c r="A1121" s="3">
        <v>1162</v>
      </c>
      <c r="B1121" s="7" t="s">
        <v>9535</v>
      </c>
      <c r="C1121" s="8">
        <v>22865831</v>
      </c>
      <c r="D1121" s="8">
        <v>39950</v>
      </c>
      <c r="E1121" s="9">
        <v>2013</v>
      </c>
      <c r="F1121" s="10" t="s">
        <v>3056</v>
      </c>
      <c r="G1121" s="13" t="s">
        <v>3057</v>
      </c>
      <c r="H1121" s="10" t="s">
        <v>950</v>
      </c>
      <c r="I1121" s="11">
        <v>27</v>
      </c>
      <c r="J1121" s="11">
        <v>3</v>
      </c>
      <c r="K1121" s="11" t="s">
        <v>3058</v>
      </c>
      <c r="L1121" s="30" t="s">
        <v>13823</v>
      </c>
      <c r="M1121" s="36">
        <v>2</v>
      </c>
    </row>
    <row r="1122" spans="1:13" ht="16.5" customHeight="1" x14ac:dyDescent="0.3">
      <c r="A1122" s="3">
        <v>1163</v>
      </c>
      <c r="B1122" s="7" t="s">
        <v>9535</v>
      </c>
      <c r="C1122" s="8">
        <v>22717145</v>
      </c>
      <c r="D1122" s="8">
        <v>39951</v>
      </c>
      <c r="E1122" s="9">
        <v>2013</v>
      </c>
      <c r="F1122" s="10" t="s">
        <v>3059</v>
      </c>
      <c r="G1122" s="10" t="s">
        <v>3060</v>
      </c>
      <c r="H1122" s="10" t="s">
        <v>1070</v>
      </c>
      <c r="I1122" s="11">
        <v>41</v>
      </c>
      <c r="J1122" s="11">
        <v>3</v>
      </c>
      <c r="K1122" s="11" t="s">
        <v>3061</v>
      </c>
      <c r="L1122" s="30" t="s">
        <v>15431</v>
      </c>
      <c r="M1122" s="36">
        <v>2</v>
      </c>
    </row>
    <row r="1123" spans="1:13" ht="16.5" customHeight="1" x14ac:dyDescent="0.3">
      <c r="A1123" s="3">
        <v>1164</v>
      </c>
      <c r="B1123" s="7" t="s">
        <v>9535</v>
      </c>
      <c r="C1123" s="8">
        <v>22608115</v>
      </c>
      <c r="D1123" s="8">
        <v>39952</v>
      </c>
      <c r="E1123" s="9">
        <v>2013</v>
      </c>
      <c r="F1123" s="10" t="s">
        <v>3062</v>
      </c>
      <c r="G1123" s="10" t="s">
        <v>3063</v>
      </c>
      <c r="H1123" s="10" t="s">
        <v>86</v>
      </c>
      <c r="I1123" s="11">
        <v>43</v>
      </c>
      <c r="J1123" s="11">
        <v>2</v>
      </c>
      <c r="K1123" s="11" t="s">
        <v>3064</v>
      </c>
      <c r="L1123" s="30" t="s">
        <v>14279</v>
      </c>
      <c r="M1123" s="36">
        <v>2</v>
      </c>
    </row>
    <row r="1124" spans="1:13" ht="16.5" customHeight="1" x14ac:dyDescent="0.3">
      <c r="A1124" s="3">
        <v>1165</v>
      </c>
      <c r="B1124" s="7" t="s">
        <v>9535</v>
      </c>
      <c r="C1124" s="8">
        <v>22473855</v>
      </c>
      <c r="D1124" s="8">
        <v>39953</v>
      </c>
      <c r="E1124" s="9">
        <v>2013</v>
      </c>
      <c r="F1124" s="10" t="s">
        <v>3065</v>
      </c>
      <c r="G1124" s="13" t="s">
        <v>3066</v>
      </c>
      <c r="H1124" s="10" t="s">
        <v>754</v>
      </c>
      <c r="I1124" s="11">
        <v>28</v>
      </c>
      <c r="J1124" s="11">
        <v>1</v>
      </c>
      <c r="K1124" s="15">
        <v>33482</v>
      </c>
      <c r="L1124" s="30" t="s">
        <v>14081</v>
      </c>
      <c r="M1124" s="36">
        <v>1</v>
      </c>
    </row>
    <row r="1125" spans="1:13" ht="16.5" customHeight="1" x14ac:dyDescent="0.3">
      <c r="A1125" s="3">
        <v>1166</v>
      </c>
      <c r="B1125" s="7" t="s">
        <v>9535</v>
      </c>
      <c r="C1125" s="8">
        <v>21957933</v>
      </c>
      <c r="D1125" s="8">
        <v>39954</v>
      </c>
      <c r="E1125" s="9">
        <v>2013</v>
      </c>
      <c r="F1125" s="10" t="s">
        <v>3067</v>
      </c>
      <c r="G1125" s="10" t="s">
        <v>3068</v>
      </c>
      <c r="H1125" s="10" t="s">
        <v>3069</v>
      </c>
      <c r="I1125" s="11">
        <v>22</v>
      </c>
      <c r="J1125" s="11">
        <v>2</v>
      </c>
      <c r="K1125" s="11" t="s">
        <v>3070</v>
      </c>
      <c r="L1125" s="30" t="s">
        <v>13302</v>
      </c>
      <c r="M1125" s="36">
        <v>2</v>
      </c>
    </row>
    <row r="1126" spans="1:13" ht="16.5" customHeight="1" x14ac:dyDescent="0.3">
      <c r="A1126" s="3">
        <v>1167</v>
      </c>
      <c r="B1126" s="7" t="s">
        <v>9535</v>
      </c>
      <c r="C1126" s="8">
        <v>21953134</v>
      </c>
      <c r="D1126" s="8">
        <v>39955</v>
      </c>
      <c r="E1126" s="9">
        <v>2013</v>
      </c>
      <c r="F1126" s="10" t="s">
        <v>3071</v>
      </c>
      <c r="G1126" s="10" t="s">
        <v>3072</v>
      </c>
      <c r="H1126" s="10" t="s">
        <v>3073</v>
      </c>
      <c r="I1126" s="11">
        <v>84</v>
      </c>
      <c r="J1126" s="11">
        <v>1</v>
      </c>
      <c r="K1126" s="11" t="s">
        <v>3074</v>
      </c>
      <c r="L1126" s="30" t="s">
        <v>15481</v>
      </c>
      <c r="M1126" s="36">
        <v>9</v>
      </c>
    </row>
    <row r="1127" spans="1:13" ht="16.5" customHeight="1" x14ac:dyDescent="0.3">
      <c r="A1127" s="3">
        <v>1168</v>
      </c>
      <c r="B1127" s="7" t="s">
        <v>9535</v>
      </c>
      <c r="C1127" s="8">
        <v>32755927</v>
      </c>
      <c r="D1127" s="8">
        <v>39956</v>
      </c>
      <c r="E1127" s="9">
        <v>2016</v>
      </c>
      <c r="F1127" s="10" t="s">
        <v>3075</v>
      </c>
      <c r="G1127" s="13" t="s">
        <v>3076</v>
      </c>
      <c r="H1127" s="10" t="s">
        <v>3077</v>
      </c>
      <c r="I1127" s="11">
        <v>30</v>
      </c>
      <c r="J1127" s="11">
        <v>4</v>
      </c>
      <c r="K1127" s="11" t="s">
        <v>3078</v>
      </c>
      <c r="L1127" s="30" t="s">
        <v>13702</v>
      </c>
      <c r="M1127" s="36">
        <v>2</v>
      </c>
    </row>
    <row r="1128" spans="1:13" ht="16.5" customHeight="1" x14ac:dyDescent="0.3">
      <c r="A1128" s="3">
        <v>1169</v>
      </c>
      <c r="B1128" s="7" t="s">
        <v>9535</v>
      </c>
      <c r="C1128" s="8">
        <v>32680341</v>
      </c>
      <c r="D1128" s="8">
        <v>39957</v>
      </c>
      <c r="E1128" s="9">
        <v>2016</v>
      </c>
      <c r="F1128" s="10" t="s">
        <v>3079</v>
      </c>
      <c r="G1128" s="13" t="s">
        <v>3080</v>
      </c>
      <c r="H1128" s="10" t="s">
        <v>233</v>
      </c>
      <c r="I1128" s="11">
        <v>21</v>
      </c>
      <c r="J1128" s="11">
        <v>4</v>
      </c>
      <c r="K1128" s="11" t="s">
        <v>790</v>
      </c>
      <c r="L1128" s="30" t="s">
        <v>13345</v>
      </c>
      <c r="M1128" s="36">
        <v>1</v>
      </c>
    </row>
    <row r="1129" spans="1:13" ht="16.5" customHeight="1" x14ac:dyDescent="0.3">
      <c r="A1129" s="3">
        <v>1170</v>
      </c>
      <c r="B1129" s="7" t="s">
        <v>9535</v>
      </c>
      <c r="C1129" s="8">
        <v>28149281</v>
      </c>
      <c r="D1129" s="8">
        <v>39958</v>
      </c>
      <c r="E1129" s="9">
        <v>2016</v>
      </c>
      <c r="F1129" s="10" t="s">
        <v>3081</v>
      </c>
      <c r="G1129" s="10" t="s">
        <v>12456</v>
      </c>
      <c r="H1129" s="10" t="s">
        <v>197</v>
      </c>
      <c r="I1129" s="11">
        <v>7</v>
      </c>
      <c r="K1129" s="11">
        <v>209</v>
      </c>
      <c r="L1129" s="30" t="s">
        <v>14699</v>
      </c>
      <c r="M1129" s="36">
        <v>5</v>
      </c>
    </row>
    <row r="1130" spans="1:13" ht="16.5" customHeight="1" x14ac:dyDescent="0.3">
      <c r="A1130" s="3">
        <v>1171</v>
      </c>
      <c r="B1130" s="7" t="s">
        <v>9535</v>
      </c>
      <c r="C1130" s="8">
        <v>28149274</v>
      </c>
      <c r="D1130" s="8">
        <v>39959</v>
      </c>
      <c r="E1130" s="9">
        <v>2016</v>
      </c>
      <c r="F1130" s="10" t="s">
        <v>3082</v>
      </c>
      <c r="G1130" s="13" t="s">
        <v>13040</v>
      </c>
      <c r="H1130" s="10" t="s">
        <v>250</v>
      </c>
      <c r="I1130" s="11">
        <v>10</v>
      </c>
      <c r="K1130" s="11">
        <v>688</v>
      </c>
      <c r="L1130" s="30" t="s">
        <v>14066</v>
      </c>
      <c r="M1130" s="36">
        <v>10</v>
      </c>
    </row>
    <row r="1131" spans="1:13" ht="16.5" customHeight="1" x14ac:dyDescent="0.3">
      <c r="A1131" s="3">
        <v>1172</v>
      </c>
      <c r="B1131" s="7" t="s">
        <v>9535</v>
      </c>
      <c r="C1131" s="8">
        <v>28011446</v>
      </c>
      <c r="D1131" s="8">
        <v>39960</v>
      </c>
      <c r="E1131" s="9">
        <v>2016</v>
      </c>
      <c r="F1131" s="10" t="s">
        <v>3083</v>
      </c>
      <c r="G1131" s="10" t="s">
        <v>12564</v>
      </c>
      <c r="H1131" s="10" t="s">
        <v>252</v>
      </c>
      <c r="I1131" s="11">
        <v>5</v>
      </c>
      <c r="J1131" s="11">
        <v>4</v>
      </c>
      <c r="K1131" s="11" t="s">
        <v>3084</v>
      </c>
      <c r="L1131" s="30" t="s">
        <v>13627</v>
      </c>
      <c r="M1131" s="36">
        <v>5</v>
      </c>
    </row>
    <row r="1132" spans="1:13" ht="16.5" customHeight="1" x14ac:dyDescent="0.3">
      <c r="A1132" s="3">
        <v>1173</v>
      </c>
      <c r="B1132" s="7" t="s">
        <v>9535</v>
      </c>
      <c r="C1132" s="8">
        <v>27877122</v>
      </c>
      <c r="D1132" s="8">
        <v>39961</v>
      </c>
      <c r="E1132" s="9">
        <v>2016</v>
      </c>
      <c r="F1132" s="10" t="s">
        <v>3085</v>
      </c>
      <c r="G1132" s="13" t="s">
        <v>12982</v>
      </c>
      <c r="H1132" s="10" t="s">
        <v>256</v>
      </c>
      <c r="I1132" s="11">
        <v>8</v>
      </c>
      <c r="K1132" s="11">
        <v>255</v>
      </c>
      <c r="L1132" s="30" t="s">
        <v>16043</v>
      </c>
      <c r="M1132" s="36">
        <v>1</v>
      </c>
    </row>
    <row r="1133" spans="1:13" ht="16.5" customHeight="1" x14ac:dyDescent="0.3">
      <c r="A1133" s="3">
        <v>1174</v>
      </c>
      <c r="B1133" s="7" t="s">
        <v>9535</v>
      </c>
      <c r="C1133" s="8">
        <v>27853432</v>
      </c>
      <c r="D1133" s="8">
        <v>39962</v>
      </c>
      <c r="E1133" s="9">
        <v>2016</v>
      </c>
      <c r="F1133" s="10" t="s">
        <v>3086</v>
      </c>
      <c r="G1133" s="13" t="s">
        <v>13127</v>
      </c>
      <c r="H1133" s="10" t="s">
        <v>256</v>
      </c>
      <c r="I1133" s="11">
        <v>8</v>
      </c>
      <c r="K1133" s="11">
        <v>249</v>
      </c>
      <c r="L1133" s="30" t="s">
        <v>15045</v>
      </c>
      <c r="M1133" s="36">
        <v>5</v>
      </c>
    </row>
    <row r="1134" spans="1:13" ht="16.5" customHeight="1" x14ac:dyDescent="0.3">
      <c r="A1134" s="3">
        <v>1175</v>
      </c>
      <c r="B1134" s="7" t="s">
        <v>9535</v>
      </c>
      <c r="C1134" s="8">
        <v>27822047</v>
      </c>
      <c r="D1134" s="8">
        <v>39963</v>
      </c>
      <c r="E1134" s="9">
        <v>2016</v>
      </c>
      <c r="F1134" s="10" t="s">
        <v>3087</v>
      </c>
      <c r="G1134" s="13" t="s">
        <v>3088</v>
      </c>
      <c r="H1134" s="10" t="s">
        <v>1782</v>
      </c>
      <c r="I1134" s="11">
        <v>12</v>
      </c>
      <c r="K1134" s="11" t="s">
        <v>3089</v>
      </c>
      <c r="L1134" s="30" t="s">
        <v>15383</v>
      </c>
      <c r="M1134" s="36">
        <v>2</v>
      </c>
    </row>
    <row r="1135" spans="1:13" ht="16.5" customHeight="1" x14ac:dyDescent="0.3">
      <c r="A1135" s="3">
        <v>1176</v>
      </c>
      <c r="B1135" s="7" t="s">
        <v>9535</v>
      </c>
      <c r="C1135" s="8">
        <v>27656536</v>
      </c>
      <c r="D1135" s="8">
        <v>39964</v>
      </c>
      <c r="E1135" s="9">
        <v>2016</v>
      </c>
      <c r="F1135" s="10" t="s">
        <v>3090</v>
      </c>
      <c r="G1135" s="10" t="s">
        <v>12575</v>
      </c>
      <c r="H1135" s="10" t="s">
        <v>3091</v>
      </c>
      <c r="I1135" s="11">
        <v>10</v>
      </c>
      <c r="J1135" s="11">
        <v>8</v>
      </c>
      <c r="K1135" s="11" t="s">
        <v>3092</v>
      </c>
      <c r="L1135" s="30" t="s">
        <v>16064</v>
      </c>
      <c r="M1135" s="36">
        <v>2</v>
      </c>
    </row>
    <row r="1136" spans="1:13" ht="16.5" customHeight="1" x14ac:dyDescent="0.3">
      <c r="A1136" s="3">
        <v>1179</v>
      </c>
      <c r="B1136" s="7" t="s">
        <v>9535</v>
      </c>
      <c r="C1136" s="8">
        <v>27148007</v>
      </c>
      <c r="D1136" s="8">
        <v>39967</v>
      </c>
      <c r="E1136" s="9">
        <v>2016</v>
      </c>
      <c r="F1136" s="10" t="s">
        <v>3093</v>
      </c>
      <c r="G1136" s="10" t="s">
        <v>12480</v>
      </c>
      <c r="H1136" s="10" t="s">
        <v>250</v>
      </c>
      <c r="I1136" s="11">
        <v>10</v>
      </c>
      <c r="K1136" s="11">
        <v>150</v>
      </c>
      <c r="L1136" s="30" t="s">
        <v>16070</v>
      </c>
      <c r="M1136" s="36">
        <v>5</v>
      </c>
    </row>
    <row r="1137" spans="1:13" ht="16.5" customHeight="1" x14ac:dyDescent="0.3">
      <c r="A1137" s="3">
        <v>1180</v>
      </c>
      <c r="B1137" s="7" t="s">
        <v>9535</v>
      </c>
      <c r="C1137" s="8">
        <v>27042067</v>
      </c>
      <c r="D1137" s="8">
        <v>39968</v>
      </c>
      <c r="E1137" s="9">
        <v>2016</v>
      </c>
      <c r="F1137" s="10" t="s">
        <v>3094</v>
      </c>
      <c r="G1137" s="13" t="s">
        <v>3095</v>
      </c>
      <c r="H1137" s="10" t="s">
        <v>1782</v>
      </c>
      <c r="I1137" s="11">
        <v>12</v>
      </c>
      <c r="K1137" s="11" t="s">
        <v>3096</v>
      </c>
      <c r="L1137" s="30" t="s">
        <v>13533</v>
      </c>
      <c r="M1137" s="36">
        <v>2</v>
      </c>
    </row>
    <row r="1138" spans="1:13" ht="16.5" customHeight="1" x14ac:dyDescent="0.3">
      <c r="A1138" s="3">
        <v>1181</v>
      </c>
      <c r="B1138" s="7" t="s">
        <v>9535</v>
      </c>
      <c r="C1138" s="8">
        <v>26860741</v>
      </c>
      <c r="D1138" s="8">
        <v>39969</v>
      </c>
      <c r="E1138" s="9">
        <v>2016</v>
      </c>
      <c r="F1138" s="10" t="s">
        <v>3097</v>
      </c>
      <c r="G1138" s="10" t="s">
        <v>12565</v>
      </c>
      <c r="H1138" s="10" t="s">
        <v>252</v>
      </c>
      <c r="I1138" s="11">
        <v>5</v>
      </c>
      <c r="J1138" s="11">
        <v>1</v>
      </c>
      <c r="K1138" s="11" t="s">
        <v>3098</v>
      </c>
      <c r="L1138" s="30" t="s">
        <v>16061</v>
      </c>
      <c r="M1138" s="36">
        <v>5</v>
      </c>
    </row>
    <row r="1139" spans="1:13" ht="16.5" customHeight="1" x14ac:dyDescent="0.3">
      <c r="A1139" s="3">
        <v>1182</v>
      </c>
      <c r="B1139" s="7" t="s">
        <v>9535</v>
      </c>
      <c r="C1139" s="8">
        <v>26825111</v>
      </c>
      <c r="D1139" s="8">
        <v>39970</v>
      </c>
      <c r="E1139" s="9">
        <v>2016</v>
      </c>
      <c r="F1139" s="10" t="s">
        <v>3099</v>
      </c>
      <c r="G1139" s="10" t="s">
        <v>12566</v>
      </c>
      <c r="H1139" s="10" t="s">
        <v>252</v>
      </c>
      <c r="I1139" s="11">
        <v>5</v>
      </c>
      <c r="J1139" s="11">
        <v>1</v>
      </c>
      <c r="K1139" s="11" t="s">
        <v>3100</v>
      </c>
      <c r="L1139" s="30" t="s">
        <v>15308</v>
      </c>
      <c r="M1139" s="36">
        <v>5</v>
      </c>
    </row>
    <row r="1140" spans="1:13" ht="16.5" customHeight="1" x14ac:dyDescent="0.3">
      <c r="A1140" s="3">
        <v>1183</v>
      </c>
      <c r="B1140" s="7" t="s">
        <v>9535</v>
      </c>
      <c r="C1140" s="8">
        <v>26790720</v>
      </c>
      <c r="D1140" s="8">
        <v>39971</v>
      </c>
      <c r="E1140" s="9">
        <v>2016</v>
      </c>
      <c r="F1140" s="10" t="s">
        <v>2684</v>
      </c>
      <c r="G1140" s="10" t="s">
        <v>3101</v>
      </c>
      <c r="H1140" s="10" t="s">
        <v>340</v>
      </c>
      <c r="I1140" s="11">
        <v>17</v>
      </c>
      <c r="K1140" s="11">
        <v>40</v>
      </c>
      <c r="L1140" s="30" t="s">
        <v>14047</v>
      </c>
      <c r="M1140" s="36">
        <v>5</v>
      </c>
    </row>
    <row r="1141" spans="1:13" ht="16.5" customHeight="1" x14ac:dyDescent="0.3">
      <c r="A1141" s="3">
        <v>1184</v>
      </c>
      <c r="B1141" s="7" t="s">
        <v>9535</v>
      </c>
      <c r="C1141" s="8">
        <v>26759375</v>
      </c>
      <c r="D1141" s="8">
        <v>39972</v>
      </c>
      <c r="E1141" s="9">
        <v>2016</v>
      </c>
      <c r="F1141" s="10" t="s">
        <v>87</v>
      </c>
      <c r="G1141" s="10" t="s">
        <v>2229</v>
      </c>
      <c r="H1141" s="10" t="s">
        <v>2230</v>
      </c>
      <c r="I1141" s="11">
        <v>352</v>
      </c>
      <c r="K1141" s="11" t="s">
        <v>3102</v>
      </c>
      <c r="L1141" s="30" t="s">
        <v>13314</v>
      </c>
      <c r="M1141" s="36">
        <v>2</v>
      </c>
    </row>
    <row r="1142" spans="1:13" ht="16.5" customHeight="1" x14ac:dyDescent="0.3">
      <c r="A1142" s="3">
        <v>1185</v>
      </c>
      <c r="B1142" s="7" t="s">
        <v>9535</v>
      </c>
      <c r="C1142" s="8">
        <v>26705516</v>
      </c>
      <c r="D1142" s="8">
        <v>39973</v>
      </c>
      <c r="E1142" s="9">
        <v>2016</v>
      </c>
      <c r="F1142" s="10" t="s">
        <v>3103</v>
      </c>
      <c r="G1142" s="13" t="s">
        <v>12853</v>
      </c>
      <c r="H1142" s="10" t="s">
        <v>248</v>
      </c>
      <c r="I1142" s="11">
        <v>3</v>
      </c>
      <c r="K1142" s="12">
        <v>44203</v>
      </c>
      <c r="L1142" s="30" t="s">
        <v>14040</v>
      </c>
      <c r="M1142" s="36">
        <v>2</v>
      </c>
    </row>
    <row r="1143" spans="1:13" ht="16.5" customHeight="1" x14ac:dyDescent="0.3">
      <c r="A1143" s="3">
        <v>1186</v>
      </c>
      <c r="B1143" s="7" t="s">
        <v>9535</v>
      </c>
      <c r="C1143" s="8">
        <v>30185263</v>
      </c>
      <c r="D1143" s="8">
        <v>39974</v>
      </c>
      <c r="E1143" s="9">
        <v>2015</v>
      </c>
      <c r="F1143" s="10" t="s">
        <v>3104</v>
      </c>
      <c r="G1143" s="10" t="s">
        <v>3105</v>
      </c>
      <c r="H1143" s="10" t="s">
        <v>3106</v>
      </c>
      <c r="I1143" s="11">
        <v>32</v>
      </c>
      <c r="J1143" s="11">
        <v>3</v>
      </c>
      <c r="K1143" s="11" t="s">
        <v>3107</v>
      </c>
      <c r="L1143" s="30" t="s">
        <v>14005</v>
      </c>
      <c r="M1143" s="36">
        <v>2</v>
      </c>
    </row>
    <row r="1144" spans="1:13" ht="16.5" customHeight="1" x14ac:dyDescent="0.3">
      <c r="A1144" s="3">
        <v>1187</v>
      </c>
      <c r="B1144" s="7" t="s">
        <v>9535</v>
      </c>
      <c r="C1144" s="8">
        <v>28607707</v>
      </c>
      <c r="D1144" s="8">
        <v>39975</v>
      </c>
      <c r="E1144" s="9">
        <v>2015</v>
      </c>
      <c r="F1144" s="10" t="s">
        <v>3108</v>
      </c>
      <c r="G1144" s="10" t="s">
        <v>3109</v>
      </c>
      <c r="H1144" s="10" t="s">
        <v>3110</v>
      </c>
      <c r="I1144" s="11">
        <v>1</v>
      </c>
      <c r="K1144" s="11">
        <v>2055217315609620</v>
      </c>
      <c r="L1144" s="30" t="s">
        <v>13685</v>
      </c>
      <c r="M1144" s="36">
        <v>5</v>
      </c>
    </row>
    <row r="1145" spans="1:13" ht="16.5" customHeight="1" x14ac:dyDescent="0.3">
      <c r="A1145" s="3">
        <v>1188</v>
      </c>
      <c r="B1145" s="7" t="s">
        <v>9535</v>
      </c>
      <c r="C1145" s="8">
        <v>27965801</v>
      </c>
      <c r="D1145" s="8">
        <v>39976</v>
      </c>
      <c r="E1145" s="9">
        <v>2015</v>
      </c>
      <c r="F1145" s="10" t="s">
        <v>3111</v>
      </c>
      <c r="G1145" s="10" t="s">
        <v>3112</v>
      </c>
      <c r="H1145" s="10" t="s">
        <v>218</v>
      </c>
      <c r="I1145" s="11">
        <v>1</v>
      </c>
      <c r="K1145" s="11">
        <v>22</v>
      </c>
      <c r="L1145" s="30" t="s">
        <v>16358</v>
      </c>
      <c r="M1145" s="36">
        <v>5</v>
      </c>
    </row>
    <row r="1146" spans="1:13" ht="16.5" customHeight="1" x14ac:dyDescent="0.3">
      <c r="A1146" s="3">
        <v>1189</v>
      </c>
      <c r="B1146" s="7" t="s">
        <v>9535</v>
      </c>
      <c r="C1146" s="8">
        <v>26834318</v>
      </c>
      <c r="D1146" s="8">
        <v>39977</v>
      </c>
      <c r="E1146" s="9">
        <v>2015</v>
      </c>
      <c r="F1146" s="10" t="s">
        <v>3113</v>
      </c>
      <c r="G1146" s="13" t="s">
        <v>3114</v>
      </c>
      <c r="H1146" s="10" t="s">
        <v>1868</v>
      </c>
      <c r="I1146" s="11">
        <v>27</v>
      </c>
      <c r="J1146" s="11">
        <v>12</v>
      </c>
      <c r="K1146" s="15">
        <v>629466</v>
      </c>
      <c r="L1146" s="30" t="s">
        <v>15411</v>
      </c>
      <c r="M1146" s="36">
        <v>1</v>
      </c>
    </row>
    <row r="1147" spans="1:13" ht="16.5" customHeight="1" x14ac:dyDescent="0.3">
      <c r="A1147" s="3">
        <v>1190</v>
      </c>
      <c r="B1147" s="7" t="s">
        <v>9535</v>
      </c>
      <c r="C1147" s="8">
        <v>26696946</v>
      </c>
      <c r="D1147" s="8">
        <v>39978</v>
      </c>
      <c r="E1147" s="9">
        <v>2015</v>
      </c>
      <c r="F1147" s="10" t="s">
        <v>3115</v>
      </c>
      <c r="G1147" s="13" t="s">
        <v>3116</v>
      </c>
      <c r="H1147" s="10" t="s">
        <v>214</v>
      </c>
      <c r="I1147" s="11">
        <v>6</v>
      </c>
      <c r="K1147" s="11">
        <v>1893</v>
      </c>
      <c r="L1147" s="30" t="s">
        <v>13675</v>
      </c>
      <c r="M1147" s="36">
        <v>2</v>
      </c>
    </row>
    <row r="1148" spans="1:13" ht="16.5" customHeight="1" x14ac:dyDescent="0.3">
      <c r="A1148" s="3">
        <v>1193</v>
      </c>
      <c r="B1148" s="7" t="s">
        <v>9535</v>
      </c>
      <c r="C1148" s="8">
        <v>26203461</v>
      </c>
      <c r="D1148" s="8">
        <v>39981</v>
      </c>
      <c r="E1148" s="9">
        <v>2015</v>
      </c>
      <c r="F1148" s="10" t="s">
        <v>3117</v>
      </c>
      <c r="G1148" s="13" t="s">
        <v>3118</v>
      </c>
      <c r="H1148" s="10" t="s">
        <v>1786</v>
      </c>
      <c r="I1148" s="11">
        <v>1</v>
      </c>
      <c r="J1148" s="11">
        <v>1</v>
      </c>
      <c r="K1148" s="12">
        <v>44208</v>
      </c>
      <c r="L1148" s="30" t="s">
        <v>13889</v>
      </c>
      <c r="M1148" s="36">
        <v>1</v>
      </c>
    </row>
    <row r="1149" spans="1:13" ht="16.5" customHeight="1" x14ac:dyDescent="0.3">
      <c r="A1149" s="3">
        <v>1195</v>
      </c>
      <c r="B1149" s="7" t="s">
        <v>9535</v>
      </c>
      <c r="C1149" s="8">
        <v>25750876</v>
      </c>
      <c r="D1149" s="8">
        <v>39983</v>
      </c>
      <c r="E1149" s="9">
        <v>2015</v>
      </c>
      <c r="F1149" s="10" t="s">
        <v>3119</v>
      </c>
      <c r="G1149" s="13" t="s">
        <v>3120</v>
      </c>
      <c r="H1149" s="10" t="s">
        <v>3121</v>
      </c>
      <c r="I1149" s="11">
        <v>39</v>
      </c>
      <c r="J1149" s="11">
        <v>1</v>
      </c>
      <c r="K1149" s="11" t="s">
        <v>3122</v>
      </c>
      <c r="L1149" s="30" t="s">
        <v>13711</v>
      </c>
      <c r="M1149" s="36">
        <v>2</v>
      </c>
    </row>
    <row r="1150" spans="1:13" ht="16.5" customHeight="1" x14ac:dyDescent="0.3">
      <c r="A1150" s="3">
        <v>1196</v>
      </c>
      <c r="B1150" s="7" t="s">
        <v>9535</v>
      </c>
      <c r="C1150" s="8">
        <v>25722737</v>
      </c>
      <c r="D1150" s="8">
        <v>39984</v>
      </c>
      <c r="E1150" s="9">
        <v>2015</v>
      </c>
      <c r="F1150" s="10" t="s">
        <v>3123</v>
      </c>
      <c r="G1150" s="10" t="s">
        <v>3124</v>
      </c>
      <c r="H1150" s="10" t="s">
        <v>3125</v>
      </c>
      <c r="I1150" s="11">
        <v>14</v>
      </c>
      <c r="K1150" s="11">
        <v>10</v>
      </c>
      <c r="L1150" s="30" t="s">
        <v>14615</v>
      </c>
      <c r="M1150" s="36">
        <v>2</v>
      </c>
    </row>
    <row r="1151" spans="1:13" ht="16.5" customHeight="1" x14ac:dyDescent="0.3">
      <c r="A1151" s="3">
        <v>1197</v>
      </c>
      <c r="B1151" s="7" t="s">
        <v>9535</v>
      </c>
      <c r="C1151" s="8">
        <v>29261218</v>
      </c>
      <c r="D1151" s="8">
        <v>39985</v>
      </c>
      <c r="E1151" s="9">
        <v>2014</v>
      </c>
      <c r="F1151" s="10" t="s">
        <v>3126</v>
      </c>
      <c r="G1151" s="13" t="s">
        <v>12983</v>
      </c>
      <c r="H1151" s="10" t="s">
        <v>163</v>
      </c>
      <c r="I1151" s="11">
        <v>1</v>
      </c>
      <c r="J1151" s="11">
        <v>1</v>
      </c>
      <c r="K1151" s="11" t="s">
        <v>3127</v>
      </c>
      <c r="L1151" s="30" t="s">
        <v>14691</v>
      </c>
      <c r="M1151" s="36">
        <v>1</v>
      </c>
    </row>
    <row r="1152" spans="1:13" ht="16.5" customHeight="1" x14ac:dyDescent="0.3">
      <c r="A1152" s="3">
        <v>1199</v>
      </c>
      <c r="B1152" s="7" t="s">
        <v>9535</v>
      </c>
      <c r="C1152" s="8">
        <v>27057152</v>
      </c>
      <c r="D1152" s="8">
        <v>39987</v>
      </c>
      <c r="E1152" s="9">
        <v>2014</v>
      </c>
      <c r="F1152" s="10" t="s">
        <v>3129</v>
      </c>
      <c r="G1152" s="13" t="s">
        <v>12854</v>
      </c>
      <c r="H1152" s="10" t="s">
        <v>3130</v>
      </c>
      <c r="I1152" s="11">
        <v>19</v>
      </c>
      <c r="J1152" s="11">
        <v>2</v>
      </c>
      <c r="K1152" s="11" t="s">
        <v>2515</v>
      </c>
      <c r="L1152" s="30" t="s">
        <v>16221</v>
      </c>
      <c r="M1152" s="36">
        <v>2</v>
      </c>
    </row>
    <row r="1153" spans="1:13" ht="16.5" customHeight="1" x14ac:dyDescent="0.3">
      <c r="A1153" s="3">
        <v>1200</v>
      </c>
      <c r="B1153" s="7" t="s">
        <v>9535</v>
      </c>
      <c r="C1153" s="8">
        <v>26360730</v>
      </c>
      <c r="D1153" s="8">
        <v>39988</v>
      </c>
      <c r="E1153" s="9">
        <v>2014</v>
      </c>
      <c r="F1153" s="10" t="s">
        <v>3131</v>
      </c>
      <c r="G1153" s="10" t="s">
        <v>3132</v>
      </c>
      <c r="H1153" s="10" t="s">
        <v>694</v>
      </c>
      <c r="I1153" s="11">
        <v>1</v>
      </c>
      <c r="J1153" s="11">
        <v>3</v>
      </c>
      <c r="K1153" s="11" t="s">
        <v>3133</v>
      </c>
      <c r="L1153" s="30" t="s">
        <v>15888</v>
      </c>
      <c r="M1153" s="36">
        <v>2</v>
      </c>
    </row>
    <row r="1154" spans="1:13" ht="16.5" customHeight="1" x14ac:dyDescent="0.3">
      <c r="A1154" s="3">
        <v>1201</v>
      </c>
      <c r="B1154" s="7" t="s">
        <v>9535</v>
      </c>
      <c r="C1154" s="8">
        <v>25802533</v>
      </c>
      <c r="D1154" s="8">
        <v>39989</v>
      </c>
      <c r="E1154" s="9">
        <v>2014</v>
      </c>
      <c r="F1154" s="10" t="s">
        <v>3134</v>
      </c>
      <c r="G1154" s="13" t="s">
        <v>3135</v>
      </c>
      <c r="H1154" s="10" t="s">
        <v>3136</v>
      </c>
      <c r="I1154" s="11">
        <v>9</v>
      </c>
      <c r="J1154" s="11">
        <v>4</v>
      </c>
      <c r="K1154" s="11" t="s">
        <v>3137</v>
      </c>
      <c r="L1154" s="30" t="s">
        <v>14999</v>
      </c>
      <c r="M1154" s="36">
        <v>4</v>
      </c>
    </row>
    <row r="1155" spans="1:13" ht="16.5" customHeight="1" x14ac:dyDescent="0.3">
      <c r="A1155" s="3">
        <v>1202</v>
      </c>
      <c r="B1155" s="7" t="s">
        <v>9535</v>
      </c>
      <c r="C1155" s="8">
        <v>25659116</v>
      </c>
      <c r="D1155" s="8">
        <v>39990</v>
      </c>
      <c r="E1155" s="9">
        <v>2014</v>
      </c>
      <c r="F1155" s="10" t="s">
        <v>3138</v>
      </c>
      <c r="G1155" s="13" t="s">
        <v>3139</v>
      </c>
      <c r="H1155" s="10" t="s">
        <v>266</v>
      </c>
      <c r="I1155" s="11">
        <v>2</v>
      </c>
      <c r="J1155" s="11">
        <v>1</v>
      </c>
      <c r="K1155" s="11" t="s">
        <v>3140</v>
      </c>
      <c r="L1155" s="30" t="s">
        <v>13688</v>
      </c>
      <c r="M1155" s="36">
        <v>2</v>
      </c>
    </row>
    <row r="1156" spans="1:13" ht="16.5" customHeight="1" x14ac:dyDescent="0.3">
      <c r="A1156" s="3">
        <v>1203</v>
      </c>
      <c r="B1156" s="7" t="s">
        <v>9535</v>
      </c>
      <c r="C1156" s="8">
        <v>25566470</v>
      </c>
      <c r="D1156" s="8">
        <v>39991</v>
      </c>
      <c r="E1156" s="9">
        <v>2014</v>
      </c>
      <c r="F1156" s="10" t="s">
        <v>3141</v>
      </c>
      <c r="G1156" s="13" t="s">
        <v>3142</v>
      </c>
      <c r="H1156" s="10" t="s">
        <v>3121</v>
      </c>
      <c r="I1156" s="11">
        <v>38</v>
      </c>
      <c r="J1156" s="11">
        <v>6</v>
      </c>
      <c r="K1156" s="11" t="s">
        <v>3143</v>
      </c>
      <c r="L1156" s="30" t="s">
        <v>16321</v>
      </c>
      <c r="M1156" s="36">
        <v>2</v>
      </c>
    </row>
    <row r="1157" spans="1:13" ht="16.5" customHeight="1" x14ac:dyDescent="0.3">
      <c r="A1157" s="3">
        <v>1204</v>
      </c>
      <c r="B1157" s="7" t="s">
        <v>9535</v>
      </c>
      <c r="C1157" s="8">
        <v>25309373</v>
      </c>
      <c r="D1157" s="8">
        <v>39992</v>
      </c>
      <c r="E1157" s="9">
        <v>2014</v>
      </c>
      <c r="F1157" s="10" t="s">
        <v>3144</v>
      </c>
      <c r="G1157" s="10" t="s">
        <v>12691</v>
      </c>
      <c r="H1157" s="10" t="s">
        <v>3145</v>
      </c>
      <c r="I1157" s="11">
        <v>8</v>
      </c>
      <c r="K1157" s="11">
        <v>323</v>
      </c>
      <c r="L1157" s="30" t="s">
        <v>15796</v>
      </c>
      <c r="M1157" s="36">
        <v>2</v>
      </c>
    </row>
    <row r="1158" spans="1:13" ht="16.5" customHeight="1" x14ac:dyDescent="0.3">
      <c r="A1158" s="3">
        <v>1205</v>
      </c>
      <c r="B1158" s="7" t="s">
        <v>9535</v>
      </c>
      <c r="C1158" s="8">
        <v>25249800</v>
      </c>
      <c r="D1158" s="8">
        <v>39993</v>
      </c>
      <c r="E1158" s="9">
        <v>2014</v>
      </c>
      <c r="F1158" s="10" t="s">
        <v>3146</v>
      </c>
      <c r="G1158" s="10" t="s">
        <v>3147</v>
      </c>
      <c r="H1158" s="10" t="s">
        <v>3148</v>
      </c>
      <c r="I1158" s="11">
        <v>14</v>
      </c>
      <c r="J1158" s="11">
        <v>3</v>
      </c>
      <c r="K1158" s="11" t="s">
        <v>3149</v>
      </c>
      <c r="L1158" s="30" t="s">
        <v>14954</v>
      </c>
      <c r="M1158" s="36">
        <v>2</v>
      </c>
    </row>
    <row r="1159" spans="1:13" ht="16.5" customHeight="1" x14ac:dyDescent="0.3">
      <c r="A1159" s="3">
        <v>1206</v>
      </c>
      <c r="B1159" s="7" t="s">
        <v>9535</v>
      </c>
      <c r="C1159" s="8">
        <v>24678298</v>
      </c>
      <c r="D1159" s="8">
        <v>39994</v>
      </c>
      <c r="E1159" s="9">
        <v>2014</v>
      </c>
      <c r="F1159" s="10" t="s">
        <v>3150</v>
      </c>
      <c r="G1159" s="13" t="s">
        <v>3151</v>
      </c>
      <c r="H1159" s="10" t="s">
        <v>256</v>
      </c>
      <c r="I1159" s="11">
        <v>6</v>
      </c>
      <c r="K1159" s="11">
        <v>38</v>
      </c>
      <c r="L1159" s="30" t="s">
        <v>13768</v>
      </c>
      <c r="M1159" s="36">
        <v>2</v>
      </c>
    </row>
    <row r="1160" spans="1:13" ht="16.5" customHeight="1" x14ac:dyDescent="0.3">
      <c r="A1160" s="3">
        <v>1207</v>
      </c>
      <c r="B1160" s="7" t="s">
        <v>9535</v>
      </c>
      <c r="C1160" s="8">
        <v>24432009</v>
      </c>
      <c r="D1160" s="8">
        <v>39995</v>
      </c>
      <c r="E1160" s="9">
        <v>2014</v>
      </c>
      <c r="F1160" s="10" t="s">
        <v>3152</v>
      </c>
      <c r="G1160" s="13" t="s">
        <v>13041</v>
      </c>
      <c r="H1160" s="10" t="s">
        <v>214</v>
      </c>
      <c r="I1160" s="11">
        <v>4</v>
      </c>
      <c r="K1160" s="11">
        <v>1010</v>
      </c>
      <c r="L1160" s="30" t="s">
        <v>13366</v>
      </c>
      <c r="M1160" s="36">
        <v>1</v>
      </c>
    </row>
    <row r="1161" spans="1:13" ht="16.5" customHeight="1" x14ac:dyDescent="0.3">
      <c r="A1161" s="3">
        <v>1208</v>
      </c>
      <c r="B1161" s="7" t="s">
        <v>9535</v>
      </c>
      <c r="C1161" s="8">
        <v>30199943</v>
      </c>
      <c r="D1161" s="8">
        <v>39996</v>
      </c>
      <c r="E1161" s="9">
        <v>2013</v>
      </c>
      <c r="F1161" s="10" t="s">
        <v>2521</v>
      </c>
      <c r="G1161" s="10" t="s">
        <v>3153</v>
      </c>
      <c r="H1161" s="10" t="s">
        <v>3106</v>
      </c>
      <c r="I1161" s="11">
        <v>30</v>
      </c>
      <c r="J1161" s="11">
        <v>1</v>
      </c>
      <c r="K1161" s="11" t="s">
        <v>3154</v>
      </c>
      <c r="L1161" s="30" t="s">
        <v>16046</v>
      </c>
      <c r="M1161" s="36">
        <v>2</v>
      </c>
    </row>
    <row r="1162" spans="1:13" ht="16.5" customHeight="1" x14ac:dyDescent="0.3">
      <c r="A1162" s="3">
        <v>1209</v>
      </c>
      <c r="B1162" s="7" t="s">
        <v>9535</v>
      </c>
      <c r="C1162" s="8">
        <v>24527190</v>
      </c>
      <c r="D1162" s="8">
        <v>39997</v>
      </c>
      <c r="E1162" s="9">
        <v>2013</v>
      </c>
      <c r="F1162" s="10" t="s">
        <v>3155</v>
      </c>
      <c r="G1162" s="13" t="s">
        <v>13153</v>
      </c>
      <c r="H1162" s="10" t="s">
        <v>3156</v>
      </c>
      <c r="I1162" s="11">
        <v>54</v>
      </c>
      <c r="J1162" s="11">
        <v>6</v>
      </c>
      <c r="K1162" s="11" t="s">
        <v>3157</v>
      </c>
      <c r="L1162" s="30" t="s">
        <v>15413</v>
      </c>
      <c r="M1162" s="36">
        <v>2</v>
      </c>
    </row>
    <row r="1163" spans="1:13" ht="16.5" customHeight="1" x14ac:dyDescent="0.3">
      <c r="A1163" s="3">
        <v>1210</v>
      </c>
      <c r="B1163" s="7" t="s">
        <v>9535</v>
      </c>
      <c r="C1163" s="8">
        <v>24396214</v>
      </c>
      <c r="D1163" s="8">
        <v>39998</v>
      </c>
      <c r="E1163" s="9">
        <v>2013</v>
      </c>
      <c r="F1163" s="10" t="s">
        <v>3158</v>
      </c>
      <c r="G1163" s="13" t="s">
        <v>12919</v>
      </c>
      <c r="H1163" s="10" t="s">
        <v>1868</v>
      </c>
      <c r="I1163" s="11">
        <v>25</v>
      </c>
      <c r="J1163" s="11">
        <v>11</v>
      </c>
      <c r="K1163" s="11" t="s">
        <v>3159</v>
      </c>
      <c r="L1163" s="30" t="s">
        <v>14719</v>
      </c>
      <c r="M1163" s="36">
        <v>1</v>
      </c>
    </row>
    <row r="1164" spans="1:13" ht="16.5" customHeight="1" x14ac:dyDescent="0.3">
      <c r="A1164" s="3">
        <v>1211</v>
      </c>
      <c r="B1164" s="7" t="s">
        <v>9535</v>
      </c>
      <c r="C1164" s="8">
        <v>24371452</v>
      </c>
      <c r="D1164" s="8">
        <v>39999</v>
      </c>
      <c r="E1164" s="9">
        <v>2013</v>
      </c>
      <c r="F1164" s="10" t="s">
        <v>3160</v>
      </c>
      <c r="G1164" s="13" t="s">
        <v>3161</v>
      </c>
      <c r="H1164" s="10" t="s">
        <v>3162</v>
      </c>
      <c r="I1164" s="11">
        <v>2013</v>
      </c>
      <c r="K1164" s="11">
        <v>238454</v>
      </c>
      <c r="L1164" s="30" t="s">
        <v>16052</v>
      </c>
      <c r="M1164" s="36">
        <v>1</v>
      </c>
    </row>
    <row r="1165" spans="1:13" ht="16.5" customHeight="1" x14ac:dyDescent="0.3">
      <c r="A1165" s="3">
        <v>1212</v>
      </c>
      <c r="B1165" s="7" t="s">
        <v>9535</v>
      </c>
      <c r="C1165" s="8">
        <v>24151461</v>
      </c>
      <c r="D1165" s="8">
        <v>40000</v>
      </c>
      <c r="E1165" s="9">
        <v>2013</v>
      </c>
      <c r="F1165" s="10" t="s">
        <v>3163</v>
      </c>
      <c r="G1165" s="13" t="s">
        <v>3164</v>
      </c>
      <c r="H1165" s="10" t="s">
        <v>250</v>
      </c>
      <c r="I1165" s="11">
        <v>7</v>
      </c>
      <c r="K1165" s="11">
        <v>684</v>
      </c>
      <c r="L1165" s="30" t="s">
        <v>13601</v>
      </c>
      <c r="M1165" s="36">
        <v>2</v>
      </c>
    </row>
    <row r="1166" spans="1:13" ht="16.5" customHeight="1" x14ac:dyDescent="0.3">
      <c r="A1166" s="3">
        <v>1213</v>
      </c>
      <c r="B1166" s="7" t="s">
        <v>9535</v>
      </c>
      <c r="C1166" s="8">
        <v>23531885</v>
      </c>
      <c r="D1166" s="8">
        <v>40001</v>
      </c>
      <c r="E1166" s="9">
        <v>2013</v>
      </c>
      <c r="F1166" s="10" t="s">
        <v>3165</v>
      </c>
      <c r="G1166" s="10" t="s">
        <v>3166</v>
      </c>
      <c r="H1166" s="10" t="s">
        <v>256</v>
      </c>
      <c r="I1166" s="11">
        <v>5</v>
      </c>
      <c r="K1166" s="11">
        <v>8</v>
      </c>
      <c r="L1166" s="30" t="s">
        <v>15787</v>
      </c>
      <c r="M1166" s="36">
        <v>1</v>
      </c>
    </row>
    <row r="1167" spans="1:13" ht="16.5" customHeight="1" x14ac:dyDescent="0.3">
      <c r="A1167" s="3">
        <v>1214</v>
      </c>
      <c r="B1167" s="7" t="s">
        <v>9535</v>
      </c>
      <c r="C1167" s="8">
        <v>23366832</v>
      </c>
      <c r="D1167" s="8">
        <v>40002</v>
      </c>
      <c r="E1167" s="9">
        <v>2012</v>
      </c>
      <c r="F1167" s="10" t="s">
        <v>3167</v>
      </c>
      <c r="G1167" s="10" t="s">
        <v>3168</v>
      </c>
      <c r="H1167" s="10" t="s">
        <v>12424</v>
      </c>
      <c r="I1167" s="11">
        <v>2012</v>
      </c>
      <c r="K1167" s="15">
        <v>808039</v>
      </c>
      <c r="L1167" s="30" t="s">
        <v>13731</v>
      </c>
      <c r="M1167" s="36">
        <v>7</v>
      </c>
    </row>
    <row r="1168" spans="1:13" ht="16.5" customHeight="1" x14ac:dyDescent="0.3">
      <c r="A1168" s="3">
        <v>1215</v>
      </c>
      <c r="B1168" s="7" t="s">
        <v>9535</v>
      </c>
      <c r="C1168" s="8">
        <v>23290333</v>
      </c>
      <c r="D1168" s="8">
        <v>40003</v>
      </c>
      <c r="E1168" s="9">
        <v>2012</v>
      </c>
      <c r="F1168" s="10" t="s">
        <v>3169</v>
      </c>
      <c r="G1168" s="13" t="s">
        <v>3170</v>
      </c>
      <c r="H1168" s="10" t="s">
        <v>934</v>
      </c>
      <c r="I1168" s="11">
        <v>73</v>
      </c>
      <c r="J1168" s="11">
        <v>12</v>
      </c>
      <c r="K1168" s="11" t="s">
        <v>3171</v>
      </c>
      <c r="L1168" s="30" t="s">
        <v>13604</v>
      </c>
      <c r="M1168" s="36">
        <v>2</v>
      </c>
    </row>
    <row r="1169" spans="1:13" ht="16.5" customHeight="1" x14ac:dyDescent="0.3">
      <c r="A1169" s="3">
        <v>1216</v>
      </c>
      <c r="B1169" s="7" t="s">
        <v>9535</v>
      </c>
      <c r="C1169" s="8">
        <v>23290323</v>
      </c>
      <c r="D1169" s="8">
        <v>40004</v>
      </c>
      <c r="E1169" s="9">
        <v>2012</v>
      </c>
      <c r="F1169" s="10" t="s">
        <v>3172</v>
      </c>
      <c r="G1169" s="13" t="s">
        <v>3173</v>
      </c>
      <c r="H1169" s="10" t="s">
        <v>934</v>
      </c>
      <c r="I1169" s="11">
        <v>73</v>
      </c>
      <c r="J1169" s="11">
        <v>12</v>
      </c>
      <c r="K1169" s="11" t="s">
        <v>3174</v>
      </c>
      <c r="L1169" s="30" t="s">
        <v>13625</v>
      </c>
      <c r="M1169" s="36">
        <v>2</v>
      </c>
    </row>
    <row r="1170" spans="1:13" ht="16.5" customHeight="1" x14ac:dyDescent="0.3">
      <c r="A1170" s="3">
        <v>1217</v>
      </c>
      <c r="B1170" s="7" t="s">
        <v>9535</v>
      </c>
      <c r="C1170" s="8">
        <v>23249847</v>
      </c>
      <c r="D1170" s="8">
        <v>40005</v>
      </c>
      <c r="E1170" s="9">
        <v>2012</v>
      </c>
      <c r="F1170" s="10" t="s">
        <v>3175</v>
      </c>
      <c r="G1170" s="13" t="s">
        <v>13042</v>
      </c>
      <c r="H1170" s="10" t="s">
        <v>3176</v>
      </c>
      <c r="I1170" s="11" t="s">
        <v>3177</v>
      </c>
      <c r="K1170" s="11" t="s">
        <v>3178</v>
      </c>
      <c r="L1170" s="30" t="s">
        <v>14845</v>
      </c>
      <c r="M1170" s="36">
        <v>1</v>
      </c>
    </row>
    <row r="1171" spans="1:13" ht="16.5" customHeight="1" x14ac:dyDescent="0.3">
      <c r="A1171" s="3">
        <v>1218</v>
      </c>
      <c r="B1171" s="7" t="s">
        <v>9535</v>
      </c>
      <c r="C1171" s="8">
        <v>23171536</v>
      </c>
      <c r="D1171" s="8">
        <v>40006</v>
      </c>
      <c r="E1171" s="9">
        <v>2012</v>
      </c>
      <c r="F1171" s="10" t="s">
        <v>3179</v>
      </c>
      <c r="G1171" s="13" t="s">
        <v>3180</v>
      </c>
      <c r="H1171" s="10" t="s">
        <v>340</v>
      </c>
      <c r="I1171" s="11">
        <v>13</v>
      </c>
      <c r="K1171" s="11">
        <v>220</v>
      </c>
      <c r="L1171" s="30" t="s">
        <v>13845</v>
      </c>
      <c r="M1171" s="36">
        <v>1</v>
      </c>
    </row>
    <row r="1172" spans="1:13" ht="16.5" customHeight="1" x14ac:dyDescent="0.3">
      <c r="A1172" s="3">
        <v>1219</v>
      </c>
      <c r="B1172" s="7" t="s">
        <v>9535</v>
      </c>
      <c r="C1172" s="8">
        <v>23111108</v>
      </c>
      <c r="D1172" s="8">
        <v>40007</v>
      </c>
      <c r="E1172" s="9">
        <v>2012</v>
      </c>
      <c r="F1172" s="10" t="s">
        <v>3181</v>
      </c>
      <c r="G1172" s="10" t="s">
        <v>3182</v>
      </c>
      <c r="H1172" s="10" t="s">
        <v>340</v>
      </c>
      <c r="I1172" s="11">
        <v>13</v>
      </c>
      <c r="K1172" s="11">
        <v>202</v>
      </c>
      <c r="L1172" s="30" t="s">
        <v>16033</v>
      </c>
      <c r="M1172" s="36">
        <v>5</v>
      </c>
    </row>
    <row r="1173" spans="1:13" ht="16.5" customHeight="1" x14ac:dyDescent="0.3">
      <c r="A1173" s="3">
        <v>1220</v>
      </c>
      <c r="B1173" s="7" t="s">
        <v>9535</v>
      </c>
      <c r="C1173" s="8">
        <v>23092978</v>
      </c>
      <c r="D1173" s="8">
        <v>40008</v>
      </c>
      <c r="E1173" s="9">
        <v>2012</v>
      </c>
      <c r="F1173" s="10" t="s">
        <v>3183</v>
      </c>
      <c r="G1173" s="13" t="s">
        <v>3184</v>
      </c>
      <c r="H1173" s="10" t="s">
        <v>334</v>
      </c>
      <c r="I1173" s="11">
        <v>2</v>
      </c>
      <c r="K1173" s="11" t="s">
        <v>3185</v>
      </c>
      <c r="L1173" s="30" t="s">
        <v>13901</v>
      </c>
      <c r="M1173" s="36">
        <v>2</v>
      </c>
    </row>
    <row r="1174" spans="1:13" ht="16.5" customHeight="1" x14ac:dyDescent="0.3">
      <c r="A1174" s="3">
        <v>1221</v>
      </c>
      <c r="B1174" s="7" t="s">
        <v>9535</v>
      </c>
      <c r="C1174" s="8">
        <v>23029625</v>
      </c>
      <c r="D1174" s="8">
        <v>40009</v>
      </c>
      <c r="E1174" s="9">
        <v>2012</v>
      </c>
      <c r="F1174" s="10" t="s">
        <v>3186</v>
      </c>
      <c r="G1174" s="13" t="s">
        <v>3187</v>
      </c>
      <c r="H1174" s="10" t="s">
        <v>1125</v>
      </c>
      <c r="I1174" s="11">
        <v>2012</v>
      </c>
      <c r="K1174" s="11">
        <v>529057</v>
      </c>
      <c r="L1174" s="30" t="s">
        <v>16246</v>
      </c>
      <c r="M1174" s="36">
        <v>1</v>
      </c>
    </row>
    <row r="1175" spans="1:13" ht="16.5" customHeight="1" x14ac:dyDescent="0.3">
      <c r="A1175" s="3">
        <v>1222</v>
      </c>
      <c r="B1175" s="7" t="s">
        <v>9535</v>
      </c>
      <c r="C1175" s="8">
        <v>22978357</v>
      </c>
      <c r="D1175" s="8">
        <v>40010</v>
      </c>
      <c r="E1175" s="9">
        <v>2012</v>
      </c>
      <c r="F1175" s="10" t="s">
        <v>3188</v>
      </c>
      <c r="G1175" s="13" t="s">
        <v>3189</v>
      </c>
      <c r="H1175" s="10" t="s">
        <v>1438</v>
      </c>
      <c r="I1175" s="11">
        <v>53</v>
      </c>
      <c r="J1175" s="11">
        <v>12</v>
      </c>
      <c r="K1175" s="11" t="s">
        <v>3190</v>
      </c>
      <c r="L1175" s="30" t="s">
        <v>14174</v>
      </c>
      <c r="M1175" s="36">
        <v>1</v>
      </c>
    </row>
    <row r="1176" spans="1:13" ht="16.5" customHeight="1" x14ac:dyDescent="0.3">
      <c r="A1176" s="3">
        <v>1223</v>
      </c>
      <c r="B1176" s="7" t="s">
        <v>9535</v>
      </c>
      <c r="C1176" s="8">
        <v>22964540</v>
      </c>
      <c r="D1176" s="8">
        <v>40011</v>
      </c>
      <c r="E1176" s="9">
        <v>2012</v>
      </c>
      <c r="F1176" s="10" t="s">
        <v>3191</v>
      </c>
      <c r="G1176" s="10" t="s">
        <v>3192</v>
      </c>
      <c r="H1176" s="10" t="s">
        <v>63</v>
      </c>
      <c r="I1176" s="11">
        <v>81</v>
      </c>
      <c r="J1176" s="11">
        <v>6</v>
      </c>
      <c r="K1176" s="11" t="s">
        <v>3193</v>
      </c>
      <c r="L1176" s="30" t="s">
        <v>13303</v>
      </c>
      <c r="M1176" s="36">
        <v>2</v>
      </c>
    </row>
    <row r="1177" spans="1:13" ht="16.5" customHeight="1" x14ac:dyDescent="0.3">
      <c r="A1177" s="3">
        <v>1224</v>
      </c>
      <c r="B1177" s="7" t="s">
        <v>9535</v>
      </c>
      <c r="C1177" s="8">
        <v>22963595</v>
      </c>
      <c r="D1177" s="8">
        <v>40012</v>
      </c>
      <c r="E1177" s="9">
        <v>2012</v>
      </c>
      <c r="F1177" s="10" t="s">
        <v>3194</v>
      </c>
      <c r="G1177" s="10" t="s">
        <v>3195</v>
      </c>
      <c r="H1177" s="10" t="s">
        <v>1752</v>
      </c>
      <c r="I1177" s="11">
        <v>80</v>
      </c>
      <c r="J1177" s="11">
        <v>6</v>
      </c>
      <c r="K1177" s="11" t="s">
        <v>3196</v>
      </c>
      <c r="L1177" s="30" t="s">
        <v>13542</v>
      </c>
      <c r="M1177" s="36">
        <v>2</v>
      </c>
    </row>
    <row r="1178" spans="1:13" ht="16.5" customHeight="1" x14ac:dyDescent="0.3">
      <c r="A1178" s="3">
        <v>1225</v>
      </c>
      <c r="B1178" s="7" t="s">
        <v>9535</v>
      </c>
      <c r="C1178" s="8">
        <v>22949296</v>
      </c>
      <c r="D1178" s="8">
        <v>40013</v>
      </c>
      <c r="E1178" s="9">
        <v>2012</v>
      </c>
      <c r="F1178" s="10" t="s">
        <v>3197</v>
      </c>
      <c r="G1178" s="10" t="s">
        <v>3198</v>
      </c>
      <c r="H1178" s="10" t="s">
        <v>2032</v>
      </c>
      <c r="I1178" s="11">
        <v>29</v>
      </c>
      <c r="J1178" s="11">
        <v>10</v>
      </c>
      <c r="K1178" s="11" t="s">
        <v>3199</v>
      </c>
      <c r="L1178" s="30" t="s">
        <v>14973</v>
      </c>
      <c r="M1178" s="36">
        <v>2</v>
      </c>
    </row>
    <row r="1179" spans="1:13" ht="16.5" customHeight="1" x14ac:dyDescent="0.3">
      <c r="A1179" s="3">
        <v>1226</v>
      </c>
      <c r="B1179" s="7" t="s">
        <v>9535</v>
      </c>
      <c r="C1179" s="8">
        <v>22943627</v>
      </c>
      <c r="D1179" s="8">
        <v>40014</v>
      </c>
      <c r="E1179" s="9">
        <v>2012</v>
      </c>
      <c r="F1179" s="10" t="s">
        <v>3200</v>
      </c>
      <c r="G1179" s="10" t="s">
        <v>3201</v>
      </c>
      <c r="H1179" s="10" t="s">
        <v>340</v>
      </c>
      <c r="I1179" s="11">
        <v>13</v>
      </c>
      <c r="K1179" s="11">
        <v>157</v>
      </c>
      <c r="L1179" s="30" t="s">
        <v>13747</v>
      </c>
      <c r="M1179" s="36">
        <v>5</v>
      </c>
    </row>
    <row r="1180" spans="1:13" ht="16.5" customHeight="1" x14ac:dyDescent="0.3">
      <c r="A1180" s="3">
        <v>1227</v>
      </c>
      <c r="B1180" s="7" t="s">
        <v>9535</v>
      </c>
      <c r="C1180" s="8">
        <v>22939029</v>
      </c>
      <c r="D1180" s="8">
        <v>40015</v>
      </c>
      <c r="E1180" s="9">
        <v>2012</v>
      </c>
      <c r="F1180" s="10" t="s">
        <v>3202</v>
      </c>
      <c r="G1180" s="13" t="s">
        <v>13152</v>
      </c>
      <c r="H1180" s="10" t="s">
        <v>934</v>
      </c>
      <c r="I1180" s="11">
        <v>73</v>
      </c>
      <c r="J1180" s="11">
        <v>9</v>
      </c>
      <c r="K1180" s="11" t="s">
        <v>3203</v>
      </c>
      <c r="L1180" s="30" t="s">
        <v>16045</v>
      </c>
      <c r="M1180" s="36">
        <v>2</v>
      </c>
    </row>
    <row r="1181" spans="1:13" ht="16.5" customHeight="1" x14ac:dyDescent="0.3">
      <c r="A1181" s="3">
        <v>1228</v>
      </c>
      <c r="B1181" s="7" t="s">
        <v>9535</v>
      </c>
      <c r="C1181" s="8">
        <v>22925596</v>
      </c>
      <c r="D1181" s="8">
        <v>40016</v>
      </c>
      <c r="E1181" s="9">
        <v>2012</v>
      </c>
      <c r="F1181" s="10" t="s">
        <v>3204</v>
      </c>
      <c r="G1181" s="10" t="s">
        <v>3205</v>
      </c>
      <c r="H1181" s="10" t="s">
        <v>340</v>
      </c>
      <c r="I1181" s="11">
        <v>13</v>
      </c>
      <c r="K1181" s="11">
        <v>151</v>
      </c>
      <c r="L1181" s="30" t="s">
        <v>14110</v>
      </c>
      <c r="M1181" s="36">
        <v>5</v>
      </c>
    </row>
    <row r="1182" spans="1:13" ht="16.5" customHeight="1" x14ac:dyDescent="0.3">
      <c r="A1182" s="3">
        <v>1229</v>
      </c>
      <c r="B1182" s="7" t="s">
        <v>9535</v>
      </c>
      <c r="C1182" s="8">
        <v>22832965</v>
      </c>
      <c r="D1182" s="8">
        <v>40017</v>
      </c>
      <c r="E1182" s="9">
        <v>2012</v>
      </c>
      <c r="F1182" s="10" t="s">
        <v>3206</v>
      </c>
      <c r="G1182" s="13" t="s">
        <v>12792</v>
      </c>
      <c r="H1182" s="10" t="s">
        <v>334</v>
      </c>
      <c r="I1182" s="11">
        <v>2</v>
      </c>
      <c r="K1182" s="11" t="s">
        <v>3207</v>
      </c>
      <c r="L1182" s="30" t="s">
        <v>13665</v>
      </c>
      <c r="M1182" s="36">
        <v>2</v>
      </c>
    </row>
    <row r="1183" spans="1:13" ht="16.5" customHeight="1" x14ac:dyDescent="0.3">
      <c r="A1183" s="3">
        <v>1230</v>
      </c>
      <c r="B1183" s="7" t="s">
        <v>9535</v>
      </c>
      <c r="C1183" s="8">
        <v>22769041</v>
      </c>
      <c r="D1183" s="8">
        <v>40018</v>
      </c>
      <c r="E1183" s="9">
        <v>2012</v>
      </c>
      <c r="F1183" s="10" t="s">
        <v>3208</v>
      </c>
      <c r="G1183" s="10" t="s">
        <v>3209</v>
      </c>
      <c r="H1183" s="10" t="s">
        <v>1195</v>
      </c>
      <c r="I1183" s="11">
        <v>12</v>
      </c>
      <c r="K1183" s="11">
        <v>51</v>
      </c>
      <c r="L1183" s="30" t="s">
        <v>14627</v>
      </c>
      <c r="M1183" s="36">
        <v>2</v>
      </c>
    </row>
    <row r="1184" spans="1:13" ht="16.5" customHeight="1" x14ac:dyDescent="0.3">
      <c r="A1184" s="3">
        <v>1231</v>
      </c>
      <c r="B1184" s="7" t="s">
        <v>9535</v>
      </c>
      <c r="C1184" s="8">
        <v>22752960</v>
      </c>
      <c r="D1184" s="8">
        <v>40019</v>
      </c>
      <c r="E1184" s="9">
        <v>2012</v>
      </c>
      <c r="F1184" s="10" t="s">
        <v>3210</v>
      </c>
      <c r="G1184" s="10" t="s">
        <v>12692</v>
      </c>
      <c r="H1184" s="10" t="s">
        <v>3211</v>
      </c>
      <c r="I1184" s="11">
        <v>9</v>
      </c>
      <c r="J1184" s="11">
        <v>3</v>
      </c>
      <c r="K1184" s="11" t="s">
        <v>3212</v>
      </c>
      <c r="L1184" s="30" t="s">
        <v>14176</v>
      </c>
      <c r="M1184" s="36">
        <v>1</v>
      </c>
    </row>
    <row r="1185" spans="1:13" ht="16.5" customHeight="1" x14ac:dyDescent="0.3">
      <c r="A1185" s="3">
        <v>1232</v>
      </c>
      <c r="B1185" s="7" t="s">
        <v>9535</v>
      </c>
      <c r="C1185" s="8">
        <v>22718043</v>
      </c>
      <c r="D1185" s="8">
        <v>40020</v>
      </c>
      <c r="E1185" s="9">
        <v>2012</v>
      </c>
      <c r="F1185" s="10" t="s">
        <v>3213</v>
      </c>
      <c r="G1185" s="13" t="s">
        <v>3214</v>
      </c>
      <c r="H1185" s="10" t="s">
        <v>316</v>
      </c>
      <c r="I1185" s="11">
        <v>14</v>
      </c>
      <c r="J1185" s="11">
        <v>3</v>
      </c>
      <c r="K1185" s="11" t="s">
        <v>3215</v>
      </c>
      <c r="L1185" s="30" t="s">
        <v>14486</v>
      </c>
      <c r="M1185" s="36">
        <v>2</v>
      </c>
    </row>
    <row r="1186" spans="1:13" ht="16.5" customHeight="1" x14ac:dyDescent="0.3">
      <c r="A1186" s="3">
        <v>1233</v>
      </c>
      <c r="B1186" s="7" t="s">
        <v>9535</v>
      </c>
      <c r="C1186" s="8">
        <v>22712452</v>
      </c>
      <c r="D1186" s="8">
        <v>40021</v>
      </c>
      <c r="E1186" s="9">
        <v>2012</v>
      </c>
      <c r="F1186" s="10" t="s">
        <v>3216</v>
      </c>
      <c r="G1186" s="13" t="s">
        <v>12855</v>
      </c>
      <c r="H1186" s="10" t="s">
        <v>44</v>
      </c>
      <c r="I1186" s="11">
        <v>22</v>
      </c>
      <c r="J1186" s="11">
        <v>6</v>
      </c>
      <c r="K1186" s="11" t="s">
        <v>3217</v>
      </c>
      <c r="L1186" s="30" t="s">
        <v>14080</v>
      </c>
      <c r="M1186" s="36">
        <v>12</v>
      </c>
    </row>
    <row r="1187" spans="1:13" ht="16.5" customHeight="1" x14ac:dyDescent="0.3">
      <c r="A1187" s="3">
        <v>1234</v>
      </c>
      <c r="B1187" s="7" t="s">
        <v>9535</v>
      </c>
      <c r="C1187" s="8">
        <v>22697443</v>
      </c>
      <c r="D1187" s="8">
        <v>40022</v>
      </c>
      <c r="E1187" s="9">
        <v>2012</v>
      </c>
      <c r="F1187" s="10" t="s">
        <v>3218</v>
      </c>
      <c r="G1187" s="10" t="s">
        <v>3219</v>
      </c>
      <c r="H1187" s="10" t="s">
        <v>443</v>
      </c>
      <c r="I1187" s="11">
        <v>43</v>
      </c>
      <c r="J1187" s="11">
        <v>3</v>
      </c>
      <c r="K1187" s="11" t="s">
        <v>3220</v>
      </c>
      <c r="L1187" s="30" t="s">
        <v>13285</v>
      </c>
      <c r="M1187" s="36">
        <v>2</v>
      </c>
    </row>
    <row r="1188" spans="1:13" ht="16.5" customHeight="1" x14ac:dyDescent="0.3">
      <c r="A1188" s="3">
        <v>1235</v>
      </c>
      <c r="B1188" s="7" t="s">
        <v>9535</v>
      </c>
      <c r="C1188" s="8">
        <v>22695257</v>
      </c>
      <c r="D1188" s="8">
        <v>40023</v>
      </c>
      <c r="E1188" s="9">
        <v>2012</v>
      </c>
      <c r="F1188" s="10" t="s">
        <v>3221</v>
      </c>
      <c r="G1188" s="13" t="s">
        <v>13154</v>
      </c>
      <c r="H1188" s="10" t="s">
        <v>248</v>
      </c>
      <c r="I1188" s="11">
        <v>139</v>
      </c>
      <c r="J1188" s="12">
        <v>44199</v>
      </c>
      <c r="K1188" s="15">
        <v>19603</v>
      </c>
      <c r="L1188" s="30" t="s">
        <v>14338</v>
      </c>
      <c r="M1188" s="36">
        <v>2</v>
      </c>
    </row>
    <row r="1189" spans="1:13" ht="16.5" customHeight="1" x14ac:dyDescent="0.3">
      <c r="A1189" s="3">
        <v>1236</v>
      </c>
      <c r="B1189" s="7" t="s">
        <v>9535</v>
      </c>
      <c r="C1189" s="8">
        <v>22687548</v>
      </c>
      <c r="D1189" s="8">
        <v>40024</v>
      </c>
      <c r="E1189" s="9">
        <v>2012</v>
      </c>
      <c r="F1189" s="10" t="s">
        <v>3222</v>
      </c>
      <c r="G1189" s="13" t="s">
        <v>13093</v>
      </c>
      <c r="H1189" s="10" t="s">
        <v>934</v>
      </c>
      <c r="I1189" s="11">
        <v>73</v>
      </c>
      <c r="J1189" s="11">
        <v>7</v>
      </c>
      <c r="K1189" s="11" t="s">
        <v>3223</v>
      </c>
      <c r="L1189" s="30" t="s">
        <v>14542</v>
      </c>
      <c r="M1189" s="36">
        <v>1</v>
      </c>
    </row>
    <row r="1190" spans="1:13" ht="16.5" customHeight="1" x14ac:dyDescent="0.3">
      <c r="A1190" s="3">
        <v>1237</v>
      </c>
      <c r="B1190" s="7" t="s">
        <v>9535</v>
      </c>
      <c r="C1190" s="8">
        <v>22682988</v>
      </c>
      <c r="D1190" s="8">
        <v>40025</v>
      </c>
      <c r="E1190" s="9">
        <v>2012</v>
      </c>
      <c r="F1190" s="10" t="s">
        <v>3224</v>
      </c>
      <c r="G1190" s="13" t="s">
        <v>12984</v>
      </c>
      <c r="H1190" s="10" t="s">
        <v>248</v>
      </c>
      <c r="I1190" s="11">
        <v>139</v>
      </c>
      <c r="J1190" s="12">
        <v>44199</v>
      </c>
      <c r="K1190" s="15">
        <v>33817</v>
      </c>
      <c r="L1190" s="30" t="s">
        <v>15564</v>
      </c>
      <c r="M1190" s="36">
        <v>1</v>
      </c>
    </row>
    <row r="1191" spans="1:13" ht="16.5" customHeight="1" x14ac:dyDescent="0.3">
      <c r="A1191" s="3">
        <v>1238</v>
      </c>
      <c r="B1191" s="7" t="s">
        <v>9535</v>
      </c>
      <c r="C1191" s="8">
        <v>22633033</v>
      </c>
      <c r="D1191" s="8">
        <v>40026</v>
      </c>
      <c r="E1191" s="9">
        <v>2012</v>
      </c>
      <c r="F1191" s="10" t="s">
        <v>3225</v>
      </c>
      <c r="G1191" s="10" t="s">
        <v>3226</v>
      </c>
      <c r="H1191" s="10" t="s">
        <v>2014</v>
      </c>
      <c r="I1191" s="11">
        <v>379</v>
      </c>
      <c r="J1191" s="11">
        <v>9830</v>
      </c>
      <c r="K1191" s="15">
        <v>18872</v>
      </c>
      <c r="L1191" s="30" t="s">
        <v>13728</v>
      </c>
      <c r="M1191" s="36">
        <v>2</v>
      </c>
    </row>
    <row r="1192" spans="1:13" ht="16.5" customHeight="1" x14ac:dyDescent="0.3">
      <c r="A1192" s="3">
        <v>1239</v>
      </c>
      <c r="B1192" s="7" t="s">
        <v>9535</v>
      </c>
      <c r="C1192" s="8">
        <v>22630801</v>
      </c>
      <c r="D1192" s="8">
        <v>40027</v>
      </c>
      <c r="E1192" s="9">
        <v>2012</v>
      </c>
      <c r="F1192" s="10" t="s">
        <v>3227</v>
      </c>
      <c r="G1192" s="13" t="s">
        <v>13094</v>
      </c>
      <c r="H1192" s="10" t="s">
        <v>3228</v>
      </c>
      <c r="I1192" s="11">
        <v>73</v>
      </c>
      <c r="J1192" s="11">
        <v>4</v>
      </c>
      <c r="K1192" s="11" t="s">
        <v>3229</v>
      </c>
      <c r="L1192" s="30" t="s">
        <v>15670</v>
      </c>
      <c r="M1192" s="36">
        <v>1</v>
      </c>
    </row>
    <row r="1193" spans="1:13" ht="16.5" customHeight="1" x14ac:dyDescent="0.3">
      <c r="A1193" s="3">
        <v>1240</v>
      </c>
      <c r="B1193" s="7" t="s">
        <v>9535</v>
      </c>
      <c r="C1193" s="8">
        <v>22620990</v>
      </c>
      <c r="D1193" s="8">
        <v>40028</v>
      </c>
      <c r="E1193" s="9">
        <v>2012</v>
      </c>
      <c r="F1193" s="10" t="s">
        <v>3230</v>
      </c>
      <c r="G1193" s="13" t="s">
        <v>3231</v>
      </c>
      <c r="H1193" s="10" t="s">
        <v>523</v>
      </c>
      <c r="I1193" s="11">
        <v>41</v>
      </c>
      <c r="J1193" s="11">
        <v>4</v>
      </c>
      <c r="K1193" s="11" t="s">
        <v>3232</v>
      </c>
      <c r="L1193" s="30" t="s">
        <v>13633</v>
      </c>
      <c r="M1193" s="36">
        <v>1</v>
      </c>
    </row>
    <row r="1194" spans="1:13" ht="16.5" customHeight="1" x14ac:dyDescent="0.3">
      <c r="A1194" s="3">
        <v>1241</v>
      </c>
      <c r="B1194" s="7" t="s">
        <v>9535</v>
      </c>
      <c r="C1194" s="8">
        <v>22615841</v>
      </c>
      <c r="D1194" s="8">
        <v>40029</v>
      </c>
      <c r="E1194" s="9">
        <v>2012</v>
      </c>
      <c r="F1194" s="10" t="s">
        <v>3233</v>
      </c>
      <c r="G1194" s="10" t="s">
        <v>3234</v>
      </c>
      <c r="H1194" s="10" t="s">
        <v>578</v>
      </c>
      <c r="I1194" s="11">
        <v>7</v>
      </c>
      <c r="J1194" s="11">
        <v>5</v>
      </c>
      <c r="K1194" s="11" t="s">
        <v>3235</v>
      </c>
      <c r="L1194" s="30" t="s">
        <v>14470</v>
      </c>
      <c r="M1194" s="36">
        <v>2</v>
      </c>
    </row>
    <row r="1195" spans="1:13" ht="16.5" customHeight="1" x14ac:dyDescent="0.3">
      <c r="A1195" s="3">
        <v>1242</v>
      </c>
      <c r="B1195" s="7" t="s">
        <v>9535</v>
      </c>
      <c r="C1195" s="8">
        <v>22585048</v>
      </c>
      <c r="D1195" s="8">
        <v>40030</v>
      </c>
      <c r="E1195" s="9">
        <v>2012</v>
      </c>
      <c r="F1195" s="10" t="s">
        <v>3236</v>
      </c>
      <c r="G1195" s="10" t="s">
        <v>3237</v>
      </c>
      <c r="H1195" s="10" t="s">
        <v>63</v>
      </c>
      <c r="I1195" s="11">
        <v>81</v>
      </c>
      <c r="J1195" s="11">
        <v>4</v>
      </c>
      <c r="K1195" s="11" t="s">
        <v>3238</v>
      </c>
      <c r="L1195" s="30" t="s">
        <v>13694</v>
      </c>
      <c r="M1195" s="36">
        <v>5</v>
      </c>
    </row>
    <row r="1196" spans="1:13" ht="16.5" customHeight="1" x14ac:dyDescent="0.3">
      <c r="A1196" s="3">
        <v>1243</v>
      </c>
      <c r="B1196" s="7" t="s">
        <v>9535</v>
      </c>
      <c r="C1196" s="8">
        <v>22549401</v>
      </c>
      <c r="D1196" s="8">
        <v>40031</v>
      </c>
      <c r="E1196" s="9">
        <v>2012</v>
      </c>
      <c r="F1196" s="10" t="s">
        <v>3239</v>
      </c>
      <c r="G1196" s="13" t="s">
        <v>13103</v>
      </c>
      <c r="H1196" s="10" t="s">
        <v>517</v>
      </c>
      <c r="I1196" s="11">
        <v>63</v>
      </c>
      <c r="J1196" s="11">
        <v>7</v>
      </c>
      <c r="K1196" s="11" t="s">
        <v>3240</v>
      </c>
      <c r="L1196" s="30" t="s">
        <v>13406</v>
      </c>
      <c r="M1196" s="36">
        <v>2</v>
      </c>
    </row>
    <row r="1197" spans="1:13" ht="16.5" customHeight="1" x14ac:dyDescent="0.3">
      <c r="A1197" s="3">
        <v>1245</v>
      </c>
      <c r="B1197" s="7" t="s">
        <v>9535</v>
      </c>
      <c r="C1197" s="8">
        <v>22517917</v>
      </c>
      <c r="D1197" s="8">
        <v>40033</v>
      </c>
      <c r="E1197" s="9">
        <v>2012</v>
      </c>
      <c r="F1197" s="10" t="s">
        <v>3241</v>
      </c>
      <c r="G1197" s="13" t="s">
        <v>3242</v>
      </c>
      <c r="H1197" s="10" t="s">
        <v>2230</v>
      </c>
      <c r="I1197" s="11">
        <v>344</v>
      </c>
      <c r="K1197" s="11" t="s">
        <v>3243</v>
      </c>
      <c r="L1197" s="30" t="s">
        <v>14959</v>
      </c>
      <c r="M1197" s="36">
        <v>2</v>
      </c>
    </row>
    <row r="1198" spans="1:13" ht="16.5" customHeight="1" x14ac:dyDescent="0.3">
      <c r="A1198" s="3">
        <v>1246</v>
      </c>
      <c r="B1198" s="7" t="s">
        <v>9535</v>
      </c>
      <c r="C1198" s="8">
        <v>22504476</v>
      </c>
      <c r="D1198" s="8">
        <v>40034</v>
      </c>
      <c r="E1198" s="9">
        <v>2012</v>
      </c>
      <c r="F1198" s="10" t="s">
        <v>3244</v>
      </c>
      <c r="G1198" s="13" t="s">
        <v>3245</v>
      </c>
      <c r="H1198" s="10" t="s">
        <v>3246</v>
      </c>
      <c r="I1198" s="11">
        <v>26</v>
      </c>
      <c r="J1198" s="11">
        <v>3</v>
      </c>
      <c r="K1198" s="11" t="s">
        <v>3247</v>
      </c>
      <c r="L1198" s="30" t="s">
        <v>14726</v>
      </c>
      <c r="M1198" s="36">
        <v>2</v>
      </c>
    </row>
    <row r="1199" spans="1:13" ht="16.5" customHeight="1" x14ac:dyDescent="0.3">
      <c r="A1199" s="3">
        <v>1247</v>
      </c>
      <c r="B1199" s="7" t="s">
        <v>9535</v>
      </c>
      <c r="C1199" s="8">
        <v>22502849</v>
      </c>
      <c r="D1199" s="8">
        <v>40035</v>
      </c>
      <c r="E1199" s="9">
        <v>2012</v>
      </c>
      <c r="F1199" s="10" t="s">
        <v>3248</v>
      </c>
      <c r="G1199" s="13" t="s">
        <v>13128</v>
      </c>
      <c r="H1199" s="10" t="s">
        <v>2900</v>
      </c>
      <c r="I1199" s="11">
        <v>33</v>
      </c>
      <c r="J1199" s="11">
        <v>4</v>
      </c>
      <c r="K1199" s="11" t="s">
        <v>3249</v>
      </c>
      <c r="L1199" s="30" t="s">
        <v>15601</v>
      </c>
      <c r="M1199" s="36">
        <v>2</v>
      </c>
    </row>
    <row r="1200" spans="1:13" ht="16.5" customHeight="1" x14ac:dyDescent="0.3">
      <c r="A1200" s="3">
        <v>1248</v>
      </c>
      <c r="B1200" s="7" t="s">
        <v>9535</v>
      </c>
      <c r="C1200" s="8">
        <v>22492277</v>
      </c>
      <c r="D1200" s="8">
        <v>40036</v>
      </c>
      <c r="E1200" s="9">
        <v>2012</v>
      </c>
      <c r="F1200" s="10" t="s">
        <v>3250</v>
      </c>
      <c r="G1200" s="10" t="s">
        <v>12644</v>
      </c>
      <c r="H1200" s="10" t="s">
        <v>2329</v>
      </c>
      <c r="I1200" s="11">
        <v>91</v>
      </c>
      <c r="J1200" s="11">
        <v>6</v>
      </c>
      <c r="K1200" s="11" t="s">
        <v>3251</v>
      </c>
      <c r="L1200" s="30" t="s">
        <v>16196</v>
      </c>
      <c r="M1200" s="36">
        <v>2</v>
      </c>
    </row>
    <row r="1201" spans="1:13" ht="16.5" customHeight="1" x14ac:dyDescent="0.3">
      <c r="A1201" s="3">
        <v>1249</v>
      </c>
      <c r="B1201" s="7" t="s">
        <v>9535</v>
      </c>
      <c r="C1201" s="8">
        <v>22436364</v>
      </c>
      <c r="D1201" s="8">
        <v>40037</v>
      </c>
      <c r="E1201" s="9">
        <v>2012</v>
      </c>
      <c r="F1201" s="10" t="s">
        <v>3252</v>
      </c>
      <c r="G1201" s="10" t="s">
        <v>3253</v>
      </c>
      <c r="H1201" s="10" t="s">
        <v>1000</v>
      </c>
      <c r="I1201" s="11">
        <v>19</v>
      </c>
      <c r="J1201" s="11">
        <v>2</v>
      </c>
      <c r="K1201" s="11" t="s">
        <v>3254</v>
      </c>
      <c r="L1201" s="30" t="s">
        <v>15508</v>
      </c>
      <c r="M1201" s="36">
        <v>5</v>
      </c>
    </row>
    <row r="1202" spans="1:13" ht="16.5" customHeight="1" x14ac:dyDescent="0.3">
      <c r="A1202" s="3">
        <v>1250</v>
      </c>
      <c r="B1202" s="7" t="s">
        <v>9535</v>
      </c>
      <c r="C1202" s="8">
        <v>22434324</v>
      </c>
      <c r="D1202" s="8">
        <v>40038</v>
      </c>
      <c r="E1202" s="9">
        <v>2012</v>
      </c>
      <c r="F1202" s="10" t="s">
        <v>3255</v>
      </c>
      <c r="G1202" s="13" t="s">
        <v>3256</v>
      </c>
      <c r="H1202" s="10" t="s">
        <v>961</v>
      </c>
      <c r="I1202" s="11">
        <v>44</v>
      </c>
      <c r="J1202" s="11">
        <v>4</v>
      </c>
      <c r="K1202" s="11" t="s">
        <v>3257</v>
      </c>
      <c r="L1202" s="30" t="s">
        <v>14520</v>
      </c>
      <c r="M1202" s="36">
        <v>2</v>
      </c>
    </row>
    <row r="1203" spans="1:13" ht="16.5" customHeight="1" x14ac:dyDescent="0.3">
      <c r="A1203" s="3">
        <v>1251</v>
      </c>
      <c r="B1203" s="7" t="s">
        <v>9535</v>
      </c>
      <c r="C1203" s="8">
        <v>22419337</v>
      </c>
      <c r="D1203" s="8">
        <v>40039</v>
      </c>
      <c r="E1203" s="9">
        <v>2012</v>
      </c>
      <c r="F1203" s="10" t="s">
        <v>3258</v>
      </c>
      <c r="G1203" s="10" t="s">
        <v>3259</v>
      </c>
      <c r="H1203" s="10" t="s">
        <v>12509</v>
      </c>
      <c r="J1203" s="11">
        <v>3</v>
      </c>
      <c r="K1203" s="11" t="s">
        <v>2110</v>
      </c>
      <c r="L1203" s="30" t="s">
        <v>13812</v>
      </c>
      <c r="M1203" s="36">
        <v>5</v>
      </c>
    </row>
    <row r="1204" spans="1:13" ht="16.5" customHeight="1" x14ac:dyDescent="0.3">
      <c r="A1204" s="3">
        <v>1252</v>
      </c>
      <c r="B1204" s="7" t="s">
        <v>9535</v>
      </c>
      <c r="C1204" s="8">
        <v>22385683</v>
      </c>
      <c r="D1204" s="8">
        <v>40040</v>
      </c>
      <c r="E1204" s="9">
        <v>2012</v>
      </c>
      <c r="F1204" s="10" t="s">
        <v>3260</v>
      </c>
      <c r="G1204" s="10" t="s">
        <v>3261</v>
      </c>
      <c r="H1204" s="10" t="s">
        <v>2014</v>
      </c>
      <c r="I1204" s="11">
        <v>379</v>
      </c>
      <c r="J1204" s="11">
        <v>9824</v>
      </c>
      <c r="K1204" s="11" t="s">
        <v>3262</v>
      </c>
      <c r="L1204" s="30" t="s">
        <v>15325</v>
      </c>
      <c r="M1204" s="36">
        <v>2</v>
      </c>
    </row>
    <row r="1205" spans="1:13" ht="16.5" customHeight="1" x14ac:dyDescent="0.3">
      <c r="A1205" s="3">
        <v>1253</v>
      </c>
      <c r="B1205" s="7" t="s">
        <v>9535</v>
      </c>
      <c r="C1205" s="8">
        <v>22365555</v>
      </c>
      <c r="D1205" s="8">
        <v>40041</v>
      </c>
      <c r="E1205" s="9">
        <v>2012</v>
      </c>
      <c r="F1205" s="10" t="s">
        <v>3263</v>
      </c>
      <c r="G1205" s="13" t="s">
        <v>12985</v>
      </c>
      <c r="H1205" s="10" t="s">
        <v>3264</v>
      </c>
      <c r="I1205" s="11">
        <v>73</v>
      </c>
      <c r="J1205" s="11">
        <v>4</v>
      </c>
      <c r="K1205" s="11" t="s">
        <v>3265</v>
      </c>
      <c r="L1205" s="30" t="s">
        <v>15929</v>
      </c>
      <c r="M1205" s="36">
        <v>1</v>
      </c>
    </row>
    <row r="1206" spans="1:13" ht="16.5" customHeight="1" x14ac:dyDescent="0.3">
      <c r="A1206" s="3">
        <v>1254</v>
      </c>
      <c r="B1206" s="7" t="s">
        <v>9535</v>
      </c>
      <c r="C1206" s="8">
        <v>22365462</v>
      </c>
      <c r="D1206" s="8">
        <v>40042</v>
      </c>
      <c r="E1206" s="9">
        <v>2012</v>
      </c>
      <c r="F1206" s="10" t="s">
        <v>3266</v>
      </c>
      <c r="G1206" s="13" t="s">
        <v>3267</v>
      </c>
      <c r="H1206" s="10" t="s">
        <v>2568</v>
      </c>
      <c r="I1206" s="11">
        <v>51</v>
      </c>
      <c r="J1206" s="11">
        <v>3</v>
      </c>
      <c r="K1206" s="11" t="s">
        <v>3268</v>
      </c>
      <c r="L1206" s="30" t="s">
        <v>16307</v>
      </c>
      <c r="M1206" s="36">
        <v>2</v>
      </c>
    </row>
    <row r="1207" spans="1:13" ht="16.5" customHeight="1" x14ac:dyDescent="0.3">
      <c r="A1207" s="3">
        <v>1255</v>
      </c>
      <c r="B1207" s="7" t="s">
        <v>9535</v>
      </c>
      <c r="C1207" s="8">
        <v>22357892</v>
      </c>
      <c r="D1207" s="8">
        <v>40043</v>
      </c>
      <c r="E1207" s="9">
        <v>2012</v>
      </c>
      <c r="F1207" s="10" t="s">
        <v>3269</v>
      </c>
      <c r="G1207" s="13" t="s">
        <v>3270</v>
      </c>
      <c r="H1207" s="10" t="s">
        <v>3271</v>
      </c>
      <c r="I1207" s="11">
        <v>262</v>
      </c>
      <c r="J1207" s="11">
        <v>3</v>
      </c>
      <c r="K1207" s="11" t="s">
        <v>3272</v>
      </c>
      <c r="L1207" s="30" t="s">
        <v>14033</v>
      </c>
      <c r="M1207" s="36">
        <v>1</v>
      </c>
    </row>
    <row r="1208" spans="1:13" ht="16.5" customHeight="1" x14ac:dyDescent="0.3">
      <c r="A1208" s="3">
        <v>1256</v>
      </c>
      <c r="B1208" s="7" t="s">
        <v>9535</v>
      </c>
      <c r="C1208" s="8">
        <v>22354999</v>
      </c>
      <c r="D1208" s="8">
        <v>40044</v>
      </c>
      <c r="E1208" s="9">
        <v>2012</v>
      </c>
      <c r="F1208" s="10" t="s">
        <v>3273</v>
      </c>
      <c r="G1208" s="13" t="s">
        <v>3274</v>
      </c>
      <c r="H1208" s="10" t="s">
        <v>86</v>
      </c>
      <c r="I1208" s="11">
        <v>42</v>
      </c>
      <c r="J1208" s="11">
        <v>10</v>
      </c>
      <c r="K1208" s="11" t="s">
        <v>3275</v>
      </c>
      <c r="L1208" s="30" t="s">
        <v>16035</v>
      </c>
      <c r="M1208" s="36">
        <v>1</v>
      </c>
    </row>
    <row r="1209" spans="1:13" ht="16.5" customHeight="1" x14ac:dyDescent="0.3">
      <c r="A1209" s="3">
        <v>1257</v>
      </c>
      <c r="B1209" s="7" t="s">
        <v>9535</v>
      </c>
      <c r="C1209" s="8">
        <v>22348650</v>
      </c>
      <c r="D1209" s="8">
        <v>40045</v>
      </c>
      <c r="E1209" s="9">
        <v>2012</v>
      </c>
      <c r="F1209" s="10" t="s">
        <v>3276</v>
      </c>
      <c r="G1209" s="10" t="s">
        <v>3277</v>
      </c>
      <c r="H1209" s="10" t="s">
        <v>86</v>
      </c>
      <c r="I1209" s="11">
        <v>42</v>
      </c>
      <c r="J1209" s="11">
        <v>10</v>
      </c>
      <c r="K1209" s="11" t="s">
        <v>3278</v>
      </c>
      <c r="L1209" s="30" t="s">
        <v>13297</v>
      </c>
      <c r="M1209" s="36">
        <v>2</v>
      </c>
    </row>
    <row r="1210" spans="1:13" ht="16.5" customHeight="1" x14ac:dyDescent="0.3">
      <c r="A1210" s="3">
        <v>1258</v>
      </c>
      <c r="B1210" s="7" t="s">
        <v>9535</v>
      </c>
      <c r="C1210" s="8">
        <v>22342330</v>
      </c>
      <c r="D1210" s="8">
        <v>40046</v>
      </c>
      <c r="E1210" s="9">
        <v>2012</v>
      </c>
      <c r="F1210" s="10" t="s">
        <v>3279</v>
      </c>
      <c r="G1210" s="13" t="s">
        <v>12986</v>
      </c>
      <c r="H1210" s="10" t="s">
        <v>248</v>
      </c>
      <c r="I1210" s="11">
        <v>139</v>
      </c>
      <c r="J1210" s="12">
        <v>44199</v>
      </c>
      <c r="K1210" s="11" t="s">
        <v>3280</v>
      </c>
      <c r="L1210" s="30" t="s">
        <v>15064</v>
      </c>
      <c r="M1210" s="36">
        <v>4</v>
      </c>
    </row>
    <row r="1211" spans="1:13" ht="16.5" customHeight="1" x14ac:dyDescent="0.3">
      <c r="A1211" s="3">
        <v>1259</v>
      </c>
      <c r="B1211" s="7" t="s">
        <v>9535</v>
      </c>
      <c r="C1211" s="8">
        <v>22340966</v>
      </c>
      <c r="D1211" s="8">
        <v>40047</v>
      </c>
      <c r="E1211" s="9">
        <v>2012</v>
      </c>
      <c r="F1211" s="10" t="s">
        <v>3281</v>
      </c>
      <c r="G1211" s="10" t="s">
        <v>12604</v>
      </c>
      <c r="H1211" s="10" t="s">
        <v>3282</v>
      </c>
      <c r="I1211" s="11">
        <v>13</v>
      </c>
      <c r="J1211" s="11">
        <v>3</v>
      </c>
      <c r="K1211" s="11" t="s">
        <v>3283</v>
      </c>
      <c r="L1211" s="30" t="s">
        <v>14853</v>
      </c>
      <c r="M1211" s="36">
        <v>2</v>
      </c>
    </row>
    <row r="1212" spans="1:13" ht="16.5" customHeight="1" x14ac:dyDescent="0.3">
      <c r="A1212" s="3">
        <v>1260</v>
      </c>
      <c r="B1212" s="7" t="s">
        <v>9535</v>
      </c>
      <c r="C1212" s="8">
        <v>22327097</v>
      </c>
      <c r="D1212" s="8">
        <v>40048</v>
      </c>
      <c r="E1212" s="9">
        <v>2012</v>
      </c>
      <c r="F1212" s="10" t="s">
        <v>3284</v>
      </c>
      <c r="G1212" s="10" t="s">
        <v>3285</v>
      </c>
      <c r="H1212" s="10" t="s">
        <v>835</v>
      </c>
      <c r="I1212" s="11">
        <v>46</v>
      </c>
      <c r="J1212" s="11">
        <v>7</v>
      </c>
      <c r="K1212" s="11" t="s">
        <v>3286</v>
      </c>
      <c r="L1212" s="30" t="s">
        <v>13416</v>
      </c>
      <c r="M1212" s="36">
        <v>2</v>
      </c>
    </row>
    <row r="1213" spans="1:13" ht="16.5" customHeight="1" x14ac:dyDescent="0.3">
      <c r="A1213" s="3">
        <v>1261</v>
      </c>
      <c r="B1213" s="7" t="s">
        <v>9535</v>
      </c>
      <c r="C1213" s="8">
        <v>22325594</v>
      </c>
      <c r="D1213" s="8">
        <v>40049</v>
      </c>
      <c r="E1213" s="9">
        <v>2012</v>
      </c>
      <c r="F1213" s="10" t="s">
        <v>3287</v>
      </c>
      <c r="G1213" s="10" t="s">
        <v>3288</v>
      </c>
      <c r="H1213" s="10" t="s">
        <v>677</v>
      </c>
      <c r="I1213" s="11">
        <v>12</v>
      </c>
      <c r="K1213" s="11">
        <v>113</v>
      </c>
      <c r="L1213" s="30" t="s">
        <v>14545</v>
      </c>
      <c r="M1213" s="36">
        <v>5</v>
      </c>
    </row>
    <row r="1214" spans="1:13" ht="16.5" customHeight="1" x14ac:dyDescent="0.3">
      <c r="A1214" s="3">
        <v>1262</v>
      </c>
      <c r="B1214" s="7" t="s">
        <v>9535</v>
      </c>
      <c r="C1214" s="8">
        <v>22321916</v>
      </c>
      <c r="D1214" s="8">
        <v>40050</v>
      </c>
      <c r="E1214" s="9">
        <v>2012</v>
      </c>
      <c r="F1214" s="10" t="s">
        <v>3289</v>
      </c>
      <c r="G1214" s="10" t="s">
        <v>3290</v>
      </c>
      <c r="H1214" s="10" t="s">
        <v>340</v>
      </c>
      <c r="I1214" s="11">
        <v>13</v>
      </c>
      <c r="K1214" s="11">
        <v>16</v>
      </c>
      <c r="L1214" s="30" t="s">
        <v>15332</v>
      </c>
      <c r="M1214" s="36">
        <v>5</v>
      </c>
    </row>
    <row r="1215" spans="1:13" ht="16.5" customHeight="1" x14ac:dyDescent="0.3">
      <c r="A1215" s="3">
        <v>1263</v>
      </c>
      <c r="B1215" s="7" t="s">
        <v>9535</v>
      </c>
      <c r="C1215" s="8">
        <v>22301679</v>
      </c>
      <c r="D1215" s="8">
        <v>40051</v>
      </c>
      <c r="E1215" s="9">
        <v>2012</v>
      </c>
      <c r="F1215" s="10" t="s">
        <v>3291</v>
      </c>
      <c r="G1215" s="13" t="s">
        <v>3292</v>
      </c>
      <c r="H1215" s="10" t="s">
        <v>950</v>
      </c>
      <c r="I1215" s="11">
        <v>26</v>
      </c>
      <c r="J1215" s="11">
        <v>10</v>
      </c>
      <c r="K1215" s="11" t="s">
        <v>3293</v>
      </c>
      <c r="L1215" s="30" t="s">
        <v>15918</v>
      </c>
      <c r="M1215" s="36">
        <v>1</v>
      </c>
    </row>
    <row r="1216" spans="1:13" ht="16.5" customHeight="1" x14ac:dyDescent="0.3">
      <c r="A1216" s="3">
        <v>1264</v>
      </c>
      <c r="B1216" s="7" t="s">
        <v>9535</v>
      </c>
      <c r="C1216" s="8">
        <v>22232050</v>
      </c>
      <c r="D1216" s="8">
        <v>40052</v>
      </c>
      <c r="E1216" s="9">
        <v>2012</v>
      </c>
      <c r="F1216" s="10" t="s">
        <v>3294</v>
      </c>
      <c r="G1216" s="10" t="s">
        <v>3295</v>
      </c>
      <c r="H1216" s="10" t="s">
        <v>3296</v>
      </c>
      <c r="I1216" s="11">
        <v>78</v>
      </c>
      <c r="J1216" s="11">
        <v>2</v>
      </c>
      <c r="K1216" s="11" t="s">
        <v>3297</v>
      </c>
      <c r="L1216" s="30" t="s">
        <v>15305</v>
      </c>
      <c r="M1216" s="36">
        <v>2</v>
      </c>
    </row>
    <row r="1217" spans="1:13" ht="16.5" customHeight="1" x14ac:dyDescent="0.3">
      <c r="A1217" s="3">
        <v>1265</v>
      </c>
      <c r="B1217" s="7" t="s">
        <v>9535</v>
      </c>
      <c r="C1217" s="8">
        <v>22197200</v>
      </c>
      <c r="D1217" s="8">
        <v>40053</v>
      </c>
      <c r="E1217" s="9">
        <v>2012</v>
      </c>
      <c r="F1217" s="10" t="s">
        <v>3298</v>
      </c>
      <c r="G1217" s="13" t="s">
        <v>3299</v>
      </c>
      <c r="H1217" s="10" t="s">
        <v>3300</v>
      </c>
      <c r="I1217" s="11">
        <v>21</v>
      </c>
      <c r="J1217" s="11">
        <v>3</v>
      </c>
      <c r="K1217" s="11" t="s">
        <v>3301</v>
      </c>
      <c r="L1217" s="30" t="s">
        <v>14626</v>
      </c>
      <c r="M1217" s="36">
        <v>2</v>
      </c>
    </row>
    <row r="1218" spans="1:13" ht="16.5" customHeight="1" x14ac:dyDescent="0.3">
      <c r="A1218" s="3">
        <v>1266</v>
      </c>
      <c r="B1218" s="7" t="s">
        <v>9535</v>
      </c>
      <c r="C1218" s="8">
        <v>22179720</v>
      </c>
      <c r="D1218" s="8">
        <v>40054</v>
      </c>
      <c r="E1218" s="9">
        <v>2012</v>
      </c>
      <c r="F1218" s="10" t="s">
        <v>3302</v>
      </c>
      <c r="G1218" s="13" t="s">
        <v>3303</v>
      </c>
      <c r="H1218" s="10" t="s">
        <v>3304</v>
      </c>
      <c r="I1218" s="11">
        <v>4</v>
      </c>
      <c r="J1218" s="11">
        <v>1</v>
      </c>
      <c r="K1218" s="12">
        <v>44523</v>
      </c>
      <c r="L1218" s="30" t="s">
        <v>14475</v>
      </c>
      <c r="M1218" s="36">
        <v>1</v>
      </c>
    </row>
    <row r="1219" spans="1:13" ht="16.5" customHeight="1" x14ac:dyDescent="0.3">
      <c r="A1219" s="3">
        <v>1267</v>
      </c>
      <c r="B1219" s="7" t="s">
        <v>9535</v>
      </c>
      <c r="C1219" s="8">
        <v>22161939</v>
      </c>
      <c r="D1219" s="8">
        <v>40055</v>
      </c>
      <c r="E1219" s="9">
        <v>2012</v>
      </c>
      <c r="F1219" s="10" t="s">
        <v>3305</v>
      </c>
      <c r="G1219" s="10" t="s">
        <v>3306</v>
      </c>
      <c r="H1219" s="10" t="s">
        <v>3307</v>
      </c>
      <c r="I1219" s="11">
        <v>40</v>
      </c>
      <c r="J1219" s="11">
        <v>1</v>
      </c>
      <c r="K1219" s="12">
        <v>44429</v>
      </c>
      <c r="L1219" s="30" t="s">
        <v>15461</v>
      </c>
      <c r="M1219" s="36">
        <v>9</v>
      </c>
    </row>
    <row r="1220" spans="1:13" ht="16.5" customHeight="1" x14ac:dyDescent="0.3">
      <c r="A1220" s="3">
        <v>1268</v>
      </c>
      <c r="B1220" s="7" t="s">
        <v>9535</v>
      </c>
      <c r="C1220" s="8">
        <v>22152230</v>
      </c>
      <c r="D1220" s="8">
        <v>40056</v>
      </c>
      <c r="E1220" s="9">
        <v>2012</v>
      </c>
      <c r="F1220" s="10" t="s">
        <v>3308</v>
      </c>
      <c r="G1220" s="13" t="s">
        <v>3309</v>
      </c>
      <c r="H1220" s="10" t="s">
        <v>86</v>
      </c>
      <c r="I1220" s="11">
        <v>42</v>
      </c>
      <c r="J1220" s="11">
        <v>9</v>
      </c>
      <c r="K1220" s="11" t="s">
        <v>3310</v>
      </c>
      <c r="L1220" s="30" t="s">
        <v>14466</v>
      </c>
      <c r="M1220" s="36">
        <v>1</v>
      </c>
    </row>
    <row r="1221" spans="1:13" ht="16.5" customHeight="1" x14ac:dyDescent="0.3">
      <c r="A1221" s="3">
        <v>1269</v>
      </c>
      <c r="B1221" s="7" t="s">
        <v>9535</v>
      </c>
      <c r="C1221" s="8">
        <v>22137185</v>
      </c>
      <c r="D1221" s="8">
        <v>40057</v>
      </c>
      <c r="E1221" s="9">
        <v>2012</v>
      </c>
      <c r="F1221" s="10" t="s">
        <v>3311</v>
      </c>
      <c r="G1221" s="10" t="s">
        <v>3312</v>
      </c>
      <c r="H1221" s="10" t="s">
        <v>1070</v>
      </c>
      <c r="I1221" s="11">
        <v>40</v>
      </c>
      <c r="J1221" s="11">
        <v>5</v>
      </c>
      <c r="K1221" s="11" t="s">
        <v>3313</v>
      </c>
      <c r="L1221" s="30" t="s">
        <v>14052</v>
      </c>
      <c r="M1221" s="36">
        <v>2</v>
      </c>
    </row>
    <row r="1222" spans="1:13" ht="16.5" customHeight="1" x14ac:dyDescent="0.3">
      <c r="A1222" s="3">
        <v>1270</v>
      </c>
      <c r="B1222" s="7" t="s">
        <v>9535</v>
      </c>
      <c r="C1222" s="8">
        <v>22079215</v>
      </c>
      <c r="D1222" s="8">
        <v>40058</v>
      </c>
      <c r="E1222" s="9">
        <v>2012</v>
      </c>
      <c r="F1222" s="10" t="s">
        <v>3314</v>
      </c>
      <c r="G1222" s="10" t="s">
        <v>3315</v>
      </c>
      <c r="H1222" s="10" t="s">
        <v>850</v>
      </c>
      <c r="I1222" s="11">
        <v>26</v>
      </c>
      <c r="J1222" s="11">
        <v>1</v>
      </c>
      <c r="K1222" s="11" t="s">
        <v>3316</v>
      </c>
      <c r="L1222" s="30" t="s">
        <v>14806</v>
      </c>
      <c r="M1222" s="36">
        <v>2</v>
      </c>
    </row>
    <row r="1223" spans="1:13" ht="16.5" customHeight="1" x14ac:dyDescent="0.3">
      <c r="A1223" s="3">
        <v>1271</v>
      </c>
      <c r="B1223" s="7" t="s">
        <v>9535</v>
      </c>
      <c r="C1223" s="8">
        <v>22068879</v>
      </c>
      <c r="D1223" s="8">
        <v>40059</v>
      </c>
      <c r="E1223" s="9">
        <v>2012</v>
      </c>
      <c r="F1223" s="10" t="s">
        <v>3317</v>
      </c>
      <c r="G1223" s="13" t="s">
        <v>3318</v>
      </c>
      <c r="H1223" s="10" t="s">
        <v>2787</v>
      </c>
      <c r="I1223" s="11">
        <v>35</v>
      </c>
      <c r="J1223" s="11">
        <v>5</v>
      </c>
      <c r="K1223" s="11" t="s">
        <v>3319</v>
      </c>
      <c r="L1223" s="30" t="s">
        <v>13841</v>
      </c>
      <c r="M1223" s="36">
        <v>1</v>
      </c>
    </row>
    <row r="1224" spans="1:13" ht="16.5" customHeight="1" x14ac:dyDescent="0.3">
      <c r="A1224" s="3">
        <v>1272</v>
      </c>
      <c r="B1224" s="7" t="s">
        <v>9535</v>
      </c>
      <c r="C1224" s="8">
        <v>22055281</v>
      </c>
      <c r="D1224" s="8">
        <v>40060</v>
      </c>
      <c r="E1224" s="9">
        <v>2012</v>
      </c>
      <c r="F1224" s="10" t="s">
        <v>3320</v>
      </c>
      <c r="G1224" s="13" t="s">
        <v>12904</v>
      </c>
      <c r="H1224" s="10" t="s">
        <v>119</v>
      </c>
      <c r="I1224" s="11">
        <v>50</v>
      </c>
      <c r="J1224" s="11">
        <v>1</v>
      </c>
      <c r="K1224" s="12">
        <v>44461</v>
      </c>
      <c r="L1224" s="30" t="s">
        <v>14694</v>
      </c>
      <c r="M1224" s="36">
        <v>1</v>
      </c>
    </row>
    <row r="1225" spans="1:13" ht="16.5" customHeight="1" x14ac:dyDescent="0.3">
      <c r="A1225" s="3">
        <v>1273</v>
      </c>
      <c r="B1225" s="7" t="s">
        <v>9535</v>
      </c>
      <c r="C1225" s="8">
        <v>22041256</v>
      </c>
      <c r="D1225" s="8">
        <v>40061</v>
      </c>
      <c r="E1225" s="9">
        <v>2012</v>
      </c>
      <c r="F1225" s="10" t="s">
        <v>3321</v>
      </c>
      <c r="G1225" s="10" t="s">
        <v>12693</v>
      </c>
      <c r="H1225" s="10" t="s">
        <v>301</v>
      </c>
      <c r="I1225" s="11">
        <v>122</v>
      </c>
      <c r="J1225" s="11">
        <v>3</v>
      </c>
      <c r="K1225" s="11" t="s">
        <v>3322</v>
      </c>
      <c r="L1225" s="30" t="s">
        <v>13867</v>
      </c>
      <c r="M1225" s="36">
        <v>2</v>
      </c>
    </row>
    <row r="1226" spans="1:13" ht="16.5" customHeight="1" x14ac:dyDescent="0.3">
      <c r="A1226" s="3">
        <v>1274</v>
      </c>
      <c r="B1226" s="7" t="s">
        <v>9535</v>
      </c>
      <c r="C1226" s="8">
        <v>22004268</v>
      </c>
      <c r="D1226" s="8">
        <v>40062</v>
      </c>
      <c r="E1226" s="9">
        <v>2012</v>
      </c>
      <c r="F1226" s="10" t="s">
        <v>3323</v>
      </c>
      <c r="G1226" s="13" t="s">
        <v>3324</v>
      </c>
      <c r="H1226" s="10" t="s">
        <v>3325</v>
      </c>
      <c r="I1226" s="11">
        <v>38</v>
      </c>
      <c r="J1226" s="11">
        <v>2</v>
      </c>
      <c r="K1226" s="11" t="s">
        <v>3326</v>
      </c>
      <c r="L1226" s="30" t="s">
        <v>15076</v>
      </c>
      <c r="M1226" s="36">
        <v>2</v>
      </c>
    </row>
    <row r="1227" spans="1:13" ht="16.5" customHeight="1" x14ac:dyDescent="0.3">
      <c r="A1227" s="3">
        <v>1275</v>
      </c>
      <c r="B1227" s="7" t="s">
        <v>9535</v>
      </c>
      <c r="C1227" s="8">
        <v>21843045</v>
      </c>
      <c r="D1227" s="8">
        <v>40063</v>
      </c>
      <c r="E1227" s="9">
        <v>2012</v>
      </c>
      <c r="F1227" s="10" t="s">
        <v>3327</v>
      </c>
      <c r="G1227" s="13" t="s">
        <v>13071</v>
      </c>
      <c r="H1227" s="10" t="s">
        <v>3328</v>
      </c>
      <c r="I1227" s="11">
        <v>19</v>
      </c>
      <c r="J1227" s="11">
        <v>2</v>
      </c>
      <c r="K1227" s="11" t="s">
        <v>3329</v>
      </c>
      <c r="L1227" s="30" t="s">
        <v>14468</v>
      </c>
      <c r="M1227" s="36">
        <v>4</v>
      </c>
    </row>
    <row r="1228" spans="1:13" ht="16.5" customHeight="1" x14ac:dyDescent="0.3">
      <c r="A1228" s="3">
        <v>1276</v>
      </c>
      <c r="B1228" s="7" t="s">
        <v>9535</v>
      </c>
      <c r="C1228" s="8">
        <v>21813186</v>
      </c>
      <c r="D1228" s="8">
        <v>40064</v>
      </c>
      <c r="E1228" s="9">
        <v>2012</v>
      </c>
      <c r="F1228" s="10" t="s">
        <v>3330</v>
      </c>
      <c r="G1228" s="13" t="s">
        <v>13095</v>
      </c>
      <c r="H1228" s="10" t="s">
        <v>127</v>
      </c>
      <c r="I1228" s="11">
        <v>195</v>
      </c>
      <c r="J1228" s="11">
        <v>3</v>
      </c>
      <c r="K1228" s="11" t="s">
        <v>3331</v>
      </c>
      <c r="L1228" s="30" t="s">
        <v>14392</v>
      </c>
      <c r="M1228" s="36">
        <v>4</v>
      </c>
    </row>
    <row r="1229" spans="1:13" ht="16.5" customHeight="1" x14ac:dyDescent="0.3">
      <c r="A1229" s="3">
        <v>1277</v>
      </c>
      <c r="B1229" s="7" t="s">
        <v>9535</v>
      </c>
      <c r="C1229" s="8">
        <v>21707472</v>
      </c>
      <c r="D1229" s="8">
        <v>40065</v>
      </c>
      <c r="E1229" s="9">
        <v>2012</v>
      </c>
      <c r="F1229" s="10" t="s">
        <v>3332</v>
      </c>
      <c r="G1229" s="13" t="s">
        <v>3333</v>
      </c>
      <c r="H1229" s="10" t="s">
        <v>814</v>
      </c>
      <c r="I1229" s="11">
        <v>17</v>
      </c>
      <c r="J1229" s="11">
        <v>1</v>
      </c>
      <c r="K1229" s="11" t="s">
        <v>3334</v>
      </c>
      <c r="L1229" s="30" t="s">
        <v>15657</v>
      </c>
      <c r="M1229" s="36">
        <v>1</v>
      </c>
    </row>
    <row r="1230" spans="1:13" ht="16.5" customHeight="1" x14ac:dyDescent="0.3">
      <c r="A1230" s="3">
        <v>1278</v>
      </c>
      <c r="B1230" s="7" t="s">
        <v>9535</v>
      </c>
      <c r="C1230" s="8">
        <v>21538678</v>
      </c>
      <c r="D1230" s="8">
        <v>40066</v>
      </c>
      <c r="E1230" s="9">
        <v>2012</v>
      </c>
      <c r="F1230" s="10" t="s">
        <v>3335</v>
      </c>
      <c r="G1230" s="13" t="s">
        <v>3336</v>
      </c>
      <c r="H1230" s="10" t="s">
        <v>1358</v>
      </c>
      <c r="I1230" s="11">
        <v>21</v>
      </c>
      <c r="J1230" s="11">
        <v>7</v>
      </c>
      <c r="K1230" s="11" t="s">
        <v>3337</v>
      </c>
      <c r="L1230" s="30" t="s">
        <v>15598</v>
      </c>
      <c r="M1230" s="36">
        <v>1</v>
      </c>
    </row>
    <row r="1231" spans="1:13" ht="16.5" customHeight="1" x14ac:dyDescent="0.3">
      <c r="A1231" s="3">
        <v>1279</v>
      </c>
      <c r="B1231" s="7" t="s">
        <v>9535</v>
      </c>
      <c r="C1231" s="8">
        <v>21414249</v>
      </c>
      <c r="D1231" s="8">
        <v>40067</v>
      </c>
      <c r="E1231" s="9">
        <v>2012</v>
      </c>
      <c r="F1231" s="10" t="s">
        <v>3338</v>
      </c>
      <c r="G1231" s="10" t="s">
        <v>3339</v>
      </c>
      <c r="H1231" s="10" t="s">
        <v>1450</v>
      </c>
      <c r="I1231" s="11">
        <v>15</v>
      </c>
      <c r="J1231" s="11">
        <v>2</v>
      </c>
      <c r="K1231" s="11" t="s">
        <v>3340</v>
      </c>
      <c r="L1231" s="30" t="s">
        <v>14050</v>
      </c>
      <c r="M1231" s="36">
        <v>2</v>
      </c>
    </row>
    <row r="1232" spans="1:13" ht="16.5" customHeight="1" x14ac:dyDescent="0.3">
      <c r="A1232" s="3">
        <v>1280</v>
      </c>
      <c r="B1232" s="7" t="s">
        <v>9535</v>
      </c>
      <c r="C1232" s="8">
        <v>25877265</v>
      </c>
      <c r="D1232" s="8">
        <v>40068</v>
      </c>
      <c r="E1232" s="9">
        <v>2012</v>
      </c>
      <c r="F1232" s="10" t="s">
        <v>3341</v>
      </c>
      <c r="G1232" s="13" t="s">
        <v>3342</v>
      </c>
      <c r="H1232" s="10" t="s">
        <v>76</v>
      </c>
      <c r="I1232" s="11">
        <v>1</v>
      </c>
      <c r="J1232" s="11">
        <v>4</v>
      </c>
      <c r="K1232" s="11" t="s">
        <v>3343</v>
      </c>
      <c r="L1232" s="30" t="s">
        <v>14896</v>
      </c>
      <c r="M1232" s="36">
        <v>1</v>
      </c>
    </row>
    <row r="1233" spans="1:13" ht="16.5" customHeight="1" x14ac:dyDescent="0.3">
      <c r="A1233" s="3">
        <v>1281</v>
      </c>
      <c r="B1233" s="7" t="s">
        <v>9535</v>
      </c>
      <c r="C1233" s="8">
        <v>27820474</v>
      </c>
      <c r="D1233" s="8">
        <v>40069</v>
      </c>
      <c r="E1233" s="9">
        <v>2008</v>
      </c>
      <c r="F1233" s="10" t="s">
        <v>3344</v>
      </c>
      <c r="G1233" s="10" t="s">
        <v>3345</v>
      </c>
      <c r="H1233" s="10" t="s">
        <v>3346</v>
      </c>
      <c r="I1233" s="11">
        <v>6</v>
      </c>
      <c r="J1233" s="11">
        <v>13</v>
      </c>
      <c r="K1233" s="11" t="s">
        <v>3347</v>
      </c>
      <c r="L1233" s="30" t="s">
        <v>15416</v>
      </c>
      <c r="M1233" s="36">
        <v>5</v>
      </c>
    </row>
    <row r="1234" spans="1:13" ht="16.5" customHeight="1" x14ac:dyDescent="0.3">
      <c r="A1234" s="3">
        <v>1282</v>
      </c>
      <c r="B1234" s="7" t="s">
        <v>9535</v>
      </c>
      <c r="C1234" s="8">
        <v>27820211</v>
      </c>
      <c r="D1234" s="8">
        <v>40070</v>
      </c>
      <c r="E1234" s="9">
        <v>2004</v>
      </c>
      <c r="F1234" s="10" t="s">
        <v>3348</v>
      </c>
      <c r="G1234" s="10" t="s">
        <v>3349</v>
      </c>
      <c r="H1234" s="10" t="s">
        <v>3346</v>
      </c>
      <c r="I1234" s="11">
        <v>2</v>
      </c>
      <c r="J1234" s="11">
        <v>5</v>
      </c>
      <c r="K1234" s="11" t="s">
        <v>3350</v>
      </c>
      <c r="L1234" s="30" t="s">
        <v>14788</v>
      </c>
      <c r="M1234" s="36">
        <v>2</v>
      </c>
    </row>
    <row r="1235" spans="1:13" ht="16.5" customHeight="1" x14ac:dyDescent="0.3">
      <c r="A1235" s="3">
        <v>1283</v>
      </c>
      <c r="B1235" s="7" t="s">
        <v>9535</v>
      </c>
      <c r="C1235" s="8">
        <v>26151475</v>
      </c>
      <c r="D1235" s="8">
        <v>40071</v>
      </c>
      <c r="E1235" s="9">
        <v>2002</v>
      </c>
      <c r="F1235" s="10" t="s">
        <v>3351</v>
      </c>
      <c r="G1235" s="13" t="s">
        <v>3352</v>
      </c>
      <c r="H1235" s="10" t="s">
        <v>3353</v>
      </c>
      <c r="I1235" s="11">
        <v>3</v>
      </c>
      <c r="J1235" s="11">
        <v>1</v>
      </c>
      <c r="K1235" s="11" t="s">
        <v>3354</v>
      </c>
      <c r="L1235" s="30" t="s">
        <v>14919</v>
      </c>
      <c r="M1235" s="36">
        <v>2</v>
      </c>
    </row>
    <row r="1236" spans="1:13" ht="16.5" customHeight="1" x14ac:dyDescent="0.3">
      <c r="A1236" s="3">
        <v>1284</v>
      </c>
      <c r="B1236" s="7" t="s">
        <v>9535</v>
      </c>
      <c r="C1236" s="8">
        <v>23060775</v>
      </c>
      <c r="D1236" s="8">
        <v>40072</v>
      </c>
      <c r="E1236" s="9">
        <v>2012</v>
      </c>
      <c r="F1236" s="10" t="s">
        <v>3355</v>
      </c>
      <c r="G1236" s="13" t="s">
        <v>13160</v>
      </c>
      <c r="H1236" s="10" t="s">
        <v>250</v>
      </c>
      <c r="I1236" s="11">
        <v>6</v>
      </c>
      <c r="K1236" s="11">
        <v>271</v>
      </c>
      <c r="L1236" s="30" t="s">
        <v>15847</v>
      </c>
      <c r="M1236" s="36">
        <v>1</v>
      </c>
    </row>
    <row r="1237" spans="1:13" ht="16.5" customHeight="1" x14ac:dyDescent="0.3">
      <c r="A1237" s="3">
        <v>1285</v>
      </c>
      <c r="B1237" s="7" t="s">
        <v>9535</v>
      </c>
      <c r="C1237" s="8">
        <v>23008772</v>
      </c>
      <c r="D1237" s="8">
        <v>40073</v>
      </c>
      <c r="E1237" s="9">
        <v>2012</v>
      </c>
      <c r="F1237" s="10" t="s">
        <v>3356</v>
      </c>
      <c r="G1237" s="13" t="s">
        <v>3357</v>
      </c>
      <c r="H1237" s="10" t="s">
        <v>3358</v>
      </c>
      <c r="I1237" s="11">
        <v>2012</v>
      </c>
      <c r="K1237" s="11">
        <v>235765</v>
      </c>
      <c r="L1237" s="30" t="s">
        <v>15581</v>
      </c>
      <c r="M1237" s="36">
        <v>2</v>
      </c>
    </row>
    <row r="1238" spans="1:13" ht="16.5" customHeight="1" x14ac:dyDescent="0.3">
      <c r="A1238" s="3">
        <v>1286</v>
      </c>
      <c r="B1238" s="7" t="s">
        <v>9535</v>
      </c>
      <c r="C1238" s="8">
        <v>22661830</v>
      </c>
      <c r="D1238" s="8">
        <v>40074</v>
      </c>
      <c r="E1238" s="9">
        <v>2012</v>
      </c>
      <c r="F1238" s="10" t="s">
        <v>3359</v>
      </c>
      <c r="G1238" s="13" t="s">
        <v>3360</v>
      </c>
      <c r="H1238" s="10" t="s">
        <v>1743</v>
      </c>
      <c r="I1238" s="11">
        <v>24</v>
      </c>
      <c r="J1238" s="11">
        <v>2</v>
      </c>
      <c r="K1238" s="11" t="s">
        <v>3361</v>
      </c>
      <c r="L1238" s="30" t="s">
        <v>13462</v>
      </c>
      <c r="M1238" s="36">
        <v>2</v>
      </c>
    </row>
    <row r="1239" spans="1:13" ht="16.5" customHeight="1" x14ac:dyDescent="0.3">
      <c r="A1239" s="3">
        <v>1287</v>
      </c>
      <c r="B1239" s="7" t="s">
        <v>9535</v>
      </c>
      <c r="C1239" s="8">
        <v>22593740</v>
      </c>
      <c r="D1239" s="8">
        <v>40075</v>
      </c>
      <c r="E1239" s="9">
        <v>2012</v>
      </c>
      <c r="F1239" s="10" t="s">
        <v>3362</v>
      </c>
      <c r="G1239" s="13" t="s">
        <v>12856</v>
      </c>
      <c r="H1239" s="10" t="s">
        <v>250</v>
      </c>
      <c r="I1239" s="11">
        <v>6</v>
      </c>
      <c r="K1239" s="11">
        <v>130</v>
      </c>
      <c r="L1239" s="30" t="s">
        <v>14082</v>
      </c>
      <c r="M1239" s="36">
        <v>2</v>
      </c>
    </row>
    <row r="1240" spans="1:13" ht="16.5" customHeight="1" x14ac:dyDescent="0.3">
      <c r="A1240" s="3">
        <v>1288</v>
      </c>
      <c r="B1240" s="7" t="s">
        <v>9535</v>
      </c>
      <c r="C1240" s="8">
        <v>22740777</v>
      </c>
      <c r="D1240" s="8">
        <v>40076</v>
      </c>
      <c r="E1240" s="9">
        <v>2011</v>
      </c>
      <c r="F1240" s="10" t="s">
        <v>3363</v>
      </c>
      <c r="G1240" s="13" t="s">
        <v>12987</v>
      </c>
      <c r="H1240" s="10" t="s">
        <v>3364</v>
      </c>
      <c r="I1240" s="11">
        <v>13</v>
      </c>
      <c r="J1240" s="11">
        <v>4</v>
      </c>
      <c r="K1240" s="11" t="s">
        <v>3365</v>
      </c>
      <c r="L1240" s="30" t="s">
        <v>15917</v>
      </c>
      <c r="M1240" s="36">
        <v>4</v>
      </c>
    </row>
    <row r="1241" spans="1:13" ht="16.5" customHeight="1" x14ac:dyDescent="0.3">
      <c r="A1241" s="3">
        <v>1289</v>
      </c>
      <c r="B1241" s="7" t="s">
        <v>9535</v>
      </c>
      <c r="C1241" s="8">
        <v>22506159</v>
      </c>
      <c r="D1241" s="8">
        <v>40077</v>
      </c>
      <c r="E1241" s="9">
        <v>2011</v>
      </c>
      <c r="F1241" s="10" t="s">
        <v>3366</v>
      </c>
      <c r="G1241" s="13" t="s">
        <v>3367</v>
      </c>
      <c r="H1241" s="10" t="s">
        <v>3121</v>
      </c>
      <c r="I1241" s="11">
        <v>35</v>
      </c>
      <c r="J1241" s="11">
        <v>4</v>
      </c>
      <c r="K1241" s="11" t="s">
        <v>3368</v>
      </c>
      <c r="L1241" s="30" t="s">
        <v>14578</v>
      </c>
      <c r="M1241" s="36">
        <v>2</v>
      </c>
    </row>
    <row r="1242" spans="1:13" ht="16.5" customHeight="1" x14ac:dyDescent="0.3">
      <c r="A1242" s="3">
        <v>1290</v>
      </c>
      <c r="B1242" s="7" t="s">
        <v>9535</v>
      </c>
      <c r="C1242" s="8">
        <v>22021738</v>
      </c>
      <c r="D1242" s="8">
        <v>40078</v>
      </c>
      <c r="E1242" s="9">
        <v>2011</v>
      </c>
      <c r="F1242" s="10" t="s">
        <v>3369</v>
      </c>
      <c r="G1242" s="10" t="s">
        <v>3370</v>
      </c>
      <c r="H1242" s="10" t="s">
        <v>97</v>
      </c>
      <c r="I1242" s="11">
        <v>1</v>
      </c>
      <c r="J1242" s="11">
        <v>1</v>
      </c>
      <c r="K1242" s="11" t="s">
        <v>3371</v>
      </c>
      <c r="L1242" s="30" t="s">
        <v>13343</v>
      </c>
      <c r="M1242" s="36">
        <v>5</v>
      </c>
    </row>
    <row r="1243" spans="1:13" ht="16.5" customHeight="1" x14ac:dyDescent="0.3">
      <c r="A1243" s="3">
        <v>1291</v>
      </c>
      <c r="B1243" s="7" t="s">
        <v>9535</v>
      </c>
      <c r="C1243" s="8">
        <v>21085550</v>
      </c>
      <c r="D1243" s="8">
        <v>40079</v>
      </c>
      <c r="E1243" s="9">
        <v>2010</v>
      </c>
      <c r="F1243" s="10" t="s">
        <v>3372</v>
      </c>
      <c r="G1243" s="10" t="s">
        <v>3373</v>
      </c>
      <c r="H1243" s="10" t="s">
        <v>3374</v>
      </c>
      <c r="I1243" s="11">
        <v>12</v>
      </c>
      <c r="J1243" s="11">
        <v>4</v>
      </c>
      <c r="L1243" s="30" t="s">
        <v>16179</v>
      </c>
      <c r="M1243" s="36">
        <v>5</v>
      </c>
    </row>
    <row r="1244" spans="1:13" ht="16.5" customHeight="1" x14ac:dyDescent="0.3">
      <c r="A1244" s="3">
        <v>1292</v>
      </c>
      <c r="B1244" s="7" t="s">
        <v>9535</v>
      </c>
      <c r="C1244" s="8">
        <v>20948835</v>
      </c>
      <c r="D1244" s="8">
        <v>40080</v>
      </c>
      <c r="E1244" s="9">
        <v>1000</v>
      </c>
      <c r="F1244" s="10" t="s">
        <v>3375</v>
      </c>
      <c r="G1244" s="10" t="s">
        <v>13143</v>
      </c>
      <c r="H1244" s="10" t="s">
        <v>3376</v>
      </c>
      <c r="I1244" s="11">
        <v>2</v>
      </c>
      <c r="K1244" s="11">
        <v>14</v>
      </c>
      <c r="L1244" s="30" t="s">
        <v>16007</v>
      </c>
      <c r="M1244" s="36">
        <v>2</v>
      </c>
    </row>
    <row r="1245" spans="1:13" ht="16.5" customHeight="1" x14ac:dyDescent="0.3">
      <c r="A1245" s="3">
        <v>1293</v>
      </c>
      <c r="B1245" s="7" t="s">
        <v>9535</v>
      </c>
      <c r="C1245" s="8">
        <v>20856608</v>
      </c>
      <c r="D1245" s="8">
        <v>40081</v>
      </c>
      <c r="E1245" s="9">
        <v>2010</v>
      </c>
      <c r="F1245" s="10" t="s">
        <v>3377</v>
      </c>
      <c r="G1245" s="10" t="s">
        <v>3378</v>
      </c>
      <c r="H1245" s="10" t="s">
        <v>1782</v>
      </c>
      <c r="I1245" s="11">
        <v>6</v>
      </c>
      <c r="K1245" s="11" t="s">
        <v>3379</v>
      </c>
      <c r="L1245" s="30" t="s">
        <v>16160</v>
      </c>
      <c r="M1245" s="36">
        <v>2</v>
      </c>
    </row>
    <row r="1246" spans="1:13" ht="16.5" customHeight="1" x14ac:dyDescent="0.3">
      <c r="A1246" s="3">
        <v>1294</v>
      </c>
      <c r="B1246" s="7" t="s">
        <v>9535</v>
      </c>
      <c r="C1246" s="8">
        <v>20165544</v>
      </c>
      <c r="D1246" s="8">
        <v>40083</v>
      </c>
      <c r="E1246" s="9">
        <v>2008</v>
      </c>
      <c r="F1246" s="10" t="s">
        <v>3380</v>
      </c>
      <c r="G1246" s="13" t="s">
        <v>3381</v>
      </c>
      <c r="H1246" s="10" t="s">
        <v>3382</v>
      </c>
      <c r="I1246" s="11">
        <v>13</v>
      </c>
      <c r="K1246" s="11">
        <v>16</v>
      </c>
      <c r="L1246" s="30" t="s">
        <v>14277</v>
      </c>
      <c r="M1246" s="36">
        <v>2</v>
      </c>
    </row>
    <row r="1247" spans="1:13" ht="16.5" customHeight="1" x14ac:dyDescent="0.3">
      <c r="A1247" s="3">
        <v>1295</v>
      </c>
      <c r="B1247" s="7" t="s">
        <v>9535</v>
      </c>
      <c r="C1247" s="8">
        <v>20805909</v>
      </c>
      <c r="D1247" s="8">
        <v>40084</v>
      </c>
      <c r="E1247" s="9">
        <v>2007</v>
      </c>
      <c r="F1247" s="10" t="s">
        <v>3383</v>
      </c>
      <c r="G1247" s="13" t="s">
        <v>3384</v>
      </c>
      <c r="H1247" s="10" t="s">
        <v>3385</v>
      </c>
      <c r="I1247" s="11">
        <v>4</v>
      </c>
      <c r="J1247" s="11">
        <v>3</v>
      </c>
      <c r="K1247" s="11" t="s">
        <v>3386</v>
      </c>
      <c r="L1247" s="30" t="s">
        <v>15059</v>
      </c>
      <c r="M1247" s="36">
        <v>2</v>
      </c>
    </row>
    <row r="1248" spans="1:13" ht="16.5" customHeight="1" x14ac:dyDescent="0.3">
      <c r="A1248" s="3">
        <v>1296</v>
      </c>
      <c r="B1248" s="7" t="s">
        <v>9535</v>
      </c>
      <c r="C1248" s="8">
        <v>21272393</v>
      </c>
      <c r="D1248" s="8">
        <v>40085</v>
      </c>
      <c r="E1248" s="9">
        <v>2011</v>
      </c>
      <c r="F1248" s="10" t="s">
        <v>3387</v>
      </c>
      <c r="G1248" s="10" t="s">
        <v>3388</v>
      </c>
      <c r="H1248" s="10" t="s">
        <v>1070</v>
      </c>
      <c r="I1248" s="11">
        <v>39</v>
      </c>
      <c r="J1248" s="11">
        <v>3</v>
      </c>
      <c r="K1248" s="11" t="s">
        <v>3389</v>
      </c>
      <c r="L1248" s="30" t="s">
        <v>15887</v>
      </c>
      <c r="M1248" s="36">
        <v>2</v>
      </c>
    </row>
    <row r="1249" spans="1:13" ht="16.5" customHeight="1" x14ac:dyDescent="0.3">
      <c r="A1249" s="3">
        <v>1297</v>
      </c>
      <c r="B1249" s="7" t="s">
        <v>9535</v>
      </c>
      <c r="C1249" s="8">
        <v>20532980</v>
      </c>
      <c r="D1249" s="8">
        <v>40086</v>
      </c>
      <c r="E1249" s="9">
        <v>2010</v>
      </c>
      <c r="F1249" s="10" t="s">
        <v>3390</v>
      </c>
      <c r="G1249" s="10" t="s">
        <v>3391</v>
      </c>
      <c r="H1249" s="10" t="s">
        <v>1042</v>
      </c>
      <c r="I1249" s="11">
        <v>13</v>
      </c>
      <c r="J1249" s="11">
        <v>3</v>
      </c>
      <c r="K1249" s="11" t="s">
        <v>3392</v>
      </c>
      <c r="L1249" s="30" t="s">
        <v>15595</v>
      </c>
      <c r="M1249" s="36">
        <v>5</v>
      </c>
    </row>
    <row r="1250" spans="1:13" ht="16.5" customHeight="1" x14ac:dyDescent="0.3">
      <c r="A1250" s="3">
        <v>1298</v>
      </c>
      <c r="B1250" s="7" t="s">
        <v>9535</v>
      </c>
      <c r="C1250" s="8">
        <v>21806518</v>
      </c>
      <c r="D1250" s="8">
        <v>40087</v>
      </c>
      <c r="E1250" s="9">
        <v>2011</v>
      </c>
      <c r="F1250" s="10" t="s">
        <v>3393</v>
      </c>
      <c r="G1250" s="13" t="s">
        <v>3394</v>
      </c>
      <c r="H1250" s="10" t="s">
        <v>1622</v>
      </c>
      <c r="I1250" s="11">
        <v>195</v>
      </c>
      <c r="J1250" s="11">
        <v>3</v>
      </c>
      <c r="K1250" s="11" t="s">
        <v>3395</v>
      </c>
      <c r="L1250" s="30" t="s">
        <v>14534</v>
      </c>
      <c r="M1250" s="36">
        <v>2</v>
      </c>
    </row>
    <row r="1251" spans="1:13" ht="16.5" customHeight="1" x14ac:dyDescent="0.3">
      <c r="A1251" s="3">
        <v>1299</v>
      </c>
      <c r="B1251" s="7" t="s">
        <v>9535</v>
      </c>
      <c r="C1251" s="8">
        <v>22168507</v>
      </c>
      <c r="D1251" s="8">
        <v>40088</v>
      </c>
      <c r="E1251" s="9">
        <v>2011</v>
      </c>
      <c r="F1251" s="10" t="s">
        <v>3396</v>
      </c>
      <c r="G1251" s="10" t="s">
        <v>3397</v>
      </c>
      <c r="H1251" s="10" t="s">
        <v>340</v>
      </c>
      <c r="I1251" s="11">
        <v>12</v>
      </c>
      <c r="K1251" s="11">
        <v>259</v>
      </c>
      <c r="L1251" s="30" t="s">
        <v>13761</v>
      </c>
      <c r="M1251" s="36">
        <v>2</v>
      </c>
    </row>
    <row r="1252" spans="1:13" ht="16.5" customHeight="1" x14ac:dyDescent="0.3">
      <c r="A1252" s="3">
        <v>1300</v>
      </c>
      <c r="B1252" s="7" t="s">
        <v>9535</v>
      </c>
      <c r="C1252" s="8">
        <v>22080239</v>
      </c>
      <c r="D1252" s="8">
        <v>40089</v>
      </c>
      <c r="E1252" s="9">
        <v>2011</v>
      </c>
      <c r="F1252" s="10" t="s">
        <v>3398</v>
      </c>
      <c r="G1252" s="13" t="s">
        <v>3399</v>
      </c>
      <c r="H1252" s="10" t="s">
        <v>3400</v>
      </c>
      <c r="I1252" s="11">
        <v>27</v>
      </c>
      <c r="J1252" s="11">
        <v>4</v>
      </c>
      <c r="K1252" s="11" t="s">
        <v>3401</v>
      </c>
      <c r="L1252" s="30" t="s">
        <v>13712</v>
      </c>
      <c r="M1252" s="36">
        <v>4</v>
      </c>
    </row>
    <row r="1253" spans="1:13" ht="16.5" customHeight="1" x14ac:dyDescent="0.3">
      <c r="A1253" s="3">
        <v>1301</v>
      </c>
      <c r="B1253" s="7" t="s">
        <v>9535</v>
      </c>
      <c r="C1253" s="8">
        <v>22046722</v>
      </c>
      <c r="D1253" s="8">
        <v>40090</v>
      </c>
      <c r="E1253" s="9">
        <v>2011</v>
      </c>
      <c r="F1253" s="10" t="s">
        <v>3402</v>
      </c>
      <c r="G1253" s="13" t="s">
        <v>3403</v>
      </c>
      <c r="H1253" s="10" t="s">
        <v>2915</v>
      </c>
      <c r="I1253" s="11">
        <v>53</v>
      </c>
      <c r="J1253" s="11">
        <v>5</v>
      </c>
      <c r="K1253" s="11" t="s">
        <v>3404</v>
      </c>
      <c r="L1253" s="30" t="s">
        <v>14321</v>
      </c>
      <c r="M1253" s="36">
        <v>2</v>
      </c>
    </row>
    <row r="1254" spans="1:13" ht="16.5" customHeight="1" x14ac:dyDescent="0.3">
      <c r="A1254" s="3">
        <v>1302</v>
      </c>
      <c r="B1254" s="7" t="s">
        <v>9535</v>
      </c>
      <c r="C1254" s="8">
        <v>22018333</v>
      </c>
      <c r="D1254" s="8">
        <v>40091</v>
      </c>
      <c r="E1254" s="9">
        <v>2011</v>
      </c>
      <c r="F1254" s="10" t="s">
        <v>3405</v>
      </c>
      <c r="G1254" s="10" t="s">
        <v>3406</v>
      </c>
      <c r="H1254" s="10" t="s">
        <v>3407</v>
      </c>
      <c r="I1254" s="11">
        <v>13</v>
      </c>
      <c r="J1254" s="11">
        <v>5</v>
      </c>
      <c r="K1254" s="11" t="s">
        <v>3408</v>
      </c>
      <c r="L1254" s="30" t="s">
        <v>13262</v>
      </c>
      <c r="M1254" s="36">
        <v>2</v>
      </c>
    </row>
    <row r="1255" spans="1:13" ht="16.5" customHeight="1" x14ac:dyDescent="0.3">
      <c r="A1255" s="3">
        <v>1303</v>
      </c>
      <c r="B1255" s="7" t="s">
        <v>9535</v>
      </c>
      <c r="C1255" s="8">
        <v>22014695</v>
      </c>
      <c r="D1255" s="8">
        <v>40092</v>
      </c>
      <c r="E1255" s="9">
        <v>2011</v>
      </c>
      <c r="F1255" s="10" t="s">
        <v>3409</v>
      </c>
      <c r="G1255" s="10" t="s">
        <v>3410</v>
      </c>
      <c r="H1255" s="10" t="s">
        <v>2891</v>
      </c>
      <c r="I1255" s="11">
        <v>56</v>
      </c>
      <c r="J1255" s="11">
        <v>10</v>
      </c>
      <c r="K1255" s="11" t="s">
        <v>3411</v>
      </c>
      <c r="L1255" s="30" t="s">
        <v>13796</v>
      </c>
      <c r="M1255" s="36">
        <v>5</v>
      </c>
    </row>
    <row r="1256" spans="1:13" ht="16.5" customHeight="1" x14ac:dyDescent="0.3">
      <c r="A1256" s="3">
        <v>1304</v>
      </c>
      <c r="B1256" s="7" t="s">
        <v>9535</v>
      </c>
      <c r="C1256" s="8">
        <v>22006106</v>
      </c>
      <c r="D1256" s="8">
        <v>40093</v>
      </c>
      <c r="E1256" s="9">
        <v>2011</v>
      </c>
      <c r="F1256" s="10" t="s">
        <v>3412</v>
      </c>
      <c r="G1256" s="10" t="s">
        <v>3413</v>
      </c>
      <c r="H1256" s="10" t="s">
        <v>3414</v>
      </c>
      <c r="I1256" s="11">
        <v>14</v>
      </c>
      <c r="J1256" s="11">
        <v>6</v>
      </c>
      <c r="K1256" s="11" t="s">
        <v>3415</v>
      </c>
      <c r="L1256" s="30" t="s">
        <v>14551</v>
      </c>
      <c r="M1256" s="36">
        <v>2</v>
      </c>
    </row>
    <row r="1257" spans="1:13" ht="16.5" customHeight="1" x14ac:dyDescent="0.3">
      <c r="A1257" s="3">
        <v>1306</v>
      </c>
      <c r="B1257" s="7" t="s">
        <v>9535</v>
      </c>
      <c r="C1257" s="8">
        <v>21962422</v>
      </c>
      <c r="D1257" s="8">
        <v>40095</v>
      </c>
      <c r="E1257" s="9">
        <v>2011</v>
      </c>
      <c r="F1257" s="10" t="s">
        <v>3416</v>
      </c>
      <c r="G1257" s="13" t="s">
        <v>12905</v>
      </c>
      <c r="H1257" s="10" t="s">
        <v>2389</v>
      </c>
      <c r="I1257" s="11">
        <v>17</v>
      </c>
      <c r="J1257" s="11">
        <v>10</v>
      </c>
      <c r="K1257" s="11" t="s">
        <v>3417</v>
      </c>
      <c r="L1257" s="30" t="s">
        <v>15517</v>
      </c>
      <c r="M1257" s="36">
        <v>1</v>
      </c>
    </row>
    <row r="1258" spans="1:13" ht="16.5" customHeight="1" x14ac:dyDescent="0.3">
      <c r="A1258" s="3">
        <v>1307</v>
      </c>
      <c r="B1258" s="7" t="s">
        <v>9535</v>
      </c>
      <c r="C1258" s="8">
        <v>21943294</v>
      </c>
      <c r="D1258" s="8">
        <v>40096</v>
      </c>
      <c r="E1258" s="9">
        <v>2011</v>
      </c>
      <c r="F1258" s="10" t="s">
        <v>3418</v>
      </c>
      <c r="G1258" s="10" t="s">
        <v>3419</v>
      </c>
      <c r="H1258" s="10" t="s">
        <v>572</v>
      </c>
      <c r="I1258" s="11">
        <v>11</v>
      </c>
      <c r="K1258" s="11">
        <v>153</v>
      </c>
      <c r="L1258" s="30" t="s">
        <v>15727</v>
      </c>
      <c r="M1258" s="36">
        <v>5</v>
      </c>
    </row>
    <row r="1259" spans="1:13" ht="16.5" customHeight="1" x14ac:dyDescent="0.3">
      <c r="A1259" s="3">
        <v>1308</v>
      </c>
      <c r="B1259" s="7" t="s">
        <v>9535</v>
      </c>
      <c r="C1259" s="8">
        <v>21937463</v>
      </c>
      <c r="D1259" s="8">
        <v>40097</v>
      </c>
      <c r="E1259" s="9">
        <v>2011</v>
      </c>
      <c r="F1259" s="10" t="s">
        <v>3420</v>
      </c>
      <c r="G1259" s="13" t="s">
        <v>3421</v>
      </c>
      <c r="H1259" s="10" t="s">
        <v>2767</v>
      </c>
      <c r="I1259" s="11">
        <v>17</v>
      </c>
      <c r="J1259" s="11">
        <v>3</v>
      </c>
      <c r="K1259" s="11" t="s">
        <v>3422</v>
      </c>
      <c r="L1259" s="30" t="s">
        <v>15885</v>
      </c>
      <c r="M1259" s="36">
        <v>2</v>
      </c>
    </row>
    <row r="1260" spans="1:13" ht="16.5" customHeight="1" x14ac:dyDescent="0.3">
      <c r="A1260" s="3">
        <v>1309</v>
      </c>
      <c r="B1260" s="7" t="s">
        <v>9535</v>
      </c>
      <c r="C1260" s="8">
        <v>21915490</v>
      </c>
      <c r="D1260" s="8">
        <v>40098</v>
      </c>
      <c r="E1260" s="9">
        <v>2011</v>
      </c>
      <c r="F1260" s="10" t="s">
        <v>3423</v>
      </c>
      <c r="G1260" s="13" t="s">
        <v>13121</v>
      </c>
      <c r="H1260" s="10" t="s">
        <v>3424</v>
      </c>
      <c r="I1260" s="11">
        <v>66</v>
      </c>
      <c r="J1260" s="11">
        <v>8</v>
      </c>
      <c r="K1260" s="11" t="s">
        <v>3425</v>
      </c>
      <c r="L1260" s="30" t="s">
        <v>16159</v>
      </c>
      <c r="M1260" s="36">
        <v>2</v>
      </c>
    </row>
    <row r="1261" spans="1:13" ht="16.5" customHeight="1" x14ac:dyDescent="0.3">
      <c r="A1261" s="3">
        <v>1310</v>
      </c>
      <c r="B1261" s="7" t="s">
        <v>9535</v>
      </c>
      <c r="C1261" s="8">
        <v>21907544</v>
      </c>
      <c r="D1261" s="8">
        <v>40099</v>
      </c>
      <c r="E1261" s="9">
        <v>2011</v>
      </c>
      <c r="F1261" s="10" t="s">
        <v>3426</v>
      </c>
      <c r="G1261" s="13" t="s">
        <v>3427</v>
      </c>
      <c r="H1261" s="10" t="s">
        <v>248</v>
      </c>
      <c r="I1261" s="11">
        <v>133</v>
      </c>
      <c r="J1261" s="12">
        <v>44199</v>
      </c>
      <c r="K1261" s="11" t="s">
        <v>3428</v>
      </c>
      <c r="L1261" s="30" t="s">
        <v>16161</v>
      </c>
      <c r="M1261" s="36">
        <v>4</v>
      </c>
    </row>
    <row r="1262" spans="1:13" ht="16.5" customHeight="1" x14ac:dyDescent="0.3">
      <c r="A1262" s="3">
        <v>1311</v>
      </c>
      <c r="B1262" s="7" t="s">
        <v>9535</v>
      </c>
      <c r="C1262" s="8">
        <v>21860049</v>
      </c>
      <c r="D1262" s="8">
        <v>40100</v>
      </c>
      <c r="E1262" s="9">
        <v>2011</v>
      </c>
      <c r="F1262" s="10" t="s">
        <v>3429</v>
      </c>
      <c r="G1262" s="13" t="s">
        <v>12857</v>
      </c>
      <c r="H1262" s="10" t="s">
        <v>116</v>
      </c>
      <c r="I1262" s="11" t="s">
        <v>3430</v>
      </c>
      <c r="K1262" s="11" t="s">
        <v>3431</v>
      </c>
      <c r="L1262" s="30" t="s">
        <v>16282</v>
      </c>
      <c r="M1262" s="36">
        <v>1</v>
      </c>
    </row>
    <row r="1263" spans="1:13" ht="16.5" customHeight="1" x14ac:dyDescent="0.3">
      <c r="A1263" s="3">
        <v>1312</v>
      </c>
      <c r="B1263" s="7" t="s">
        <v>9535</v>
      </c>
      <c r="C1263" s="8">
        <v>21851929</v>
      </c>
      <c r="D1263" s="8">
        <v>40101</v>
      </c>
      <c r="E1263" s="9">
        <v>2011</v>
      </c>
      <c r="F1263" s="10" t="s">
        <v>3432</v>
      </c>
      <c r="G1263" s="10" t="s">
        <v>3433</v>
      </c>
      <c r="H1263" s="10" t="s">
        <v>119</v>
      </c>
      <c r="I1263" s="11">
        <v>49</v>
      </c>
      <c r="J1263" s="11">
        <v>11</v>
      </c>
      <c r="K1263" s="11" t="s">
        <v>3434</v>
      </c>
      <c r="L1263" s="30" t="s">
        <v>14278</v>
      </c>
      <c r="M1263" s="36">
        <v>2</v>
      </c>
    </row>
    <row r="1264" spans="1:13" ht="16.5" customHeight="1" x14ac:dyDescent="0.3">
      <c r="A1264" s="3">
        <v>1313</v>
      </c>
      <c r="B1264" s="7" t="s">
        <v>9535</v>
      </c>
      <c r="C1264" s="8">
        <v>21832988</v>
      </c>
      <c r="D1264" s="8">
        <v>40102</v>
      </c>
      <c r="E1264" s="9">
        <v>2011</v>
      </c>
      <c r="F1264" s="10" t="s">
        <v>3435</v>
      </c>
      <c r="G1264" s="13" t="s">
        <v>3436</v>
      </c>
      <c r="H1264" s="10" t="s">
        <v>1408</v>
      </c>
      <c r="I1264" s="11">
        <v>36</v>
      </c>
      <c r="J1264" s="11">
        <v>13</v>
      </c>
      <c r="K1264" s="11" t="s">
        <v>3437</v>
      </c>
      <c r="L1264" s="30" t="s">
        <v>13575</v>
      </c>
      <c r="M1264" s="36">
        <v>2</v>
      </c>
    </row>
    <row r="1265" spans="1:13" ht="16.5" customHeight="1" x14ac:dyDescent="0.3">
      <c r="A1265" s="3">
        <v>1314</v>
      </c>
      <c r="B1265" s="7" t="s">
        <v>9535</v>
      </c>
      <c r="C1265" s="8">
        <v>21816079</v>
      </c>
      <c r="D1265" s="8">
        <v>40103</v>
      </c>
      <c r="E1265" s="9">
        <v>2011</v>
      </c>
      <c r="F1265" s="10" t="s">
        <v>3438</v>
      </c>
      <c r="G1265" s="10" t="s">
        <v>12731</v>
      </c>
      <c r="H1265" s="10" t="s">
        <v>1195</v>
      </c>
      <c r="I1265" s="11">
        <v>11</v>
      </c>
      <c r="K1265" s="11">
        <v>96</v>
      </c>
      <c r="L1265" s="30" t="s">
        <v>13363</v>
      </c>
      <c r="M1265" s="36">
        <v>1</v>
      </c>
    </row>
    <row r="1266" spans="1:13" ht="16.5" customHeight="1" x14ac:dyDescent="0.3">
      <c r="A1266" s="3">
        <v>1315</v>
      </c>
      <c r="B1266" s="7" t="s">
        <v>9535</v>
      </c>
      <c r="C1266" s="8">
        <v>21812991</v>
      </c>
      <c r="D1266" s="8">
        <v>40104</v>
      </c>
      <c r="E1266" s="9">
        <v>2011</v>
      </c>
      <c r="F1266" s="10" t="s">
        <v>3439</v>
      </c>
      <c r="G1266" s="10" t="s">
        <v>3440</v>
      </c>
      <c r="H1266" s="10" t="s">
        <v>572</v>
      </c>
      <c r="I1266" s="11">
        <v>11</v>
      </c>
      <c r="K1266" s="11">
        <v>125</v>
      </c>
      <c r="L1266" s="30" t="s">
        <v>13299</v>
      </c>
      <c r="M1266" s="36">
        <v>2</v>
      </c>
    </row>
    <row r="1267" spans="1:13" ht="16.5" customHeight="1" x14ac:dyDescent="0.3">
      <c r="A1267" s="3">
        <v>1316</v>
      </c>
      <c r="B1267" s="7" t="s">
        <v>9535</v>
      </c>
      <c r="C1267" s="8">
        <v>21795025</v>
      </c>
      <c r="D1267" s="8">
        <v>40105</v>
      </c>
      <c r="E1267" s="9">
        <v>2011</v>
      </c>
      <c r="F1267" s="10" t="s">
        <v>3441</v>
      </c>
      <c r="G1267" s="13" t="s">
        <v>3442</v>
      </c>
      <c r="H1267" s="10" t="s">
        <v>248</v>
      </c>
      <c r="I1267" s="11">
        <v>132</v>
      </c>
      <c r="J1267" s="12">
        <v>44230</v>
      </c>
      <c r="K1267" s="11" t="s">
        <v>3443</v>
      </c>
      <c r="L1267" s="30" t="s">
        <v>15947</v>
      </c>
      <c r="M1267" s="36">
        <v>1</v>
      </c>
    </row>
    <row r="1268" spans="1:13" ht="16.5" customHeight="1" x14ac:dyDescent="0.3">
      <c r="A1268" s="3">
        <v>1317</v>
      </c>
      <c r="B1268" s="7" t="s">
        <v>9535</v>
      </c>
      <c r="C1268" s="8">
        <v>21770848</v>
      </c>
      <c r="D1268" s="8">
        <v>40106</v>
      </c>
      <c r="E1268" s="9">
        <v>2011</v>
      </c>
      <c r="F1268" s="10" t="s">
        <v>3444</v>
      </c>
      <c r="G1268" s="10" t="s">
        <v>3445</v>
      </c>
      <c r="H1268" s="10" t="s">
        <v>523</v>
      </c>
      <c r="I1268" s="11">
        <v>40</v>
      </c>
      <c r="J1268" s="11">
        <v>3</v>
      </c>
      <c r="K1268" s="11" t="s">
        <v>3446</v>
      </c>
      <c r="L1268" s="30" t="s">
        <v>15430</v>
      </c>
      <c r="M1268" s="36">
        <v>2</v>
      </c>
    </row>
    <row r="1269" spans="1:13" ht="16.5" customHeight="1" x14ac:dyDescent="0.3">
      <c r="A1269" s="3">
        <v>1318</v>
      </c>
      <c r="B1269" s="7" t="s">
        <v>9535</v>
      </c>
      <c r="C1269" s="8">
        <v>21721073</v>
      </c>
      <c r="D1269" s="8">
        <v>40107</v>
      </c>
      <c r="E1269" s="9">
        <v>2011</v>
      </c>
      <c r="F1269" s="10" t="s">
        <v>3447</v>
      </c>
      <c r="G1269" s="10" t="s">
        <v>3448</v>
      </c>
      <c r="H1269" s="10" t="s">
        <v>2032</v>
      </c>
      <c r="I1269" s="11">
        <v>28</v>
      </c>
      <c r="J1269" s="11">
        <v>7</v>
      </c>
      <c r="K1269" s="11" t="s">
        <v>3449</v>
      </c>
      <c r="L1269" s="30" t="s">
        <v>15873</v>
      </c>
      <c r="M1269" s="36">
        <v>2</v>
      </c>
    </row>
    <row r="1270" spans="1:13" ht="16.5" customHeight="1" x14ac:dyDescent="0.3">
      <c r="A1270" s="3">
        <v>1319</v>
      </c>
      <c r="B1270" s="7" t="s">
        <v>9535</v>
      </c>
      <c r="C1270" s="8">
        <v>21714745</v>
      </c>
      <c r="D1270" s="8">
        <v>40108</v>
      </c>
      <c r="E1270" s="9">
        <v>2011</v>
      </c>
      <c r="F1270" s="10" t="s">
        <v>3450</v>
      </c>
      <c r="G1270" s="13" t="s">
        <v>3451</v>
      </c>
      <c r="H1270" s="10" t="s">
        <v>44</v>
      </c>
      <c r="I1270" s="11">
        <v>21</v>
      </c>
      <c r="J1270" s="11">
        <v>4</v>
      </c>
      <c r="K1270" s="11" t="s">
        <v>3452</v>
      </c>
      <c r="L1270" s="30" t="s">
        <v>14554</v>
      </c>
      <c r="M1270" s="36">
        <v>2</v>
      </c>
    </row>
    <row r="1271" spans="1:13" ht="16.5" customHeight="1" x14ac:dyDescent="0.3">
      <c r="A1271" s="3">
        <v>1320</v>
      </c>
      <c r="B1271" s="7" t="s">
        <v>9535</v>
      </c>
      <c r="C1271" s="8">
        <v>21685640</v>
      </c>
      <c r="D1271" s="8">
        <v>40109</v>
      </c>
      <c r="E1271" s="9">
        <v>2011</v>
      </c>
      <c r="F1271" s="10" t="s">
        <v>3453</v>
      </c>
      <c r="G1271" s="13" t="s">
        <v>3454</v>
      </c>
      <c r="H1271" s="10" t="s">
        <v>2879</v>
      </c>
      <c r="I1271" s="11">
        <v>167</v>
      </c>
      <c r="K1271" s="11" t="s">
        <v>3455</v>
      </c>
      <c r="L1271" s="30" t="s">
        <v>14841</v>
      </c>
      <c r="M1271" s="36">
        <v>1</v>
      </c>
    </row>
    <row r="1272" spans="1:13" ht="16.5" customHeight="1" x14ac:dyDescent="0.3">
      <c r="A1272" s="3">
        <v>1321</v>
      </c>
      <c r="B1272" s="7" t="s">
        <v>9535</v>
      </c>
      <c r="C1272" s="8">
        <v>21682929</v>
      </c>
      <c r="D1272" s="8">
        <v>40110</v>
      </c>
      <c r="E1272" s="9">
        <v>2011</v>
      </c>
      <c r="F1272" s="10" t="s">
        <v>3456</v>
      </c>
      <c r="G1272" s="13" t="s">
        <v>3457</v>
      </c>
      <c r="H1272" s="10" t="s">
        <v>407</v>
      </c>
      <c r="I1272" s="11">
        <v>11</v>
      </c>
      <c r="K1272" s="11">
        <v>57</v>
      </c>
      <c r="L1272" s="30" t="s">
        <v>15606</v>
      </c>
      <c r="M1272" s="36">
        <v>2</v>
      </c>
    </row>
    <row r="1273" spans="1:13" ht="16.5" customHeight="1" x14ac:dyDescent="0.3">
      <c r="A1273" s="3">
        <v>1322</v>
      </c>
      <c r="B1273" s="7" t="s">
        <v>9535</v>
      </c>
      <c r="C1273" s="8">
        <v>21679925</v>
      </c>
      <c r="D1273" s="8">
        <v>40111</v>
      </c>
      <c r="E1273" s="9">
        <v>2011</v>
      </c>
      <c r="F1273" s="10" t="s">
        <v>3458</v>
      </c>
      <c r="G1273" s="13" t="s">
        <v>12906</v>
      </c>
      <c r="H1273" s="10" t="s">
        <v>119</v>
      </c>
      <c r="I1273" s="11">
        <v>49</v>
      </c>
      <c r="J1273" s="11">
        <v>8</v>
      </c>
      <c r="K1273" s="11" t="s">
        <v>3459</v>
      </c>
      <c r="L1273" s="30" t="s">
        <v>16014</v>
      </c>
      <c r="M1273" s="36">
        <v>2</v>
      </c>
    </row>
    <row r="1274" spans="1:13" ht="16.5" customHeight="1" x14ac:dyDescent="0.3">
      <c r="A1274" s="3">
        <v>1323</v>
      </c>
      <c r="B1274" s="7" t="s">
        <v>9535</v>
      </c>
      <c r="C1274" s="8">
        <v>21672507</v>
      </c>
      <c r="D1274" s="8">
        <v>40112</v>
      </c>
      <c r="E1274" s="9">
        <v>2011</v>
      </c>
      <c r="F1274" s="10" t="s">
        <v>3460</v>
      </c>
      <c r="G1274" s="10" t="s">
        <v>3461</v>
      </c>
      <c r="H1274" s="10" t="s">
        <v>3462</v>
      </c>
      <c r="I1274" s="11">
        <v>25</v>
      </c>
      <c r="J1274" s="11">
        <v>2</v>
      </c>
      <c r="K1274" s="11" t="s">
        <v>3463</v>
      </c>
      <c r="L1274" s="30" t="s">
        <v>15922</v>
      </c>
      <c r="M1274" s="36">
        <v>9</v>
      </c>
    </row>
    <row r="1275" spans="1:13" ht="16.5" customHeight="1" x14ac:dyDescent="0.3">
      <c r="A1275" s="3">
        <v>1324</v>
      </c>
      <c r="B1275" s="7" t="s">
        <v>9535</v>
      </c>
      <c r="C1275" s="8">
        <v>21651800</v>
      </c>
      <c r="D1275" s="8">
        <v>40113</v>
      </c>
      <c r="E1275" s="9">
        <v>2011</v>
      </c>
      <c r="F1275" s="10" t="s">
        <v>3464</v>
      </c>
      <c r="G1275" s="10" t="s">
        <v>3465</v>
      </c>
      <c r="H1275" s="10" t="s">
        <v>581</v>
      </c>
      <c r="I1275" s="11">
        <v>11</v>
      </c>
      <c r="K1275" s="11">
        <v>29</v>
      </c>
      <c r="L1275" s="30" t="s">
        <v>15464</v>
      </c>
      <c r="M1275" s="36">
        <v>5</v>
      </c>
    </row>
    <row r="1276" spans="1:13" ht="16.5" customHeight="1" x14ac:dyDescent="0.3">
      <c r="A1276" s="3">
        <v>1325</v>
      </c>
      <c r="B1276" s="7" t="s">
        <v>9535</v>
      </c>
      <c r="C1276" s="8">
        <v>21586382</v>
      </c>
      <c r="D1276" s="8">
        <v>40114</v>
      </c>
      <c r="E1276" s="9">
        <v>2011</v>
      </c>
      <c r="F1276" s="10" t="s">
        <v>3466</v>
      </c>
      <c r="G1276" s="10" t="s">
        <v>3467</v>
      </c>
      <c r="H1276" s="10" t="s">
        <v>3468</v>
      </c>
      <c r="I1276" s="11">
        <v>9</v>
      </c>
      <c r="J1276" s="11">
        <v>1</v>
      </c>
      <c r="K1276" s="11" t="s">
        <v>3361</v>
      </c>
      <c r="L1276" s="30" t="s">
        <v>15596</v>
      </c>
      <c r="M1276" s="36">
        <v>9</v>
      </c>
    </row>
    <row r="1277" spans="1:13" ht="16.5" customHeight="1" x14ac:dyDescent="0.3">
      <c r="A1277" s="3">
        <v>1326</v>
      </c>
      <c r="B1277" s="7" t="s">
        <v>9535</v>
      </c>
      <c r="C1277" s="8">
        <v>21555339</v>
      </c>
      <c r="D1277" s="8">
        <v>40115</v>
      </c>
      <c r="E1277" s="9">
        <v>2011</v>
      </c>
      <c r="F1277" s="10" t="s">
        <v>3469</v>
      </c>
      <c r="G1277" s="10" t="s">
        <v>3470</v>
      </c>
      <c r="H1277" s="10" t="s">
        <v>2523</v>
      </c>
      <c r="I1277" s="11">
        <v>28</v>
      </c>
      <c r="J1277" s="11">
        <v>5</v>
      </c>
      <c r="K1277" s="11" t="s">
        <v>3471</v>
      </c>
      <c r="L1277" s="30" t="s">
        <v>14329</v>
      </c>
      <c r="M1277" s="36">
        <v>2</v>
      </c>
    </row>
    <row r="1278" spans="1:13" ht="16.5" customHeight="1" x14ac:dyDescent="0.3">
      <c r="A1278" s="3">
        <v>1327</v>
      </c>
      <c r="B1278" s="7" t="s">
        <v>9535</v>
      </c>
      <c r="C1278" s="8">
        <v>21534652</v>
      </c>
      <c r="D1278" s="8">
        <v>40116</v>
      </c>
      <c r="E1278" s="9">
        <v>2011</v>
      </c>
      <c r="F1278" s="10" t="s">
        <v>3472</v>
      </c>
      <c r="G1278" s="13" t="s">
        <v>3473</v>
      </c>
      <c r="H1278" s="10" t="s">
        <v>1752</v>
      </c>
      <c r="I1278" s="11">
        <v>79</v>
      </c>
      <c r="J1278" s="11">
        <v>3</v>
      </c>
      <c r="K1278" s="11" t="s">
        <v>3474</v>
      </c>
      <c r="L1278" s="30" t="s">
        <v>13498</v>
      </c>
      <c r="M1278" s="36">
        <v>1</v>
      </c>
    </row>
    <row r="1279" spans="1:13" ht="16.5" customHeight="1" x14ac:dyDescent="0.3">
      <c r="A1279" s="3">
        <v>1328</v>
      </c>
      <c r="B1279" s="7" t="s">
        <v>9535</v>
      </c>
      <c r="C1279" s="8">
        <v>21529370</v>
      </c>
      <c r="D1279" s="8">
        <v>40117</v>
      </c>
      <c r="E1279" s="9">
        <v>2011</v>
      </c>
      <c r="F1279" s="10" t="s">
        <v>3475</v>
      </c>
      <c r="G1279" s="10" t="s">
        <v>3476</v>
      </c>
      <c r="H1279" s="10" t="s">
        <v>340</v>
      </c>
      <c r="I1279" s="11">
        <v>12</v>
      </c>
      <c r="K1279" s="11">
        <v>105</v>
      </c>
      <c r="L1279" s="30" t="s">
        <v>14173</v>
      </c>
      <c r="M1279" s="36">
        <v>5</v>
      </c>
    </row>
    <row r="1280" spans="1:13" ht="16.5" customHeight="1" x14ac:dyDescent="0.3">
      <c r="A1280" s="3">
        <v>1329</v>
      </c>
      <c r="B1280" s="7" t="s">
        <v>9535</v>
      </c>
      <c r="C1280" s="8">
        <v>21510896</v>
      </c>
      <c r="D1280" s="8">
        <v>40118</v>
      </c>
      <c r="E1280" s="9">
        <v>2011</v>
      </c>
      <c r="F1280" s="10" t="s">
        <v>3477</v>
      </c>
      <c r="G1280" s="13" t="s">
        <v>12858</v>
      </c>
      <c r="H1280" s="10" t="s">
        <v>581</v>
      </c>
      <c r="I1280" s="11">
        <v>11</v>
      </c>
      <c r="K1280" s="11">
        <v>19</v>
      </c>
      <c r="L1280" s="30" t="s">
        <v>14101</v>
      </c>
      <c r="M1280" s="36">
        <v>5</v>
      </c>
    </row>
    <row r="1281" spans="1:13" ht="16.5" customHeight="1" x14ac:dyDescent="0.3">
      <c r="A1281" s="3">
        <v>1330</v>
      </c>
      <c r="B1281" s="7" t="s">
        <v>9535</v>
      </c>
      <c r="C1281" s="8">
        <v>21481815</v>
      </c>
      <c r="D1281" s="8">
        <v>40119</v>
      </c>
      <c r="E1281" s="9">
        <v>2011</v>
      </c>
      <c r="F1281" s="10" t="s">
        <v>3478</v>
      </c>
      <c r="G1281" s="13" t="s">
        <v>12859</v>
      </c>
      <c r="H1281" s="10" t="s">
        <v>487</v>
      </c>
      <c r="I1281" s="11">
        <v>42</v>
      </c>
      <c r="J1281" s="11">
        <v>3</v>
      </c>
      <c r="K1281" s="11" t="s">
        <v>3479</v>
      </c>
      <c r="L1281" s="30" t="s">
        <v>16190</v>
      </c>
      <c r="M1281" s="36">
        <v>2</v>
      </c>
    </row>
    <row r="1282" spans="1:13" ht="16.5" customHeight="1" x14ac:dyDescent="0.3">
      <c r="A1282" s="3">
        <v>1331</v>
      </c>
      <c r="B1282" s="7" t="s">
        <v>9535</v>
      </c>
      <c r="C1282" s="8">
        <v>21477197</v>
      </c>
      <c r="D1282" s="8">
        <v>40120</v>
      </c>
      <c r="E1282" s="9">
        <v>2011</v>
      </c>
      <c r="F1282" s="10" t="s">
        <v>3480</v>
      </c>
      <c r="G1282" s="13" t="s">
        <v>3481</v>
      </c>
      <c r="H1282" s="10" t="s">
        <v>3482</v>
      </c>
      <c r="I1282" s="11">
        <v>14</v>
      </c>
      <c r="J1282" s="11">
        <v>3</v>
      </c>
      <c r="K1282" s="11" t="s">
        <v>3483</v>
      </c>
      <c r="L1282" s="30" t="s">
        <v>13445</v>
      </c>
      <c r="M1282" s="36">
        <v>2</v>
      </c>
    </row>
    <row r="1283" spans="1:13" ht="16.5" customHeight="1" x14ac:dyDescent="0.3">
      <c r="A1283" s="3">
        <v>1332</v>
      </c>
      <c r="B1283" s="7" t="s">
        <v>9535</v>
      </c>
      <c r="C1283" s="8">
        <v>21421690</v>
      </c>
      <c r="D1283" s="8">
        <v>40121</v>
      </c>
      <c r="E1283" s="9">
        <v>2011</v>
      </c>
      <c r="F1283" s="10" t="s">
        <v>3484</v>
      </c>
      <c r="G1283" s="13" t="s">
        <v>3485</v>
      </c>
      <c r="H1283" s="10" t="s">
        <v>950</v>
      </c>
      <c r="I1283" s="11">
        <v>25</v>
      </c>
      <c r="J1283" s="11">
        <v>8</v>
      </c>
      <c r="K1283" s="11" t="s">
        <v>3486</v>
      </c>
      <c r="L1283" s="30" t="s">
        <v>14113</v>
      </c>
      <c r="M1283" s="36">
        <v>5</v>
      </c>
    </row>
    <row r="1284" spans="1:13" ht="16.5" customHeight="1" x14ac:dyDescent="0.3">
      <c r="A1284" s="3">
        <v>1333</v>
      </c>
      <c r="B1284" s="7" t="s">
        <v>9535</v>
      </c>
      <c r="C1284" s="8">
        <v>21406461</v>
      </c>
      <c r="D1284" s="8">
        <v>40122</v>
      </c>
      <c r="E1284" s="9">
        <v>2011</v>
      </c>
      <c r="F1284" s="10" t="s">
        <v>3487</v>
      </c>
      <c r="G1284" s="10" t="s">
        <v>3488</v>
      </c>
      <c r="H1284" s="10" t="s">
        <v>601</v>
      </c>
      <c r="I1284" s="11">
        <v>168</v>
      </c>
      <c r="J1284" s="11">
        <v>5</v>
      </c>
      <c r="K1284" s="11" t="s">
        <v>3489</v>
      </c>
      <c r="L1284" s="30" t="s">
        <v>16309</v>
      </c>
      <c r="M1284" s="36">
        <v>5</v>
      </c>
    </row>
    <row r="1285" spans="1:13" ht="16.5" customHeight="1" x14ac:dyDescent="0.3">
      <c r="A1285" s="3">
        <v>1334</v>
      </c>
      <c r="B1285" s="7" t="s">
        <v>9535</v>
      </c>
      <c r="C1285" s="8">
        <v>21377168</v>
      </c>
      <c r="D1285" s="8">
        <v>40123</v>
      </c>
      <c r="E1285" s="9">
        <v>2011</v>
      </c>
      <c r="F1285" s="10" t="s">
        <v>3490</v>
      </c>
      <c r="G1285" s="13" t="s">
        <v>3491</v>
      </c>
      <c r="H1285" s="10" t="s">
        <v>384</v>
      </c>
      <c r="I1285" s="11">
        <v>45</v>
      </c>
      <c r="J1285" s="11">
        <v>8</v>
      </c>
      <c r="K1285" s="11" t="s">
        <v>3492</v>
      </c>
      <c r="L1285" s="30" t="s">
        <v>14343</v>
      </c>
      <c r="M1285" s="36">
        <v>1</v>
      </c>
    </row>
    <row r="1286" spans="1:13" ht="16.5" customHeight="1" x14ac:dyDescent="0.3">
      <c r="A1286" s="3">
        <v>1335</v>
      </c>
      <c r="B1286" s="7" t="s">
        <v>9535</v>
      </c>
      <c r="C1286" s="8">
        <v>21349242</v>
      </c>
      <c r="D1286" s="8">
        <v>40124</v>
      </c>
      <c r="E1286" s="9">
        <v>2011</v>
      </c>
      <c r="F1286" s="10" t="s">
        <v>3493</v>
      </c>
      <c r="G1286" s="13" t="s">
        <v>3494</v>
      </c>
      <c r="H1286" s="10" t="s">
        <v>487</v>
      </c>
      <c r="I1286" s="11">
        <v>42</v>
      </c>
      <c r="J1286" s="11">
        <v>3</v>
      </c>
      <c r="K1286" s="11" t="s">
        <v>3495</v>
      </c>
      <c r="L1286" s="30" t="s">
        <v>13571</v>
      </c>
      <c r="M1286" s="36">
        <v>2</v>
      </c>
    </row>
    <row r="1287" spans="1:13" ht="16.5" customHeight="1" x14ac:dyDescent="0.3">
      <c r="A1287" s="3">
        <v>1336</v>
      </c>
      <c r="B1287" s="7" t="s">
        <v>9535</v>
      </c>
      <c r="C1287" s="8">
        <v>21338531</v>
      </c>
      <c r="D1287" s="8">
        <v>40125</v>
      </c>
      <c r="E1287" s="9">
        <v>2011</v>
      </c>
      <c r="F1287" s="10" t="s">
        <v>3496</v>
      </c>
      <c r="G1287" s="10" t="s">
        <v>3497</v>
      </c>
      <c r="H1287" s="10" t="s">
        <v>1070</v>
      </c>
      <c r="I1287" s="11">
        <v>39</v>
      </c>
      <c r="J1287" s="11">
        <v>4</v>
      </c>
      <c r="K1287" s="11" t="s">
        <v>3498</v>
      </c>
      <c r="L1287" s="30" t="s">
        <v>13661</v>
      </c>
      <c r="M1287" s="36">
        <v>2</v>
      </c>
    </row>
    <row r="1288" spans="1:13" ht="16.5" customHeight="1" x14ac:dyDescent="0.3">
      <c r="A1288" s="3">
        <v>1337</v>
      </c>
      <c r="B1288" s="7" t="s">
        <v>9535</v>
      </c>
      <c r="C1288" s="8">
        <v>21334498</v>
      </c>
      <c r="D1288" s="8">
        <v>40126</v>
      </c>
      <c r="E1288" s="9">
        <v>2011</v>
      </c>
      <c r="F1288" s="10" t="s">
        <v>3499</v>
      </c>
      <c r="G1288" s="10" t="s">
        <v>12694</v>
      </c>
      <c r="H1288" s="10" t="s">
        <v>1504</v>
      </c>
      <c r="I1288" s="11">
        <v>70</v>
      </c>
      <c r="J1288" s="11">
        <v>3</v>
      </c>
      <c r="K1288" s="11" t="s">
        <v>3500</v>
      </c>
      <c r="L1288" s="30" t="s">
        <v>15359</v>
      </c>
      <c r="M1288" s="36">
        <v>2</v>
      </c>
    </row>
    <row r="1289" spans="1:13" ht="16.5" customHeight="1" x14ac:dyDescent="0.3">
      <c r="A1289" s="3">
        <v>1338</v>
      </c>
      <c r="B1289" s="7" t="s">
        <v>9535</v>
      </c>
      <c r="C1289" s="8">
        <v>21334061</v>
      </c>
      <c r="D1289" s="8">
        <v>40127</v>
      </c>
      <c r="E1289" s="9">
        <v>2011</v>
      </c>
      <c r="F1289" s="10" t="s">
        <v>3501</v>
      </c>
      <c r="G1289" s="10" t="s">
        <v>3502</v>
      </c>
      <c r="H1289" s="10" t="s">
        <v>2014</v>
      </c>
      <c r="I1289" s="11">
        <v>377</v>
      </c>
      <c r="J1289" s="11">
        <v>9768</v>
      </c>
      <c r="K1289" s="11" t="s">
        <v>3503</v>
      </c>
      <c r="L1289" s="30" t="s">
        <v>16238</v>
      </c>
      <c r="M1289" s="36">
        <v>2</v>
      </c>
    </row>
    <row r="1290" spans="1:13" ht="16.5" customHeight="1" x14ac:dyDescent="0.3">
      <c r="A1290" s="3">
        <v>1339</v>
      </c>
      <c r="B1290" s="7" t="s">
        <v>9535</v>
      </c>
      <c r="C1290" s="8">
        <v>21333021</v>
      </c>
      <c r="D1290" s="8">
        <v>40128</v>
      </c>
      <c r="E1290" s="9">
        <v>2011</v>
      </c>
      <c r="F1290" s="10" t="s">
        <v>3260</v>
      </c>
      <c r="G1290" s="10" t="s">
        <v>3504</v>
      </c>
      <c r="H1290" s="10" t="s">
        <v>1195</v>
      </c>
      <c r="I1290" s="11">
        <v>11</v>
      </c>
      <c r="K1290" s="11">
        <v>23</v>
      </c>
      <c r="L1290" s="30" t="s">
        <v>15324</v>
      </c>
      <c r="M1290" s="36">
        <v>5</v>
      </c>
    </row>
    <row r="1291" spans="1:13" ht="16.5" customHeight="1" x14ac:dyDescent="0.3">
      <c r="A1291" s="3">
        <v>1340</v>
      </c>
      <c r="B1291" s="7" t="s">
        <v>9535</v>
      </c>
      <c r="C1291" s="8">
        <v>21323490</v>
      </c>
      <c r="D1291" s="8">
        <v>40129</v>
      </c>
      <c r="E1291" s="9">
        <v>2011</v>
      </c>
      <c r="F1291" s="10" t="s">
        <v>3505</v>
      </c>
      <c r="G1291" s="10" t="s">
        <v>3506</v>
      </c>
      <c r="H1291" s="10" t="s">
        <v>835</v>
      </c>
      <c r="I1291" s="11">
        <v>45</v>
      </c>
      <c r="J1291" s="11">
        <v>4</v>
      </c>
      <c r="K1291" s="11" t="s">
        <v>3507</v>
      </c>
      <c r="L1291" s="30" t="s">
        <v>13307</v>
      </c>
      <c r="M1291" s="36">
        <v>2</v>
      </c>
    </row>
    <row r="1292" spans="1:13" ht="16.5" customHeight="1" x14ac:dyDescent="0.3">
      <c r="A1292" s="3">
        <v>1341</v>
      </c>
      <c r="B1292" s="7" t="s">
        <v>9535</v>
      </c>
      <c r="C1292" s="8">
        <v>21314646</v>
      </c>
      <c r="D1292" s="8">
        <v>40130</v>
      </c>
      <c r="E1292" s="9">
        <v>2011</v>
      </c>
      <c r="F1292" s="10" t="s">
        <v>3508</v>
      </c>
      <c r="G1292" s="13" t="s">
        <v>3509</v>
      </c>
      <c r="H1292" s="10" t="s">
        <v>1649</v>
      </c>
      <c r="I1292" s="11">
        <v>59</v>
      </c>
      <c r="J1292" s="11">
        <v>2</v>
      </c>
      <c r="K1292" s="11" t="s">
        <v>3510</v>
      </c>
      <c r="L1292" s="30" t="s">
        <v>16349</v>
      </c>
      <c r="M1292" s="36">
        <v>1</v>
      </c>
    </row>
    <row r="1293" spans="1:13" ht="16.5" customHeight="1" x14ac:dyDescent="0.3">
      <c r="A1293" s="3">
        <v>1342</v>
      </c>
      <c r="B1293" s="7" t="s">
        <v>9535</v>
      </c>
      <c r="C1293" s="8">
        <v>21311196</v>
      </c>
      <c r="D1293" s="8">
        <v>40131</v>
      </c>
      <c r="E1293" s="9">
        <v>2011</v>
      </c>
      <c r="F1293" s="10" t="s">
        <v>3511</v>
      </c>
      <c r="G1293" s="13" t="s">
        <v>12988</v>
      </c>
      <c r="H1293" s="10" t="s">
        <v>3512</v>
      </c>
      <c r="I1293" s="11">
        <v>36</v>
      </c>
      <c r="J1293" s="11">
        <v>2</v>
      </c>
      <c r="K1293" s="15">
        <v>33482</v>
      </c>
      <c r="L1293" s="30" t="s">
        <v>15444</v>
      </c>
      <c r="M1293" s="36">
        <v>1</v>
      </c>
    </row>
    <row r="1294" spans="1:13" ht="16.5" customHeight="1" x14ac:dyDescent="0.3">
      <c r="A1294" s="3">
        <v>1343</v>
      </c>
      <c r="B1294" s="7" t="s">
        <v>9535</v>
      </c>
      <c r="C1294" s="8">
        <v>21306612</v>
      </c>
      <c r="D1294" s="8">
        <v>40132</v>
      </c>
      <c r="E1294" s="9">
        <v>2011</v>
      </c>
      <c r="F1294" s="10" t="s">
        <v>3513</v>
      </c>
      <c r="G1294" s="10" t="s">
        <v>3514</v>
      </c>
      <c r="H1294" s="10" t="s">
        <v>340</v>
      </c>
      <c r="I1294" s="11">
        <v>12</v>
      </c>
      <c r="K1294" s="11">
        <v>35</v>
      </c>
      <c r="L1294" s="30" t="s">
        <v>16124</v>
      </c>
      <c r="M1294" s="36">
        <v>5</v>
      </c>
    </row>
    <row r="1295" spans="1:13" ht="16.5" customHeight="1" x14ac:dyDescent="0.3">
      <c r="A1295" s="3">
        <v>1344</v>
      </c>
      <c r="B1295" s="7" t="s">
        <v>9535</v>
      </c>
      <c r="C1295" s="8">
        <v>21266141</v>
      </c>
      <c r="D1295" s="8">
        <v>40133</v>
      </c>
      <c r="E1295" s="9">
        <v>2011</v>
      </c>
      <c r="F1295" s="10" t="s">
        <v>3515</v>
      </c>
      <c r="G1295" s="10" t="s">
        <v>3516</v>
      </c>
      <c r="H1295" s="10" t="s">
        <v>177</v>
      </c>
      <c r="I1295" s="11">
        <v>23</v>
      </c>
      <c r="J1295" s="11">
        <v>1</v>
      </c>
      <c r="K1295" s="11" t="s">
        <v>3517</v>
      </c>
      <c r="L1295" s="30" t="s">
        <v>14022</v>
      </c>
      <c r="M1295" s="36">
        <v>9</v>
      </c>
    </row>
    <row r="1296" spans="1:13" ht="16.5" customHeight="1" x14ac:dyDescent="0.3">
      <c r="A1296" s="3">
        <v>1345</v>
      </c>
      <c r="B1296" s="7" t="s">
        <v>9535</v>
      </c>
      <c r="C1296" s="8">
        <v>21199708</v>
      </c>
      <c r="D1296" s="8">
        <v>40134</v>
      </c>
      <c r="E1296" s="9">
        <v>2011</v>
      </c>
      <c r="F1296" s="10" t="s">
        <v>3518</v>
      </c>
      <c r="G1296" s="13" t="s">
        <v>12989</v>
      </c>
      <c r="H1296" s="10" t="s">
        <v>3519</v>
      </c>
      <c r="I1296" s="11">
        <v>69</v>
      </c>
      <c r="J1296" s="11">
        <v>3</v>
      </c>
      <c r="K1296" s="11" t="s">
        <v>3520</v>
      </c>
      <c r="L1296" s="30" t="s">
        <v>16234</v>
      </c>
      <c r="M1296" s="36">
        <v>5</v>
      </c>
    </row>
    <row r="1297" spans="1:13" ht="16.5" customHeight="1" x14ac:dyDescent="0.3">
      <c r="A1297" s="3">
        <v>1346</v>
      </c>
      <c r="B1297" s="7" t="s">
        <v>9535</v>
      </c>
      <c r="C1297" s="8">
        <v>21190403</v>
      </c>
      <c r="D1297" s="8">
        <v>40135</v>
      </c>
      <c r="E1297" s="9">
        <v>2011</v>
      </c>
      <c r="F1297" s="10" t="s">
        <v>3521</v>
      </c>
      <c r="G1297" s="10" t="s">
        <v>3522</v>
      </c>
      <c r="H1297" s="10" t="s">
        <v>3523</v>
      </c>
      <c r="I1297" s="11">
        <v>46</v>
      </c>
      <c r="J1297" s="11">
        <v>1</v>
      </c>
      <c r="K1297" s="11" t="s">
        <v>3524</v>
      </c>
      <c r="L1297" s="30" t="s">
        <v>13643</v>
      </c>
      <c r="M1297" s="36">
        <v>2</v>
      </c>
    </row>
    <row r="1298" spans="1:13" ht="16.5" customHeight="1" x14ac:dyDescent="0.3">
      <c r="A1298" s="3">
        <v>1347</v>
      </c>
      <c r="B1298" s="7" t="s">
        <v>9535</v>
      </c>
      <c r="C1298" s="8">
        <v>21173394</v>
      </c>
      <c r="D1298" s="8">
        <v>40136</v>
      </c>
      <c r="E1298" s="9">
        <v>2011</v>
      </c>
      <c r="F1298" s="10" t="s">
        <v>3525</v>
      </c>
      <c r="G1298" s="13" t="s">
        <v>13072</v>
      </c>
      <c r="H1298" s="10" t="s">
        <v>3526</v>
      </c>
      <c r="I1298" s="11">
        <v>54</v>
      </c>
      <c r="J1298" s="11">
        <v>4</v>
      </c>
      <c r="K1298" s="11" t="s">
        <v>3527</v>
      </c>
      <c r="L1298" s="30" t="s">
        <v>14647</v>
      </c>
      <c r="M1298" s="36">
        <v>4</v>
      </c>
    </row>
    <row r="1299" spans="1:13" ht="16.5" customHeight="1" x14ac:dyDescent="0.3">
      <c r="A1299" s="3">
        <v>1348</v>
      </c>
      <c r="B1299" s="7" t="s">
        <v>9535</v>
      </c>
      <c r="C1299" s="8">
        <v>21144121</v>
      </c>
      <c r="D1299" s="8">
        <v>40137</v>
      </c>
      <c r="E1299" s="9">
        <v>2011</v>
      </c>
      <c r="F1299" s="10" t="s">
        <v>3528</v>
      </c>
      <c r="G1299" s="10" t="s">
        <v>3529</v>
      </c>
      <c r="H1299" s="10" t="s">
        <v>1070</v>
      </c>
      <c r="I1299" s="11">
        <v>39</v>
      </c>
      <c r="J1299" s="11">
        <v>3</v>
      </c>
      <c r="K1299" s="11" t="s">
        <v>3530</v>
      </c>
      <c r="L1299" s="30" t="s">
        <v>13273</v>
      </c>
      <c r="M1299" s="36">
        <v>2</v>
      </c>
    </row>
    <row r="1300" spans="1:13" ht="16.5" customHeight="1" x14ac:dyDescent="0.3">
      <c r="A1300" s="3">
        <v>1349</v>
      </c>
      <c r="B1300" s="7" t="s">
        <v>9535</v>
      </c>
      <c r="C1300" s="8">
        <v>21131143</v>
      </c>
      <c r="D1300" s="8">
        <v>40138</v>
      </c>
      <c r="E1300" s="9">
        <v>2011</v>
      </c>
      <c r="F1300" s="10" t="s">
        <v>3531</v>
      </c>
      <c r="G1300" s="10" t="s">
        <v>12732</v>
      </c>
      <c r="H1300" s="10" t="s">
        <v>301</v>
      </c>
      <c r="I1300" s="11">
        <v>115</v>
      </c>
      <c r="J1300" s="12">
        <v>44198</v>
      </c>
      <c r="K1300" s="15">
        <v>27273</v>
      </c>
      <c r="L1300" s="30" t="s">
        <v>13591</v>
      </c>
      <c r="M1300" s="36">
        <v>2</v>
      </c>
    </row>
    <row r="1301" spans="1:13" ht="16.5" customHeight="1" x14ac:dyDescent="0.3">
      <c r="A1301" s="3">
        <v>1350</v>
      </c>
      <c r="B1301" s="7" t="s">
        <v>9535</v>
      </c>
      <c r="C1301" s="8">
        <v>21130467</v>
      </c>
      <c r="D1301" s="8">
        <v>40139</v>
      </c>
      <c r="E1301" s="9">
        <v>2011</v>
      </c>
      <c r="F1301" s="10" t="s">
        <v>3532</v>
      </c>
      <c r="G1301" s="13" t="s">
        <v>12990</v>
      </c>
      <c r="H1301" s="10" t="s">
        <v>1112</v>
      </c>
      <c r="I1301" s="11">
        <v>158</v>
      </c>
      <c r="J1301" s="11">
        <v>4</v>
      </c>
      <c r="K1301" s="11" t="s">
        <v>3533</v>
      </c>
      <c r="L1301" s="30" t="s">
        <v>14797</v>
      </c>
      <c r="M1301" s="36">
        <v>1</v>
      </c>
    </row>
    <row r="1302" spans="1:13" ht="16.5" customHeight="1" x14ac:dyDescent="0.3">
      <c r="A1302" s="3">
        <v>1351</v>
      </c>
      <c r="B1302" s="7" t="s">
        <v>9535</v>
      </c>
      <c r="C1302" s="8">
        <v>21114896</v>
      </c>
      <c r="D1302" s="8">
        <v>40140</v>
      </c>
      <c r="E1302" s="9">
        <v>2011</v>
      </c>
      <c r="F1302" s="10" t="s">
        <v>3534</v>
      </c>
      <c r="G1302" s="10" t="s">
        <v>3535</v>
      </c>
      <c r="H1302" s="10" t="s">
        <v>1070</v>
      </c>
      <c r="I1302" s="11">
        <v>39</v>
      </c>
      <c r="J1302" s="11">
        <v>2</v>
      </c>
      <c r="K1302" s="11" t="s">
        <v>3536</v>
      </c>
      <c r="L1302" s="30" t="s">
        <v>13614</v>
      </c>
      <c r="M1302" s="36">
        <v>1</v>
      </c>
    </row>
    <row r="1303" spans="1:13" ht="16.5" customHeight="1" x14ac:dyDescent="0.3">
      <c r="A1303" s="3">
        <v>1352</v>
      </c>
      <c r="B1303" s="7" t="s">
        <v>9535</v>
      </c>
      <c r="C1303" s="8">
        <v>21094025</v>
      </c>
      <c r="D1303" s="8">
        <v>40141</v>
      </c>
      <c r="E1303" s="9">
        <v>2011</v>
      </c>
      <c r="F1303" s="10" t="s">
        <v>3537</v>
      </c>
      <c r="G1303" s="13" t="s">
        <v>3538</v>
      </c>
      <c r="H1303" s="10" t="s">
        <v>248</v>
      </c>
      <c r="I1303" s="11">
        <v>125</v>
      </c>
      <c r="J1303" s="12">
        <v>44230</v>
      </c>
      <c r="K1303" s="11" t="s">
        <v>3539</v>
      </c>
      <c r="L1303" s="30" t="s">
        <v>13800</v>
      </c>
      <c r="M1303" s="36">
        <v>1</v>
      </c>
    </row>
    <row r="1304" spans="1:13" ht="16.5" customHeight="1" x14ac:dyDescent="0.3">
      <c r="A1304" s="3">
        <v>1353</v>
      </c>
      <c r="B1304" s="7" t="s">
        <v>9535</v>
      </c>
      <c r="C1304" s="8">
        <v>21092939</v>
      </c>
      <c r="D1304" s="8">
        <v>40142</v>
      </c>
      <c r="E1304" s="9">
        <v>2011</v>
      </c>
      <c r="F1304" s="10" t="s">
        <v>3540</v>
      </c>
      <c r="G1304" s="13" t="s">
        <v>13136</v>
      </c>
      <c r="H1304" s="10" t="s">
        <v>3519</v>
      </c>
      <c r="I1304" s="11">
        <v>69</v>
      </c>
      <c r="J1304" s="11">
        <v>5</v>
      </c>
      <c r="K1304" s="11" t="s">
        <v>3541</v>
      </c>
      <c r="L1304" s="30" t="s">
        <v>15493</v>
      </c>
      <c r="M1304" s="36">
        <v>2</v>
      </c>
    </row>
    <row r="1305" spans="1:13" ht="16.5" customHeight="1" x14ac:dyDescent="0.3">
      <c r="A1305" s="3">
        <v>1354</v>
      </c>
      <c r="B1305" s="7" t="s">
        <v>9535</v>
      </c>
      <c r="C1305" s="8">
        <v>21092934</v>
      </c>
      <c r="D1305" s="8">
        <v>40143</v>
      </c>
      <c r="E1305" s="9">
        <v>2011</v>
      </c>
      <c r="F1305" s="10" t="s">
        <v>3542</v>
      </c>
      <c r="G1305" s="13" t="s">
        <v>3543</v>
      </c>
      <c r="H1305" s="10" t="s">
        <v>119</v>
      </c>
      <c r="I1305" s="11">
        <v>49</v>
      </c>
      <c r="J1305" s="11">
        <v>1</v>
      </c>
      <c r="K1305" s="11" t="s">
        <v>3544</v>
      </c>
      <c r="L1305" s="30" t="s">
        <v>14784</v>
      </c>
      <c r="M1305" s="36">
        <v>1</v>
      </c>
    </row>
    <row r="1306" spans="1:13" ht="16.5" customHeight="1" x14ac:dyDescent="0.3">
      <c r="A1306" s="3">
        <v>1355</v>
      </c>
      <c r="B1306" s="7" t="s">
        <v>9535</v>
      </c>
      <c r="C1306" s="8">
        <v>21050679</v>
      </c>
      <c r="D1306" s="8">
        <v>40144</v>
      </c>
      <c r="E1306" s="9">
        <v>2011</v>
      </c>
      <c r="F1306" s="10" t="s">
        <v>3545</v>
      </c>
      <c r="G1306" s="13" t="s">
        <v>3546</v>
      </c>
      <c r="H1306" s="10" t="s">
        <v>301</v>
      </c>
      <c r="I1306" s="11">
        <v>114</v>
      </c>
      <c r="J1306" s="12">
        <v>44230</v>
      </c>
      <c r="K1306" s="11" t="s">
        <v>3021</v>
      </c>
      <c r="L1306" s="30" t="s">
        <v>14574</v>
      </c>
      <c r="M1306" s="36">
        <v>1</v>
      </c>
    </row>
    <row r="1307" spans="1:13" ht="16.5" customHeight="1" x14ac:dyDescent="0.3">
      <c r="A1307" s="3">
        <v>1357</v>
      </c>
      <c r="B1307" s="7" t="s">
        <v>9535</v>
      </c>
      <c r="C1307" s="8">
        <v>20808114</v>
      </c>
      <c r="D1307" s="8">
        <v>40146</v>
      </c>
      <c r="E1307" s="9">
        <v>2011</v>
      </c>
      <c r="F1307" s="10" t="s">
        <v>3547</v>
      </c>
      <c r="G1307" s="13" t="s">
        <v>3548</v>
      </c>
      <c r="H1307" s="10" t="s">
        <v>157</v>
      </c>
      <c r="I1307" s="11">
        <v>19</v>
      </c>
      <c r="J1307" s="11">
        <v>3</v>
      </c>
      <c r="K1307" s="11" t="s">
        <v>3549</v>
      </c>
      <c r="L1307" s="30" t="s">
        <v>15077</v>
      </c>
      <c r="M1307" s="36">
        <v>1</v>
      </c>
    </row>
    <row r="1308" spans="1:13" ht="16.5" customHeight="1" x14ac:dyDescent="0.3">
      <c r="A1308" s="3">
        <v>1358</v>
      </c>
      <c r="B1308" s="7" t="s">
        <v>9535</v>
      </c>
      <c r="C1308" s="8">
        <v>20723885</v>
      </c>
      <c r="D1308" s="8">
        <v>40147</v>
      </c>
      <c r="E1308" s="9">
        <v>2011</v>
      </c>
      <c r="F1308" s="10" t="s">
        <v>3550</v>
      </c>
      <c r="G1308" s="10" t="s">
        <v>3551</v>
      </c>
      <c r="H1308" s="10" t="s">
        <v>487</v>
      </c>
      <c r="I1308" s="11">
        <v>42</v>
      </c>
      <c r="J1308" s="11">
        <v>1</v>
      </c>
      <c r="K1308" s="11" t="s">
        <v>3552</v>
      </c>
      <c r="L1308" s="30" t="s">
        <v>13830</v>
      </c>
      <c r="M1308" s="36">
        <v>2</v>
      </c>
    </row>
    <row r="1309" spans="1:13" ht="16.5" customHeight="1" x14ac:dyDescent="0.3">
      <c r="A1309" s="3">
        <v>1359</v>
      </c>
      <c r="B1309" s="7" t="s">
        <v>9535</v>
      </c>
      <c r="C1309" s="8">
        <v>20649448</v>
      </c>
      <c r="D1309" s="8">
        <v>40148</v>
      </c>
      <c r="E1309" s="9">
        <v>2011</v>
      </c>
      <c r="F1309" s="10" t="s">
        <v>3553</v>
      </c>
      <c r="G1309" s="13" t="s">
        <v>3554</v>
      </c>
      <c r="H1309" s="10" t="s">
        <v>3555</v>
      </c>
      <c r="I1309" s="11">
        <v>14</v>
      </c>
      <c r="J1309" s="11">
        <v>3</v>
      </c>
      <c r="K1309" s="11" t="s">
        <v>3556</v>
      </c>
      <c r="L1309" s="30" t="s">
        <v>15522</v>
      </c>
      <c r="M1309" s="36">
        <v>1</v>
      </c>
    </row>
    <row r="1310" spans="1:13" ht="16.5" customHeight="1" x14ac:dyDescent="0.3">
      <c r="A1310" s="3">
        <v>1360</v>
      </c>
      <c r="B1310" s="7" t="s">
        <v>9535</v>
      </c>
      <c r="C1310" s="8">
        <v>20493540</v>
      </c>
      <c r="D1310" s="8">
        <v>40149</v>
      </c>
      <c r="E1310" s="9">
        <v>2011</v>
      </c>
      <c r="F1310" s="10" t="s">
        <v>3557</v>
      </c>
      <c r="G1310" s="13" t="s">
        <v>3558</v>
      </c>
      <c r="H1310" s="10" t="s">
        <v>127</v>
      </c>
      <c r="I1310" s="11">
        <v>185</v>
      </c>
      <c r="J1310" s="11">
        <v>3</v>
      </c>
      <c r="K1310" s="11" t="s">
        <v>3559</v>
      </c>
      <c r="L1310" s="30" t="s">
        <v>15567</v>
      </c>
      <c r="M1310" s="36">
        <v>4</v>
      </c>
    </row>
    <row r="1311" spans="1:13" ht="16.5" customHeight="1" x14ac:dyDescent="0.3">
      <c r="A1311" s="3">
        <v>1361</v>
      </c>
      <c r="B1311" s="7" t="s">
        <v>9535</v>
      </c>
      <c r="C1311" s="8">
        <v>20406523</v>
      </c>
      <c r="D1311" s="8">
        <v>40150</v>
      </c>
      <c r="E1311" s="9">
        <v>2011</v>
      </c>
      <c r="F1311" s="10" t="s">
        <v>3560</v>
      </c>
      <c r="G1311" s="10" t="s">
        <v>12695</v>
      </c>
      <c r="H1311" s="10" t="s">
        <v>86</v>
      </c>
      <c r="I1311" s="11">
        <v>41</v>
      </c>
      <c r="J1311" s="11">
        <v>2</v>
      </c>
      <c r="K1311" s="11" t="s">
        <v>3561</v>
      </c>
      <c r="L1311" s="30" t="s">
        <v>15697</v>
      </c>
      <c r="M1311" s="36">
        <v>2</v>
      </c>
    </row>
    <row r="1312" spans="1:13" ht="16.5" customHeight="1" x14ac:dyDescent="0.3">
      <c r="A1312" s="3">
        <v>1362</v>
      </c>
      <c r="B1312" s="7" t="s">
        <v>9535</v>
      </c>
      <c r="C1312" s="8">
        <v>20380784</v>
      </c>
      <c r="D1312" s="8">
        <v>40151</v>
      </c>
      <c r="E1312" s="9">
        <v>2011</v>
      </c>
      <c r="F1312" s="10" t="s">
        <v>3562</v>
      </c>
      <c r="G1312" s="10" t="s">
        <v>3563</v>
      </c>
      <c r="H1312" s="10" t="s">
        <v>86</v>
      </c>
      <c r="I1312" s="11">
        <v>41</v>
      </c>
      <c r="J1312" s="11">
        <v>1</v>
      </c>
      <c r="K1312" s="11" t="s">
        <v>3564</v>
      </c>
      <c r="L1312" s="30" t="s">
        <v>14190</v>
      </c>
      <c r="M1312" s="36">
        <v>5</v>
      </c>
    </row>
    <row r="1313" spans="1:13" ht="16.5" customHeight="1" x14ac:dyDescent="0.3">
      <c r="A1313" s="3">
        <v>1363</v>
      </c>
      <c r="B1313" s="7" t="s">
        <v>9535</v>
      </c>
      <c r="C1313" s="8">
        <v>21432588</v>
      </c>
      <c r="D1313" s="8">
        <v>40152</v>
      </c>
      <c r="E1313" s="9">
        <v>2010</v>
      </c>
      <c r="F1313" s="10" t="s">
        <v>3565</v>
      </c>
      <c r="G1313" s="13" t="s">
        <v>13122</v>
      </c>
      <c r="H1313" s="10" t="s">
        <v>3304</v>
      </c>
      <c r="I1313" s="11">
        <v>2</v>
      </c>
      <c r="J1313" s="11">
        <v>1</v>
      </c>
      <c r="K1313" s="11" t="s">
        <v>2194</v>
      </c>
      <c r="L1313" s="30" t="s">
        <v>14474</v>
      </c>
      <c r="M1313" s="36">
        <v>2</v>
      </c>
    </row>
    <row r="1314" spans="1:13" ht="16.5" customHeight="1" x14ac:dyDescent="0.3">
      <c r="A1314" s="3">
        <v>1364</v>
      </c>
      <c r="B1314" s="7" t="s">
        <v>9535</v>
      </c>
      <c r="C1314" s="8">
        <v>21199467</v>
      </c>
      <c r="D1314" s="8">
        <v>40153</v>
      </c>
      <c r="E1314" s="9">
        <v>2010</v>
      </c>
      <c r="F1314" s="10" t="s">
        <v>3566</v>
      </c>
      <c r="G1314" s="10" t="s">
        <v>3567</v>
      </c>
      <c r="H1314" s="10" t="s">
        <v>3568</v>
      </c>
      <c r="I1314" s="11">
        <v>13</v>
      </c>
      <c r="J1314" s="11">
        <v>4</v>
      </c>
      <c r="K1314" s="11" t="s">
        <v>3569</v>
      </c>
      <c r="L1314" s="30" t="s">
        <v>13877</v>
      </c>
      <c r="M1314" s="36">
        <v>5</v>
      </c>
    </row>
    <row r="1315" spans="1:13" ht="16.5" customHeight="1" x14ac:dyDescent="0.3">
      <c r="A1315" s="3">
        <v>1365</v>
      </c>
      <c r="B1315" s="7" t="s">
        <v>9535</v>
      </c>
      <c r="C1315" s="8">
        <v>21198228</v>
      </c>
      <c r="D1315" s="8">
        <v>40154</v>
      </c>
      <c r="E1315" s="9">
        <v>2010</v>
      </c>
      <c r="F1315" s="10" t="s">
        <v>3570</v>
      </c>
      <c r="G1315" s="10" t="s">
        <v>12599</v>
      </c>
      <c r="H1315" s="10" t="s">
        <v>292</v>
      </c>
      <c r="I1315" s="11">
        <v>24</v>
      </c>
      <c r="J1315" s="11">
        <v>4</v>
      </c>
      <c r="K1315" s="11" t="s">
        <v>3571</v>
      </c>
      <c r="L1315" s="30" t="s">
        <v>15932</v>
      </c>
      <c r="M1315" s="36">
        <v>2</v>
      </c>
    </row>
    <row r="1316" spans="1:13" ht="16.5" customHeight="1" x14ac:dyDescent="0.3">
      <c r="A1316" s="3">
        <v>1366</v>
      </c>
      <c r="B1316" s="7" t="s">
        <v>9535</v>
      </c>
      <c r="C1316" s="8">
        <v>21169166</v>
      </c>
      <c r="D1316" s="8">
        <v>40155</v>
      </c>
      <c r="E1316" s="9">
        <v>2010</v>
      </c>
      <c r="F1316" s="10" t="s">
        <v>3572</v>
      </c>
      <c r="G1316" s="13" t="s">
        <v>3573</v>
      </c>
      <c r="H1316" s="10" t="s">
        <v>316</v>
      </c>
      <c r="I1316" s="11">
        <v>12</v>
      </c>
      <c r="J1316" s="11">
        <v>5</v>
      </c>
      <c r="K1316" s="11" t="s">
        <v>3574</v>
      </c>
      <c r="L1316" s="30" t="s">
        <v>16201</v>
      </c>
      <c r="M1316" s="36">
        <v>2</v>
      </c>
    </row>
    <row r="1317" spans="1:13" ht="16.5" customHeight="1" x14ac:dyDescent="0.3">
      <c r="A1317" s="3">
        <v>1367</v>
      </c>
      <c r="B1317" s="7" t="s">
        <v>9535</v>
      </c>
      <c r="C1317" s="8">
        <v>21131257</v>
      </c>
      <c r="D1317" s="8">
        <v>40156</v>
      </c>
      <c r="E1317" s="9">
        <v>2010</v>
      </c>
      <c r="F1317" s="10" t="s">
        <v>3575</v>
      </c>
      <c r="G1317" s="13" t="s">
        <v>3576</v>
      </c>
      <c r="H1317" s="10" t="s">
        <v>1000</v>
      </c>
      <c r="I1317" s="11">
        <v>17</v>
      </c>
      <c r="J1317" s="11">
        <v>5</v>
      </c>
      <c r="K1317" s="11" t="s">
        <v>3577</v>
      </c>
      <c r="L1317" s="30" t="s">
        <v>13259</v>
      </c>
      <c r="M1317" s="36">
        <v>2</v>
      </c>
    </row>
    <row r="1318" spans="1:13" ht="16.5" customHeight="1" x14ac:dyDescent="0.3">
      <c r="A1318" s="3">
        <v>1368</v>
      </c>
      <c r="B1318" s="7" t="s">
        <v>9535</v>
      </c>
      <c r="C1318" s="8">
        <v>21041708</v>
      </c>
      <c r="D1318" s="8">
        <v>40157</v>
      </c>
      <c r="E1318" s="9">
        <v>2010</v>
      </c>
      <c r="F1318" s="10" t="s">
        <v>3578</v>
      </c>
      <c r="G1318" s="13" t="s">
        <v>12609</v>
      </c>
      <c r="H1318" s="10" t="s">
        <v>1660</v>
      </c>
      <c r="I1318" s="11">
        <v>28</v>
      </c>
      <c r="J1318" s="11">
        <v>34</v>
      </c>
      <c r="K1318" s="15">
        <v>1143392</v>
      </c>
      <c r="L1318" s="30" t="s">
        <v>13267</v>
      </c>
      <c r="M1318" s="36">
        <v>2</v>
      </c>
    </row>
    <row r="1319" spans="1:13" ht="16.5" customHeight="1" x14ac:dyDescent="0.3">
      <c r="A1319" s="3">
        <v>1369</v>
      </c>
      <c r="B1319" s="7" t="s">
        <v>9535</v>
      </c>
      <c r="C1319" s="8">
        <v>20967242</v>
      </c>
      <c r="D1319" s="8">
        <v>40158</v>
      </c>
      <c r="E1319" s="9">
        <v>2010</v>
      </c>
      <c r="F1319" s="10" t="s">
        <v>3579</v>
      </c>
      <c r="G1319" s="10" t="s">
        <v>3580</v>
      </c>
      <c r="H1319" s="10" t="s">
        <v>578</v>
      </c>
      <c r="I1319" s="11">
        <v>5</v>
      </c>
      <c r="J1319" s="11">
        <v>10</v>
      </c>
      <c r="K1319" s="11" t="s">
        <v>3581</v>
      </c>
      <c r="L1319" s="30" t="s">
        <v>13306</v>
      </c>
      <c r="M1319" s="36">
        <v>5</v>
      </c>
    </row>
    <row r="1320" spans="1:13" ht="16.5" customHeight="1" x14ac:dyDescent="0.3">
      <c r="A1320" s="3">
        <v>1370</v>
      </c>
      <c r="B1320" s="7" t="s">
        <v>9535</v>
      </c>
      <c r="C1320" s="8">
        <v>20954435</v>
      </c>
      <c r="D1320" s="8">
        <v>40159</v>
      </c>
      <c r="E1320" s="9">
        <v>2010</v>
      </c>
      <c r="F1320" s="10" t="s">
        <v>3582</v>
      </c>
      <c r="G1320" s="10" t="s">
        <v>3583</v>
      </c>
      <c r="H1320" s="10" t="s">
        <v>3584</v>
      </c>
      <c r="I1320" s="11">
        <v>12</v>
      </c>
      <c r="J1320" s="11">
        <v>3</v>
      </c>
      <c r="K1320" s="11" t="s">
        <v>3585</v>
      </c>
      <c r="L1320" s="30" t="s">
        <v>14122</v>
      </c>
      <c r="M1320" s="36">
        <v>5</v>
      </c>
    </row>
    <row r="1321" spans="1:13" ht="16.5" customHeight="1" x14ac:dyDescent="0.3">
      <c r="A1321" s="3">
        <v>1371</v>
      </c>
      <c r="B1321" s="7" t="s">
        <v>9535</v>
      </c>
      <c r="C1321" s="8">
        <v>20939917</v>
      </c>
      <c r="D1321" s="8">
        <v>40160</v>
      </c>
      <c r="E1321" s="9">
        <v>2010</v>
      </c>
      <c r="F1321" s="10" t="s">
        <v>3586</v>
      </c>
      <c r="G1321" s="10" t="s">
        <v>3587</v>
      </c>
      <c r="H1321" s="10" t="s">
        <v>340</v>
      </c>
      <c r="I1321" s="11">
        <v>11</v>
      </c>
      <c r="K1321" s="11">
        <v>96</v>
      </c>
      <c r="L1321" s="30" t="s">
        <v>13346</v>
      </c>
      <c r="M1321" s="36">
        <v>2</v>
      </c>
    </row>
    <row r="1322" spans="1:13" ht="16.5" customHeight="1" x14ac:dyDescent="0.3">
      <c r="A1322" s="3">
        <v>1372</v>
      </c>
      <c r="B1322" s="7" t="s">
        <v>9535</v>
      </c>
      <c r="C1322" s="8">
        <v>20884953</v>
      </c>
      <c r="D1322" s="8">
        <v>40161</v>
      </c>
      <c r="E1322" s="9">
        <v>2010</v>
      </c>
      <c r="F1322" s="10" t="s">
        <v>3588</v>
      </c>
      <c r="G1322" s="10" t="s">
        <v>12696</v>
      </c>
      <c r="H1322" s="10" t="s">
        <v>1463</v>
      </c>
      <c r="I1322" s="11">
        <v>197</v>
      </c>
      <c r="J1322" s="11">
        <v>4</v>
      </c>
      <c r="K1322" s="11" t="s">
        <v>3589</v>
      </c>
      <c r="L1322" s="30" t="s">
        <v>14330</v>
      </c>
      <c r="M1322" s="36">
        <v>2</v>
      </c>
    </row>
    <row r="1323" spans="1:13" ht="16.5" customHeight="1" x14ac:dyDescent="0.3">
      <c r="A1323" s="3">
        <v>1373</v>
      </c>
      <c r="B1323" s="7" t="s">
        <v>9535</v>
      </c>
      <c r="C1323" s="8">
        <v>20873909</v>
      </c>
      <c r="D1323" s="8">
        <v>40162</v>
      </c>
      <c r="E1323" s="9">
        <v>2010</v>
      </c>
      <c r="F1323" s="10" t="s">
        <v>3590</v>
      </c>
      <c r="G1323" s="10" t="s">
        <v>3591</v>
      </c>
      <c r="H1323" s="10" t="s">
        <v>1752</v>
      </c>
      <c r="I1323" s="11">
        <v>78</v>
      </c>
      <c r="J1323" s="11">
        <v>5</v>
      </c>
      <c r="K1323" s="11" t="s">
        <v>3592</v>
      </c>
      <c r="L1323" s="30" t="s">
        <v>14559</v>
      </c>
      <c r="M1323" s="36">
        <v>2</v>
      </c>
    </row>
    <row r="1324" spans="1:13" ht="16.5" customHeight="1" x14ac:dyDescent="0.3">
      <c r="A1324" s="3">
        <v>1374</v>
      </c>
      <c r="B1324" s="7" t="s">
        <v>9535</v>
      </c>
      <c r="C1324" s="8">
        <v>20854334</v>
      </c>
      <c r="D1324" s="8">
        <v>40163</v>
      </c>
      <c r="E1324" s="9">
        <v>2010</v>
      </c>
      <c r="F1324" s="10" t="s">
        <v>3593</v>
      </c>
      <c r="G1324" s="10" t="s">
        <v>3594</v>
      </c>
      <c r="H1324" s="10" t="s">
        <v>55</v>
      </c>
      <c r="I1324" s="11">
        <v>105</v>
      </c>
      <c r="J1324" s="11">
        <v>12</v>
      </c>
      <c r="K1324" s="15">
        <v>80537</v>
      </c>
      <c r="L1324" s="30" t="s">
        <v>14573</v>
      </c>
      <c r="M1324" s="36">
        <v>2</v>
      </c>
    </row>
    <row r="1325" spans="1:13" ht="16.5" customHeight="1" x14ac:dyDescent="0.3">
      <c r="A1325" s="3">
        <v>1375</v>
      </c>
      <c r="B1325" s="7" t="s">
        <v>9535</v>
      </c>
      <c r="C1325" s="8">
        <v>20804255</v>
      </c>
      <c r="D1325" s="8">
        <v>40164</v>
      </c>
      <c r="E1325" s="9">
        <v>2010</v>
      </c>
      <c r="F1325" s="10" t="s">
        <v>3595</v>
      </c>
      <c r="G1325" s="13" t="s">
        <v>3596</v>
      </c>
      <c r="H1325" s="10" t="s">
        <v>667</v>
      </c>
      <c r="I1325" s="11">
        <v>24</v>
      </c>
      <c r="J1325" s="11">
        <v>5</v>
      </c>
      <c r="K1325" s="11" t="s">
        <v>3597</v>
      </c>
      <c r="L1325" s="30" t="s">
        <v>13518</v>
      </c>
      <c r="M1325" s="36">
        <v>1</v>
      </c>
    </row>
    <row r="1326" spans="1:13" ht="16.5" customHeight="1" x14ac:dyDescent="0.3">
      <c r="A1326" s="3">
        <v>1376</v>
      </c>
      <c r="B1326" s="7" t="s">
        <v>9535</v>
      </c>
      <c r="C1326" s="8">
        <v>20731975</v>
      </c>
      <c r="D1326" s="8">
        <v>40165</v>
      </c>
      <c r="E1326" s="9">
        <v>2010</v>
      </c>
      <c r="F1326" s="10" t="s">
        <v>3545</v>
      </c>
      <c r="G1326" s="13" t="s">
        <v>3598</v>
      </c>
      <c r="H1326" s="10" t="s">
        <v>3228</v>
      </c>
      <c r="I1326" s="11">
        <v>71</v>
      </c>
      <c r="J1326" s="11">
        <v>5</v>
      </c>
      <c r="K1326" s="11" t="s">
        <v>3599</v>
      </c>
      <c r="L1326" s="30" t="s">
        <v>14571</v>
      </c>
      <c r="M1326" s="36">
        <v>2</v>
      </c>
    </row>
    <row r="1327" spans="1:13" ht="16.5" customHeight="1" x14ac:dyDescent="0.3">
      <c r="A1327" s="3">
        <v>1378</v>
      </c>
      <c r="B1327" s="7" t="s">
        <v>9535</v>
      </c>
      <c r="C1327" s="8">
        <v>20712499</v>
      </c>
      <c r="D1327" s="8">
        <v>40167</v>
      </c>
      <c r="E1327" s="9">
        <v>2010</v>
      </c>
      <c r="F1327" s="10" t="s">
        <v>3602</v>
      </c>
      <c r="G1327" s="13" t="s">
        <v>3603</v>
      </c>
      <c r="H1327" s="10" t="s">
        <v>3555</v>
      </c>
      <c r="I1327" s="11">
        <v>13</v>
      </c>
      <c r="J1327" s="11">
        <v>4</v>
      </c>
      <c r="K1327" s="11" t="s">
        <v>3604</v>
      </c>
      <c r="L1327" s="30" t="s">
        <v>13532</v>
      </c>
      <c r="M1327" s="36">
        <v>2</v>
      </c>
    </row>
    <row r="1328" spans="1:13" ht="16.5" customHeight="1" x14ac:dyDescent="0.3">
      <c r="A1328" s="3">
        <v>1379</v>
      </c>
      <c r="B1328" s="7" t="s">
        <v>9535</v>
      </c>
      <c r="C1328" s="8">
        <v>20661811</v>
      </c>
      <c r="D1328" s="8">
        <v>40168</v>
      </c>
      <c r="E1328" s="9">
        <v>2010</v>
      </c>
      <c r="F1328" s="10" t="s">
        <v>3605</v>
      </c>
      <c r="G1328" s="13" t="s">
        <v>12991</v>
      </c>
      <c r="H1328" s="10" t="s">
        <v>44</v>
      </c>
      <c r="I1328" s="11">
        <v>20</v>
      </c>
      <c r="J1328" s="11">
        <v>5</v>
      </c>
      <c r="K1328" s="11" t="s">
        <v>3606</v>
      </c>
      <c r="L1328" s="30" t="s">
        <v>15489</v>
      </c>
      <c r="M1328" s="36">
        <v>1</v>
      </c>
    </row>
    <row r="1329" spans="1:13" ht="16.5" customHeight="1" x14ac:dyDescent="0.3">
      <c r="A1329" s="3">
        <v>1380</v>
      </c>
      <c r="B1329" s="7" t="s">
        <v>9535</v>
      </c>
      <c r="C1329" s="8">
        <v>20643703</v>
      </c>
      <c r="D1329" s="8">
        <v>40169</v>
      </c>
      <c r="E1329" s="9">
        <v>2010</v>
      </c>
      <c r="F1329" s="10" t="s">
        <v>3607</v>
      </c>
      <c r="G1329" s="13" t="s">
        <v>3608</v>
      </c>
      <c r="H1329" s="10" t="s">
        <v>489</v>
      </c>
      <c r="I1329" s="11">
        <v>65</v>
      </c>
      <c r="J1329" s="11">
        <v>12</v>
      </c>
      <c r="K1329" s="11" t="s">
        <v>3609</v>
      </c>
      <c r="L1329" s="30" t="s">
        <v>16118</v>
      </c>
      <c r="M1329" s="36">
        <v>1</v>
      </c>
    </row>
    <row r="1330" spans="1:13" ht="16.5" customHeight="1" x14ac:dyDescent="0.3">
      <c r="A1330" s="3">
        <v>1381</v>
      </c>
      <c r="B1330" s="7" t="s">
        <v>9535</v>
      </c>
      <c r="C1330" s="8">
        <v>20635110</v>
      </c>
      <c r="D1330" s="8">
        <v>40170</v>
      </c>
      <c r="E1330" s="9">
        <v>2010</v>
      </c>
      <c r="F1330" s="10" t="s">
        <v>3610</v>
      </c>
      <c r="G1330" s="13" t="s">
        <v>3611</v>
      </c>
      <c r="H1330" s="10" t="s">
        <v>900</v>
      </c>
      <c r="I1330" s="11">
        <v>31</v>
      </c>
      <c r="J1330" s="11" t="s">
        <v>305</v>
      </c>
      <c r="K1330" s="11" t="s">
        <v>3612</v>
      </c>
      <c r="L1330" s="30" t="s">
        <v>15853</v>
      </c>
      <c r="M1330" s="36">
        <v>5</v>
      </c>
    </row>
    <row r="1331" spans="1:13" ht="16.5" customHeight="1" x14ac:dyDescent="0.3">
      <c r="A1331" s="3">
        <v>1382</v>
      </c>
      <c r="B1331" s="7" t="s">
        <v>9535</v>
      </c>
      <c r="C1331" s="8">
        <v>20627268</v>
      </c>
      <c r="D1331" s="8">
        <v>40171</v>
      </c>
      <c r="E1331" s="9">
        <v>2010</v>
      </c>
      <c r="F1331" s="10" t="s">
        <v>2986</v>
      </c>
      <c r="G1331" s="10" t="s">
        <v>3613</v>
      </c>
      <c r="H1331" s="10" t="s">
        <v>119</v>
      </c>
      <c r="I1331" s="11">
        <v>48</v>
      </c>
      <c r="J1331" s="11">
        <v>8</v>
      </c>
      <c r="K1331" s="11" t="s">
        <v>3614</v>
      </c>
      <c r="L1331" s="30" t="s">
        <v>16139</v>
      </c>
      <c r="M1331" s="36">
        <v>2</v>
      </c>
    </row>
    <row r="1332" spans="1:13" ht="16.5" customHeight="1" x14ac:dyDescent="0.3">
      <c r="A1332" s="3">
        <v>1383</v>
      </c>
      <c r="B1332" s="7" t="s">
        <v>9535</v>
      </c>
      <c r="C1332" s="8">
        <v>20620119</v>
      </c>
      <c r="D1332" s="8">
        <v>40172</v>
      </c>
      <c r="E1332" s="9">
        <v>2010</v>
      </c>
      <c r="F1332" s="10" t="s">
        <v>3615</v>
      </c>
      <c r="G1332" s="13" t="s">
        <v>3616</v>
      </c>
      <c r="H1332" s="10" t="s">
        <v>1379</v>
      </c>
      <c r="I1332" s="11">
        <v>11</v>
      </c>
      <c r="J1332" s="11">
        <v>12</v>
      </c>
      <c r="K1332" s="11" t="s">
        <v>3617</v>
      </c>
      <c r="L1332" s="30" t="s">
        <v>15086</v>
      </c>
      <c r="M1332" s="36">
        <v>2</v>
      </c>
    </row>
    <row r="1333" spans="1:13" ht="16.5" customHeight="1" x14ac:dyDescent="0.3">
      <c r="A1333" s="3">
        <v>1384</v>
      </c>
      <c r="B1333" s="7" t="s">
        <v>9535</v>
      </c>
      <c r="C1333" s="8">
        <v>20561606</v>
      </c>
      <c r="D1333" s="8">
        <v>40173</v>
      </c>
      <c r="E1333" s="9">
        <v>2010</v>
      </c>
      <c r="F1333" s="10" t="s">
        <v>3618</v>
      </c>
      <c r="G1333" s="13" t="s">
        <v>3619</v>
      </c>
      <c r="H1333" s="10" t="s">
        <v>119</v>
      </c>
      <c r="I1333" s="11">
        <v>48</v>
      </c>
      <c r="J1333" s="11">
        <v>9</v>
      </c>
      <c r="K1333" s="11" t="s">
        <v>3620</v>
      </c>
      <c r="L1333" s="30" t="s">
        <v>16013</v>
      </c>
      <c r="M1333" s="36">
        <v>2</v>
      </c>
    </row>
    <row r="1334" spans="1:13" ht="16.5" customHeight="1" x14ac:dyDescent="0.3">
      <c r="A1334" s="3">
        <v>1385</v>
      </c>
      <c r="B1334" s="7" t="s">
        <v>9535</v>
      </c>
      <c r="C1334" s="8">
        <v>20547435</v>
      </c>
      <c r="D1334" s="8">
        <v>40174</v>
      </c>
      <c r="E1334" s="9">
        <v>2010</v>
      </c>
      <c r="F1334" s="10" t="s">
        <v>3621</v>
      </c>
      <c r="G1334" s="10" t="s">
        <v>3622</v>
      </c>
      <c r="H1334" s="10" t="s">
        <v>2846</v>
      </c>
      <c r="I1334" s="11">
        <v>30</v>
      </c>
      <c r="J1334" s="11">
        <v>6</v>
      </c>
      <c r="K1334" s="11" t="s">
        <v>3623</v>
      </c>
      <c r="L1334" s="30" t="s">
        <v>16015</v>
      </c>
      <c r="M1334" s="36">
        <v>5</v>
      </c>
    </row>
    <row r="1335" spans="1:13" ht="16.5" customHeight="1" x14ac:dyDescent="0.3">
      <c r="A1335" s="3">
        <v>1386</v>
      </c>
      <c r="B1335" s="7" t="s">
        <v>9535</v>
      </c>
      <c r="C1335" s="8">
        <v>20537049</v>
      </c>
      <c r="D1335" s="8">
        <v>40175</v>
      </c>
      <c r="E1335" s="9">
        <v>2010</v>
      </c>
      <c r="F1335" s="10" t="s">
        <v>3624</v>
      </c>
      <c r="G1335" s="13" t="s">
        <v>3625</v>
      </c>
      <c r="H1335" s="10" t="s">
        <v>894</v>
      </c>
      <c r="I1335" s="11">
        <v>54</v>
      </c>
      <c r="J1335" s="11">
        <v>5</v>
      </c>
      <c r="K1335" s="11" t="s">
        <v>3626</v>
      </c>
      <c r="L1335" s="30" t="s">
        <v>16079</v>
      </c>
      <c r="M1335" s="36">
        <v>1</v>
      </c>
    </row>
    <row r="1336" spans="1:13" ht="16.5" customHeight="1" x14ac:dyDescent="0.3">
      <c r="A1336" s="3">
        <v>1387</v>
      </c>
      <c r="B1336" s="7" t="s">
        <v>9535</v>
      </c>
      <c r="C1336" s="8">
        <v>20483968</v>
      </c>
      <c r="D1336" s="8">
        <v>40176</v>
      </c>
      <c r="E1336" s="9">
        <v>2010</v>
      </c>
      <c r="F1336" s="10" t="s">
        <v>3627</v>
      </c>
      <c r="G1336" s="13" t="s">
        <v>3628</v>
      </c>
      <c r="H1336" s="10" t="s">
        <v>1637</v>
      </c>
      <c r="I1336" s="11">
        <v>303</v>
      </c>
      <c r="J1336" s="11">
        <v>19</v>
      </c>
      <c r="K1336" s="15">
        <v>7884</v>
      </c>
      <c r="L1336" s="30" t="s">
        <v>15656</v>
      </c>
      <c r="M1336" s="36">
        <v>1</v>
      </c>
    </row>
    <row r="1337" spans="1:13" ht="16.5" customHeight="1" x14ac:dyDescent="0.3">
      <c r="A1337" s="3">
        <v>1388</v>
      </c>
      <c r="B1337" s="7" t="s">
        <v>9535</v>
      </c>
      <c r="C1337" s="8">
        <v>20469809</v>
      </c>
      <c r="D1337" s="8">
        <v>40177</v>
      </c>
      <c r="E1337" s="9">
        <v>2010</v>
      </c>
      <c r="F1337" s="10" t="s">
        <v>3629</v>
      </c>
      <c r="G1337" s="10" t="s">
        <v>3630</v>
      </c>
      <c r="H1337" s="10" t="s">
        <v>3631</v>
      </c>
      <c r="I1337" s="11">
        <v>33</v>
      </c>
      <c r="J1337" s="11">
        <v>5</v>
      </c>
      <c r="K1337" s="11" t="s">
        <v>3632</v>
      </c>
      <c r="L1337" s="30" t="s">
        <v>14649</v>
      </c>
      <c r="M1337" s="36">
        <v>2</v>
      </c>
    </row>
    <row r="1338" spans="1:13" ht="16.5" customHeight="1" x14ac:dyDescent="0.3">
      <c r="A1338" s="3">
        <v>1389</v>
      </c>
      <c r="B1338" s="7" t="s">
        <v>9535</v>
      </c>
      <c r="C1338" s="8">
        <v>20439824</v>
      </c>
      <c r="D1338" s="8">
        <v>40178</v>
      </c>
      <c r="E1338" s="9">
        <v>2010</v>
      </c>
      <c r="F1338" s="10" t="s">
        <v>3633</v>
      </c>
      <c r="G1338" s="13" t="s">
        <v>3634</v>
      </c>
      <c r="H1338" s="10" t="s">
        <v>3635</v>
      </c>
      <c r="I1338" s="11">
        <v>67</v>
      </c>
      <c r="J1338" s="11">
        <v>7</v>
      </c>
      <c r="K1338" s="11" t="s">
        <v>3636</v>
      </c>
      <c r="L1338" s="30" t="s">
        <v>13944</v>
      </c>
      <c r="M1338" s="36">
        <v>2</v>
      </c>
    </row>
    <row r="1339" spans="1:13" ht="16.5" customHeight="1" x14ac:dyDescent="0.3">
      <c r="A1339" s="3">
        <v>1390</v>
      </c>
      <c r="B1339" s="7" t="s">
        <v>9535</v>
      </c>
      <c r="C1339" s="8">
        <v>20412143</v>
      </c>
      <c r="D1339" s="8">
        <v>40179</v>
      </c>
      <c r="E1339" s="9">
        <v>2010</v>
      </c>
      <c r="F1339" s="10" t="s">
        <v>3637</v>
      </c>
      <c r="G1339" s="10" t="s">
        <v>3638</v>
      </c>
      <c r="H1339" s="10" t="s">
        <v>3639</v>
      </c>
      <c r="I1339" s="11">
        <v>36</v>
      </c>
      <c r="J1339" s="11">
        <v>4</v>
      </c>
      <c r="K1339" s="11" t="s">
        <v>3640</v>
      </c>
      <c r="L1339" s="30" t="s">
        <v>16112</v>
      </c>
      <c r="M1339" s="36">
        <v>5</v>
      </c>
    </row>
    <row r="1340" spans="1:13" ht="16.5" customHeight="1" x14ac:dyDescent="0.3">
      <c r="A1340" s="3">
        <v>1391</v>
      </c>
      <c r="B1340" s="7" t="s">
        <v>9535</v>
      </c>
      <c r="C1340" s="8">
        <v>20392575</v>
      </c>
      <c r="D1340" s="8">
        <v>40180</v>
      </c>
      <c r="E1340" s="9">
        <v>2010</v>
      </c>
      <c r="F1340" s="10" t="s">
        <v>3641</v>
      </c>
      <c r="G1340" s="10" t="s">
        <v>3642</v>
      </c>
      <c r="H1340" s="10" t="s">
        <v>301</v>
      </c>
      <c r="I1340" s="11">
        <v>110</v>
      </c>
      <c r="J1340" s="11">
        <v>3</v>
      </c>
      <c r="K1340" s="11" t="s">
        <v>3643</v>
      </c>
      <c r="L1340" s="30" t="s">
        <v>15366</v>
      </c>
      <c r="M1340" s="36">
        <v>2</v>
      </c>
    </row>
    <row r="1341" spans="1:13" ht="16.5" customHeight="1" x14ac:dyDescent="0.3">
      <c r="A1341" s="3">
        <v>1392</v>
      </c>
      <c r="B1341" s="7" t="s">
        <v>9535</v>
      </c>
      <c r="C1341" s="8">
        <v>20362976</v>
      </c>
      <c r="D1341" s="8">
        <v>40181</v>
      </c>
      <c r="E1341" s="9">
        <v>2010</v>
      </c>
      <c r="F1341" s="10" t="s">
        <v>3644</v>
      </c>
      <c r="G1341" s="13" t="s">
        <v>3645</v>
      </c>
      <c r="H1341" s="10" t="s">
        <v>119</v>
      </c>
      <c r="I1341" s="11">
        <v>48</v>
      </c>
      <c r="J1341" s="11">
        <v>6</v>
      </c>
      <c r="K1341" s="11" t="s">
        <v>3646</v>
      </c>
      <c r="L1341" s="30" t="s">
        <v>14783</v>
      </c>
      <c r="M1341" s="36">
        <v>1</v>
      </c>
    </row>
    <row r="1342" spans="1:13" ht="16.5" customHeight="1" x14ac:dyDescent="0.3">
      <c r="A1342" s="3">
        <v>1393</v>
      </c>
      <c r="B1342" s="7" t="s">
        <v>9535</v>
      </c>
      <c r="C1342" s="8">
        <v>20357309</v>
      </c>
      <c r="D1342" s="8">
        <v>40182</v>
      </c>
      <c r="E1342" s="9">
        <v>2010</v>
      </c>
      <c r="F1342" s="10" t="s">
        <v>3647</v>
      </c>
      <c r="G1342" s="10" t="s">
        <v>12697</v>
      </c>
      <c r="H1342" s="10" t="s">
        <v>1463</v>
      </c>
      <c r="I1342" s="11">
        <v>196</v>
      </c>
      <c r="J1342" s="11">
        <v>4</v>
      </c>
      <c r="K1342" s="11" t="s">
        <v>3648</v>
      </c>
      <c r="L1342" s="30" t="s">
        <v>14126</v>
      </c>
      <c r="M1342" s="36">
        <v>2</v>
      </c>
    </row>
    <row r="1343" spans="1:13" ht="16.5" customHeight="1" x14ac:dyDescent="0.3">
      <c r="A1343" s="3">
        <v>1394</v>
      </c>
      <c r="B1343" s="7" t="s">
        <v>9535</v>
      </c>
      <c r="C1343" s="8">
        <v>20350029</v>
      </c>
      <c r="D1343" s="8">
        <v>40183</v>
      </c>
      <c r="E1343" s="9">
        <v>2010</v>
      </c>
      <c r="F1343" s="10" t="s">
        <v>3649</v>
      </c>
      <c r="G1343" s="10" t="s">
        <v>3650</v>
      </c>
      <c r="H1343" s="10" t="s">
        <v>1752</v>
      </c>
      <c r="I1343" s="11">
        <v>78</v>
      </c>
      <c r="J1343" s="11">
        <v>2</v>
      </c>
      <c r="K1343" s="11" t="s">
        <v>3651</v>
      </c>
      <c r="L1343" s="30" t="s">
        <v>13832</v>
      </c>
      <c r="M1343" s="36">
        <v>2</v>
      </c>
    </row>
    <row r="1344" spans="1:13" ht="16.5" customHeight="1" x14ac:dyDescent="0.3">
      <c r="A1344" s="3">
        <v>1395</v>
      </c>
      <c r="B1344" s="7" t="s">
        <v>9535</v>
      </c>
      <c r="C1344" s="8">
        <v>20227241</v>
      </c>
      <c r="D1344" s="8">
        <v>40184</v>
      </c>
      <c r="E1344" s="9">
        <v>2010</v>
      </c>
      <c r="F1344" s="10" t="s">
        <v>3652</v>
      </c>
      <c r="G1344" s="10" t="s">
        <v>3653</v>
      </c>
      <c r="H1344" s="10" t="s">
        <v>850</v>
      </c>
      <c r="I1344" s="11">
        <v>24</v>
      </c>
      <c r="J1344" s="11">
        <v>4</v>
      </c>
      <c r="K1344" s="11" t="s">
        <v>3654</v>
      </c>
      <c r="L1344" s="30" t="s">
        <v>15676</v>
      </c>
      <c r="M1344" s="36">
        <v>2</v>
      </c>
    </row>
    <row r="1345" spans="1:13" ht="16.5" customHeight="1" x14ac:dyDescent="0.3">
      <c r="A1345" s="3">
        <v>1396</v>
      </c>
      <c r="B1345" s="7" t="s">
        <v>9535</v>
      </c>
      <c r="C1345" s="8">
        <v>20158298</v>
      </c>
      <c r="D1345" s="8">
        <v>40185</v>
      </c>
      <c r="E1345" s="9">
        <v>2010</v>
      </c>
      <c r="F1345" s="10" t="s">
        <v>3655</v>
      </c>
      <c r="G1345" s="13" t="s">
        <v>3656</v>
      </c>
      <c r="H1345" s="10" t="s">
        <v>613</v>
      </c>
      <c r="I1345" s="11">
        <v>18</v>
      </c>
      <c r="J1345" s="11">
        <v>1</v>
      </c>
      <c r="K1345" s="11" t="s">
        <v>3657</v>
      </c>
      <c r="L1345" s="30" t="s">
        <v>14000</v>
      </c>
      <c r="M1345" s="36">
        <v>1</v>
      </c>
    </row>
    <row r="1346" spans="1:13" ht="16.5" customHeight="1" x14ac:dyDescent="0.3">
      <c r="A1346" s="3">
        <v>1397</v>
      </c>
      <c r="B1346" s="7" t="s">
        <v>9535</v>
      </c>
      <c r="C1346" s="8">
        <v>20152960</v>
      </c>
      <c r="D1346" s="8">
        <v>40186</v>
      </c>
      <c r="E1346" s="9">
        <v>2010</v>
      </c>
      <c r="F1346" s="10" t="s">
        <v>3658</v>
      </c>
      <c r="G1346" s="10" t="s">
        <v>3659</v>
      </c>
      <c r="H1346" s="10" t="s">
        <v>119</v>
      </c>
      <c r="I1346" s="11">
        <v>48</v>
      </c>
      <c r="J1346" s="11">
        <v>5</v>
      </c>
      <c r="K1346" s="11" t="s">
        <v>3660</v>
      </c>
      <c r="L1346" s="30" t="s">
        <v>16122</v>
      </c>
      <c r="M1346" s="36">
        <v>2</v>
      </c>
    </row>
    <row r="1347" spans="1:13" ht="16.5" customHeight="1" x14ac:dyDescent="0.3">
      <c r="A1347" s="3">
        <v>1398</v>
      </c>
      <c r="B1347" s="7" t="s">
        <v>9535</v>
      </c>
      <c r="C1347" s="8">
        <v>20008941</v>
      </c>
      <c r="D1347" s="8">
        <v>40187</v>
      </c>
      <c r="E1347" s="9">
        <v>2010</v>
      </c>
      <c r="F1347" s="10" t="s">
        <v>3661</v>
      </c>
      <c r="G1347" s="13" t="s">
        <v>3538</v>
      </c>
      <c r="H1347" s="10" t="s">
        <v>601</v>
      </c>
      <c r="I1347" s="11">
        <v>167</v>
      </c>
      <c r="J1347" s="11">
        <v>2</v>
      </c>
      <c r="K1347" s="11" t="s">
        <v>3662</v>
      </c>
      <c r="L1347" s="30" t="s">
        <v>13873</v>
      </c>
      <c r="M1347" s="36">
        <v>1</v>
      </c>
    </row>
    <row r="1348" spans="1:13" ht="16.5" customHeight="1" x14ac:dyDescent="0.3">
      <c r="A1348" s="3">
        <v>1399</v>
      </c>
      <c r="B1348" s="7" t="s">
        <v>9535</v>
      </c>
      <c r="C1348" s="8">
        <v>19926185</v>
      </c>
      <c r="D1348" s="8">
        <v>40188</v>
      </c>
      <c r="E1348" s="9">
        <v>2010</v>
      </c>
      <c r="F1348" s="10" t="s">
        <v>3663</v>
      </c>
      <c r="G1348" s="13" t="s">
        <v>3664</v>
      </c>
      <c r="H1348" s="10" t="s">
        <v>3665</v>
      </c>
      <c r="I1348" s="11">
        <v>70</v>
      </c>
      <c r="J1348" s="11">
        <v>3</v>
      </c>
      <c r="K1348" s="11" t="s">
        <v>3666</v>
      </c>
      <c r="L1348" s="30" t="s">
        <v>13242</v>
      </c>
      <c r="M1348" s="36">
        <v>2</v>
      </c>
    </row>
    <row r="1349" spans="1:13" ht="16.5" customHeight="1" x14ac:dyDescent="0.3">
      <c r="A1349" s="3">
        <v>1400</v>
      </c>
      <c r="B1349" s="7" t="s">
        <v>9535</v>
      </c>
      <c r="C1349" s="8">
        <v>19919594</v>
      </c>
      <c r="D1349" s="8">
        <v>40189</v>
      </c>
      <c r="E1349" s="9">
        <v>2010</v>
      </c>
      <c r="F1349" s="10" t="s">
        <v>3667</v>
      </c>
      <c r="G1349" s="10" t="s">
        <v>12698</v>
      </c>
      <c r="H1349" s="10" t="s">
        <v>55</v>
      </c>
      <c r="I1349" s="11">
        <v>105</v>
      </c>
      <c r="J1349" s="11">
        <v>1</v>
      </c>
      <c r="K1349" s="11" t="s">
        <v>3668</v>
      </c>
      <c r="L1349" s="30" t="s">
        <v>13355</v>
      </c>
      <c r="M1349" s="36">
        <v>2</v>
      </c>
    </row>
    <row r="1350" spans="1:13" ht="16.5" customHeight="1" x14ac:dyDescent="0.3">
      <c r="A1350" s="3">
        <v>1402</v>
      </c>
      <c r="B1350" s="7" t="s">
        <v>9535</v>
      </c>
      <c r="C1350" s="8">
        <v>19852904</v>
      </c>
      <c r="D1350" s="8">
        <v>40191</v>
      </c>
      <c r="E1350" s="9">
        <v>2010</v>
      </c>
      <c r="F1350" s="10" t="s">
        <v>3669</v>
      </c>
      <c r="G1350" s="10" t="s">
        <v>3670</v>
      </c>
      <c r="H1350" s="10" t="s">
        <v>934</v>
      </c>
      <c r="I1350" s="11">
        <v>71</v>
      </c>
      <c r="J1350" s="11">
        <v>1</v>
      </c>
      <c r="K1350" s="11" t="s">
        <v>798</v>
      </c>
      <c r="L1350" s="30" t="s">
        <v>15958</v>
      </c>
      <c r="M1350" s="36">
        <v>5</v>
      </c>
    </row>
    <row r="1351" spans="1:13" ht="16.5" customHeight="1" x14ac:dyDescent="0.3">
      <c r="A1351" s="3">
        <v>1403</v>
      </c>
      <c r="B1351" s="7" t="s">
        <v>9535</v>
      </c>
      <c r="C1351" s="8">
        <v>19825502</v>
      </c>
      <c r="D1351" s="8">
        <v>40192</v>
      </c>
      <c r="E1351" s="9">
        <v>2010</v>
      </c>
      <c r="F1351" s="10" t="s">
        <v>3671</v>
      </c>
      <c r="G1351" s="13" t="s">
        <v>3672</v>
      </c>
      <c r="H1351" s="10" t="s">
        <v>404</v>
      </c>
      <c r="I1351" s="11">
        <v>288</v>
      </c>
      <c r="J1351" s="12">
        <v>44198</v>
      </c>
      <c r="K1351" s="11" t="s">
        <v>3673</v>
      </c>
      <c r="L1351" s="30" t="s">
        <v>14895</v>
      </c>
      <c r="M1351" s="36">
        <v>4</v>
      </c>
    </row>
    <row r="1352" spans="1:13" ht="16.5" customHeight="1" x14ac:dyDescent="0.3">
      <c r="A1352" s="3">
        <v>1404</v>
      </c>
      <c r="B1352" s="7" t="s">
        <v>9535</v>
      </c>
      <c r="C1352" s="8">
        <v>19675958</v>
      </c>
      <c r="D1352" s="8">
        <v>40193</v>
      </c>
      <c r="E1352" s="9">
        <v>2010</v>
      </c>
      <c r="F1352" s="10" t="s">
        <v>3674</v>
      </c>
      <c r="G1352" s="13" t="s">
        <v>12793</v>
      </c>
      <c r="H1352" s="10" t="s">
        <v>523</v>
      </c>
      <c r="I1352" s="11">
        <v>39</v>
      </c>
      <c r="J1352" s="11">
        <v>1</v>
      </c>
      <c r="K1352" s="15">
        <v>26481</v>
      </c>
      <c r="L1352" s="30" t="s">
        <v>14608</v>
      </c>
      <c r="M1352" s="36">
        <v>2</v>
      </c>
    </row>
    <row r="1353" spans="1:13" ht="16.5" customHeight="1" x14ac:dyDescent="0.3">
      <c r="A1353" s="3">
        <v>1405</v>
      </c>
      <c r="B1353" s="7" t="s">
        <v>9535</v>
      </c>
      <c r="C1353" s="8">
        <v>19269924</v>
      </c>
      <c r="D1353" s="8">
        <v>40194</v>
      </c>
      <c r="E1353" s="9">
        <v>2010</v>
      </c>
      <c r="F1353" s="10" t="s">
        <v>3675</v>
      </c>
      <c r="G1353" s="13" t="s">
        <v>3676</v>
      </c>
      <c r="H1353" s="10" t="s">
        <v>116</v>
      </c>
      <c r="I1353" s="11">
        <v>36</v>
      </c>
      <c r="J1353" s="11">
        <v>4</v>
      </c>
      <c r="K1353" s="11" t="s">
        <v>3677</v>
      </c>
      <c r="L1353" s="30" t="s">
        <v>14038</v>
      </c>
      <c r="M1353" s="36">
        <v>1</v>
      </c>
    </row>
    <row r="1354" spans="1:13" ht="16.5" customHeight="1" x14ac:dyDescent="0.3">
      <c r="A1354" s="3">
        <v>1406</v>
      </c>
      <c r="B1354" s="7" t="s">
        <v>9535</v>
      </c>
      <c r="C1354" s="8">
        <v>18178011</v>
      </c>
      <c r="D1354" s="8">
        <v>40195</v>
      </c>
      <c r="E1354" s="9">
        <v>2008</v>
      </c>
      <c r="F1354" s="10" t="s">
        <v>3678</v>
      </c>
      <c r="G1354" s="13" t="s">
        <v>3679</v>
      </c>
      <c r="H1354" s="10" t="s">
        <v>1310</v>
      </c>
      <c r="I1354" s="11">
        <v>134</v>
      </c>
      <c r="J1354" s="11">
        <v>3</v>
      </c>
      <c r="K1354" s="11" t="s">
        <v>3680</v>
      </c>
      <c r="L1354" s="30" t="s">
        <v>15085</v>
      </c>
      <c r="M1354" s="36">
        <v>1</v>
      </c>
    </row>
    <row r="1355" spans="1:13" ht="16.5" customHeight="1" x14ac:dyDescent="0.3">
      <c r="A1355" s="3">
        <v>1407</v>
      </c>
      <c r="B1355" s="7" t="s">
        <v>9535</v>
      </c>
      <c r="C1355" s="8">
        <v>19668094</v>
      </c>
      <c r="D1355" s="8">
        <v>40196</v>
      </c>
      <c r="E1355" s="9">
        <v>2009</v>
      </c>
      <c r="F1355" s="10" t="s">
        <v>3681</v>
      </c>
      <c r="G1355" s="10" t="s">
        <v>12733</v>
      </c>
      <c r="H1355" s="10" t="s">
        <v>313</v>
      </c>
      <c r="I1355" s="11">
        <v>30</v>
      </c>
      <c r="J1355" s="11">
        <v>4</v>
      </c>
      <c r="K1355" s="11" t="s">
        <v>3648</v>
      </c>
      <c r="L1355" s="30" t="s">
        <v>13364</v>
      </c>
      <c r="M1355" s="36">
        <v>1</v>
      </c>
    </row>
    <row r="1356" spans="1:13" ht="16.5" customHeight="1" x14ac:dyDescent="0.3">
      <c r="A1356" s="3">
        <v>1408</v>
      </c>
      <c r="B1356" s="7" t="s">
        <v>9535</v>
      </c>
      <c r="C1356" s="8">
        <v>20443395</v>
      </c>
      <c r="D1356" s="8">
        <v>40197</v>
      </c>
      <c r="E1356" s="9">
        <v>2009</v>
      </c>
      <c r="F1356" s="10" t="s">
        <v>3683</v>
      </c>
      <c r="G1356" s="10" t="s">
        <v>3684</v>
      </c>
      <c r="H1356" s="10" t="s">
        <v>3685</v>
      </c>
      <c r="I1356" s="11" t="s">
        <v>3686</v>
      </c>
      <c r="K1356" s="15">
        <v>13363</v>
      </c>
      <c r="L1356" s="30" t="s">
        <v>14346</v>
      </c>
      <c r="M1356" s="36">
        <v>9</v>
      </c>
    </row>
    <row r="1357" spans="1:13" ht="16.5" customHeight="1" x14ac:dyDescent="0.3">
      <c r="A1357" s="3">
        <v>1409</v>
      </c>
      <c r="B1357" s="7" t="s">
        <v>9535</v>
      </c>
      <c r="C1357" s="8">
        <v>20003398</v>
      </c>
      <c r="D1357" s="8">
        <v>40198</v>
      </c>
      <c r="E1357" s="9">
        <v>2009</v>
      </c>
      <c r="F1357" s="10" t="s">
        <v>3687</v>
      </c>
      <c r="G1357" s="13" t="s">
        <v>12907</v>
      </c>
      <c r="H1357" s="10" t="s">
        <v>340</v>
      </c>
      <c r="I1357" s="11">
        <v>10</v>
      </c>
      <c r="K1357" s="11">
        <v>114</v>
      </c>
      <c r="L1357" s="30" t="s">
        <v>16129</v>
      </c>
      <c r="M1357" s="36">
        <v>2</v>
      </c>
    </row>
    <row r="1358" spans="1:13" ht="16.5" customHeight="1" x14ac:dyDescent="0.3">
      <c r="A1358" s="3">
        <v>1410</v>
      </c>
      <c r="B1358" s="7" t="s">
        <v>9535</v>
      </c>
      <c r="C1358" s="8">
        <v>19880464</v>
      </c>
      <c r="D1358" s="8">
        <v>40199</v>
      </c>
      <c r="E1358" s="9">
        <v>2009</v>
      </c>
      <c r="F1358" s="10" t="s">
        <v>3688</v>
      </c>
      <c r="G1358" s="13" t="s">
        <v>3689</v>
      </c>
      <c r="H1358" s="10" t="s">
        <v>517</v>
      </c>
      <c r="I1358" s="11">
        <v>60</v>
      </c>
      <c r="J1358" s="11">
        <v>11</v>
      </c>
      <c r="K1358" s="11" t="s">
        <v>3690</v>
      </c>
      <c r="L1358" s="30" t="s">
        <v>13942</v>
      </c>
      <c r="M1358" s="36">
        <v>1</v>
      </c>
    </row>
    <row r="1359" spans="1:13" ht="16.5" customHeight="1" x14ac:dyDescent="0.3">
      <c r="A1359" s="3">
        <v>1411</v>
      </c>
      <c r="B1359" s="7" t="s">
        <v>9535</v>
      </c>
      <c r="C1359" s="8">
        <v>19876680</v>
      </c>
      <c r="D1359" s="8">
        <v>40200</v>
      </c>
      <c r="E1359" s="9">
        <v>2009</v>
      </c>
      <c r="F1359" s="10" t="s">
        <v>3691</v>
      </c>
      <c r="G1359" s="13" t="s">
        <v>3692</v>
      </c>
      <c r="H1359" s="10" t="s">
        <v>3693</v>
      </c>
      <c r="I1359" s="11" t="s">
        <v>3694</v>
      </c>
      <c r="K1359" s="11" t="s">
        <v>3695</v>
      </c>
      <c r="L1359" s="30" t="s">
        <v>15735</v>
      </c>
      <c r="M1359" s="36">
        <v>4</v>
      </c>
    </row>
    <row r="1360" spans="1:13" ht="16.5" customHeight="1" x14ac:dyDescent="0.3">
      <c r="A1360" s="3">
        <v>1413</v>
      </c>
      <c r="B1360" s="7" t="s">
        <v>9535</v>
      </c>
      <c r="C1360" s="8">
        <v>19745492</v>
      </c>
      <c r="D1360" s="8">
        <v>40202</v>
      </c>
      <c r="E1360" s="9">
        <v>2009</v>
      </c>
      <c r="F1360" s="10" t="s">
        <v>3696</v>
      </c>
      <c r="G1360" s="13" t="s">
        <v>3697</v>
      </c>
      <c r="H1360" s="10" t="s">
        <v>2879</v>
      </c>
      <c r="I1360" s="11">
        <v>149</v>
      </c>
      <c r="K1360" s="11" t="s">
        <v>3698</v>
      </c>
      <c r="L1360" s="30" t="s">
        <v>14504</v>
      </c>
      <c r="M1360" s="36">
        <v>2</v>
      </c>
    </row>
    <row r="1361" spans="1:13" ht="16.5" customHeight="1" x14ac:dyDescent="0.3">
      <c r="A1361" s="3">
        <v>1414</v>
      </c>
      <c r="B1361" s="7" t="s">
        <v>9535</v>
      </c>
      <c r="C1361" s="8">
        <v>19740550</v>
      </c>
      <c r="D1361" s="8">
        <v>40203</v>
      </c>
      <c r="E1361" s="9">
        <v>2009</v>
      </c>
      <c r="F1361" s="10" t="s">
        <v>3699</v>
      </c>
      <c r="G1361" s="13" t="s">
        <v>12992</v>
      </c>
      <c r="H1361" s="10" t="s">
        <v>127</v>
      </c>
      <c r="I1361" s="11">
        <v>169</v>
      </c>
      <c r="J1361" s="11">
        <v>3</v>
      </c>
      <c r="K1361" s="11" t="s">
        <v>3700</v>
      </c>
      <c r="L1361" s="30" t="s">
        <v>13658</v>
      </c>
      <c r="M1361" s="36">
        <v>1</v>
      </c>
    </row>
    <row r="1362" spans="1:13" ht="16.5" customHeight="1" x14ac:dyDescent="0.3">
      <c r="A1362" s="3">
        <v>1415</v>
      </c>
      <c r="B1362" s="7" t="s">
        <v>9535</v>
      </c>
      <c r="C1362" s="8">
        <v>19700005</v>
      </c>
      <c r="D1362" s="8">
        <v>40204</v>
      </c>
      <c r="E1362" s="9">
        <v>2009</v>
      </c>
      <c r="F1362" s="10" t="s">
        <v>3701</v>
      </c>
      <c r="G1362" s="13" t="s">
        <v>3702</v>
      </c>
      <c r="H1362" s="10" t="s">
        <v>2014</v>
      </c>
      <c r="I1362" s="11">
        <v>374</v>
      </c>
      <c r="J1362" s="11">
        <v>9690</v>
      </c>
      <c r="K1362" s="11" t="s">
        <v>3703</v>
      </c>
      <c r="L1362" s="30" t="s">
        <v>14555</v>
      </c>
      <c r="M1362" s="36">
        <v>2</v>
      </c>
    </row>
    <row r="1363" spans="1:13" ht="16.5" customHeight="1" x14ac:dyDescent="0.3">
      <c r="A1363" s="3">
        <v>1416</v>
      </c>
      <c r="B1363" s="7" t="s">
        <v>9535</v>
      </c>
      <c r="C1363" s="8">
        <v>19682749</v>
      </c>
      <c r="D1363" s="8">
        <v>40205</v>
      </c>
      <c r="E1363" s="9">
        <v>2009</v>
      </c>
      <c r="F1363" s="10" t="s">
        <v>3704</v>
      </c>
      <c r="G1363" s="13" t="s">
        <v>3705</v>
      </c>
      <c r="H1363" s="10" t="s">
        <v>295</v>
      </c>
      <c r="I1363" s="11" t="s">
        <v>3706</v>
      </c>
      <c r="K1363" s="11" t="s">
        <v>3707</v>
      </c>
      <c r="L1363" s="30" t="s">
        <v>15402</v>
      </c>
      <c r="M1363" s="36">
        <v>5</v>
      </c>
    </row>
    <row r="1364" spans="1:13" ht="16.5" customHeight="1" x14ac:dyDescent="0.3">
      <c r="A1364" s="3">
        <v>1417</v>
      </c>
      <c r="B1364" s="7" t="s">
        <v>9535</v>
      </c>
      <c r="C1364" s="8">
        <v>19675959</v>
      </c>
      <c r="D1364" s="8">
        <v>40206</v>
      </c>
      <c r="E1364" s="9">
        <v>2009</v>
      </c>
      <c r="F1364" s="10" t="s">
        <v>3708</v>
      </c>
      <c r="G1364" s="13" t="s">
        <v>3709</v>
      </c>
      <c r="H1364" s="10" t="s">
        <v>523</v>
      </c>
      <c r="I1364" s="11">
        <v>38</v>
      </c>
      <c r="J1364" s="11">
        <v>3</v>
      </c>
      <c r="K1364" s="11" t="s">
        <v>3710</v>
      </c>
      <c r="L1364" s="30" t="s">
        <v>13209</v>
      </c>
      <c r="M1364" s="36">
        <v>2</v>
      </c>
    </row>
    <row r="1365" spans="1:13" ht="16.5" customHeight="1" x14ac:dyDescent="0.3">
      <c r="A1365" s="3">
        <v>1418</v>
      </c>
      <c r="B1365" s="7" t="s">
        <v>9535</v>
      </c>
      <c r="C1365" s="8">
        <v>19675956</v>
      </c>
      <c r="D1365" s="8">
        <v>40207</v>
      </c>
      <c r="E1365" s="9">
        <v>2009</v>
      </c>
      <c r="F1365" s="10" t="s">
        <v>3711</v>
      </c>
      <c r="G1365" s="13" t="s">
        <v>3712</v>
      </c>
      <c r="H1365" s="10" t="s">
        <v>523</v>
      </c>
      <c r="I1365" s="11" t="s">
        <v>3713</v>
      </c>
      <c r="K1365" s="11" t="s">
        <v>3714</v>
      </c>
      <c r="L1365" s="30" t="s">
        <v>13301</v>
      </c>
      <c r="M1365" s="36">
        <v>2</v>
      </c>
    </row>
    <row r="1366" spans="1:13" ht="16.5" customHeight="1" x14ac:dyDescent="0.3">
      <c r="A1366" s="3">
        <v>1419</v>
      </c>
      <c r="B1366" s="7" t="s">
        <v>9535</v>
      </c>
      <c r="C1366" s="8">
        <v>19675262</v>
      </c>
      <c r="D1366" s="8">
        <v>40208</v>
      </c>
      <c r="E1366" s="9">
        <v>2009</v>
      </c>
      <c r="F1366" s="10" t="s">
        <v>3715</v>
      </c>
      <c r="G1366" s="10" t="s">
        <v>3716</v>
      </c>
      <c r="H1366" s="10" t="s">
        <v>3717</v>
      </c>
      <c r="I1366" s="11">
        <v>55</v>
      </c>
      <c r="J1366" s="11">
        <v>8</v>
      </c>
      <c r="K1366" s="11" t="s">
        <v>3718</v>
      </c>
      <c r="L1366" s="30" t="s">
        <v>14939</v>
      </c>
      <c r="M1366" s="36">
        <v>5</v>
      </c>
    </row>
    <row r="1367" spans="1:13" ht="16.5" customHeight="1" x14ac:dyDescent="0.3">
      <c r="A1367" s="3">
        <v>1420</v>
      </c>
      <c r="B1367" s="7" t="s">
        <v>9535</v>
      </c>
      <c r="C1367" s="8">
        <v>19635238</v>
      </c>
      <c r="D1367" s="8">
        <v>40209</v>
      </c>
      <c r="E1367" s="9">
        <v>2009</v>
      </c>
      <c r="F1367" s="10" t="s">
        <v>3719</v>
      </c>
      <c r="G1367" s="13" t="s">
        <v>3720</v>
      </c>
      <c r="H1367" s="10" t="s">
        <v>862</v>
      </c>
      <c r="I1367" s="11">
        <v>11</v>
      </c>
      <c r="J1367" s="11">
        <v>4</v>
      </c>
      <c r="K1367" s="11" t="s">
        <v>3721</v>
      </c>
      <c r="L1367" s="30" t="s">
        <v>15906</v>
      </c>
      <c r="M1367" s="36">
        <v>1</v>
      </c>
    </row>
    <row r="1368" spans="1:13" ht="16.5" customHeight="1" x14ac:dyDescent="0.3">
      <c r="A1368" s="3">
        <v>1421</v>
      </c>
      <c r="B1368" s="7" t="s">
        <v>9535</v>
      </c>
      <c r="C1368" s="8">
        <v>19596214</v>
      </c>
      <c r="D1368" s="8">
        <v>40210</v>
      </c>
      <c r="E1368" s="9">
        <v>2009</v>
      </c>
      <c r="F1368" s="10" t="s">
        <v>3722</v>
      </c>
      <c r="G1368" s="10" t="s">
        <v>3723</v>
      </c>
      <c r="H1368" s="10" t="s">
        <v>3724</v>
      </c>
      <c r="I1368" s="11">
        <v>9</v>
      </c>
      <c r="J1368" s="11">
        <v>10</v>
      </c>
      <c r="K1368" s="11" t="s">
        <v>3725</v>
      </c>
      <c r="L1368" s="30" t="s">
        <v>14218</v>
      </c>
      <c r="M1368" s="36">
        <v>5</v>
      </c>
    </row>
    <row r="1369" spans="1:13" ht="16.5" customHeight="1" x14ac:dyDescent="0.3">
      <c r="A1369" s="3">
        <v>1422</v>
      </c>
      <c r="B1369" s="7" t="s">
        <v>9535</v>
      </c>
      <c r="C1369" s="8">
        <v>19581560</v>
      </c>
      <c r="D1369" s="8">
        <v>40211</v>
      </c>
      <c r="E1369" s="9">
        <v>2009</v>
      </c>
      <c r="F1369" s="10" t="s">
        <v>3726</v>
      </c>
      <c r="G1369" s="10" t="s">
        <v>12699</v>
      </c>
      <c r="H1369" s="10" t="s">
        <v>3635</v>
      </c>
      <c r="I1369" s="11">
        <v>66</v>
      </c>
      <c r="J1369" s="11">
        <v>7</v>
      </c>
      <c r="K1369" s="11" t="s">
        <v>3727</v>
      </c>
      <c r="L1369" s="30" t="s">
        <v>15599</v>
      </c>
      <c r="M1369" s="36">
        <v>2</v>
      </c>
    </row>
    <row r="1370" spans="1:13" ht="16.5" customHeight="1" x14ac:dyDescent="0.3">
      <c r="A1370" s="3">
        <v>1423</v>
      </c>
      <c r="B1370" s="7" t="s">
        <v>9535</v>
      </c>
      <c r="C1370" s="8">
        <v>19570929</v>
      </c>
      <c r="D1370" s="8">
        <v>40212</v>
      </c>
      <c r="E1370" s="9">
        <v>2009</v>
      </c>
      <c r="F1370" s="10" t="s">
        <v>3728</v>
      </c>
      <c r="G1370" s="13" t="s">
        <v>3729</v>
      </c>
      <c r="H1370" s="10" t="s">
        <v>601</v>
      </c>
      <c r="I1370" s="11">
        <v>166</v>
      </c>
      <c r="J1370" s="11">
        <v>9</v>
      </c>
      <c r="K1370" s="11" t="s">
        <v>3730</v>
      </c>
      <c r="L1370" s="30" t="s">
        <v>16149</v>
      </c>
      <c r="M1370" s="36">
        <v>1</v>
      </c>
    </row>
    <row r="1371" spans="1:13" ht="16.5" customHeight="1" x14ac:dyDescent="0.3">
      <c r="A1371" s="3">
        <v>1424</v>
      </c>
      <c r="B1371" s="7" t="s">
        <v>9535</v>
      </c>
      <c r="C1371" s="8">
        <v>19570525</v>
      </c>
      <c r="D1371" s="8">
        <v>40213</v>
      </c>
      <c r="E1371" s="9">
        <v>2009</v>
      </c>
      <c r="F1371" s="10" t="s">
        <v>3731</v>
      </c>
      <c r="G1371" s="10" t="s">
        <v>3732</v>
      </c>
      <c r="H1371" s="10" t="s">
        <v>119</v>
      </c>
      <c r="I1371" s="11">
        <v>47</v>
      </c>
      <c r="J1371" s="11">
        <v>9</v>
      </c>
      <c r="K1371" s="11" t="s">
        <v>3733</v>
      </c>
      <c r="L1371" s="30" t="s">
        <v>14379</v>
      </c>
      <c r="M1371" s="36">
        <v>2</v>
      </c>
    </row>
    <row r="1372" spans="1:13" ht="16.5" customHeight="1" x14ac:dyDescent="0.3">
      <c r="A1372" s="3">
        <v>1425</v>
      </c>
      <c r="B1372" s="7" t="s">
        <v>9535</v>
      </c>
      <c r="C1372" s="8">
        <v>19567900</v>
      </c>
      <c r="D1372" s="8">
        <v>40214</v>
      </c>
      <c r="E1372" s="9">
        <v>2009</v>
      </c>
      <c r="F1372" s="10" t="s">
        <v>3550</v>
      </c>
      <c r="G1372" s="10" t="s">
        <v>12700</v>
      </c>
      <c r="H1372" s="10" t="s">
        <v>1463</v>
      </c>
      <c r="I1372" s="11">
        <v>195</v>
      </c>
      <c r="J1372" s="11">
        <v>1</v>
      </c>
      <c r="K1372" s="11" t="s">
        <v>3734</v>
      </c>
      <c r="L1372" s="30" t="s">
        <v>13829</v>
      </c>
      <c r="M1372" s="36">
        <v>2</v>
      </c>
    </row>
    <row r="1373" spans="1:13" ht="16.5" customHeight="1" x14ac:dyDescent="0.3">
      <c r="A1373" s="3">
        <v>1426</v>
      </c>
      <c r="B1373" s="7" t="s">
        <v>9535</v>
      </c>
      <c r="C1373" s="8">
        <v>19544758</v>
      </c>
      <c r="D1373" s="8">
        <v>40215</v>
      </c>
      <c r="E1373" s="9">
        <v>2009</v>
      </c>
      <c r="F1373" s="10" t="s">
        <v>3735</v>
      </c>
      <c r="G1373" s="13" t="s">
        <v>3736</v>
      </c>
      <c r="H1373" s="10" t="s">
        <v>3631</v>
      </c>
      <c r="I1373" s="11">
        <v>32</v>
      </c>
      <c r="J1373" s="11">
        <v>6</v>
      </c>
      <c r="K1373" s="11" t="s">
        <v>3737</v>
      </c>
      <c r="L1373" s="30" t="s">
        <v>16138</v>
      </c>
      <c r="M1373" s="36">
        <v>1</v>
      </c>
    </row>
    <row r="1374" spans="1:13" ht="16.5" customHeight="1" x14ac:dyDescent="0.3">
      <c r="A1374" s="3">
        <v>1427</v>
      </c>
      <c r="B1374" s="7" t="s">
        <v>9535</v>
      </c>
      <c r="C1374" s="8">
        <v>19515360</v>
      </c>
      <c r="D1374" s="8">
        <v>40216</v>
      </c>
      <c r="E1374" s="9">
        <v>2009</v>
      </c>
      <c r="F1374" s="10" t="s">
        <v>3738</v>
      </c>
      <c r="G1374" s="10" t="s">
        <v>12701</v>
      </c>
      <c r="H1374" s="10" t="s">
        <v>119</v>
      </c>
      <c r="I1374" s="11">
        <v>47</v>
      </c>
      <c r="J1374" s="11">
        <v>9</v>
      </c>
      <c r="K1374" s="11" t="s">
        <v>3434</v>
      </c>
      <c r="L1374" s="30" t="s">
        <v>15519</v>
      </c>
      <c r="M1374" s="36">
        <v>2</v>
      </c>
    </row>
    <row r="1375" spans="1:13" ht="16.5" customHeight="1" x14ac:dyDescent="0.3">
      <c r="A1375" s="3">
        <v>1428</v>
      </c>
      <c r="B1375" s="7" t="s">
        <v>9535</v>
      </c>
      <c r="C1375" s="8">
        <v>19491362</v>
      </c>
      <c r="D1375" s="8">
        <v>40217</v>
      </c>
      <c r="E1375" s="9">
        <v>2009</v>
      </c>
      <c r="F1375" s="10" t="s">
        <v>3739</v>
      </c>
      <c r="G1375" s="13" t="s">
        <v>3740</v>
      </c>
      <c r="H1375" s="10" t="s">
        <v>711</v>
      </c>
      <c r="I1375" s="11">
        <v>49</v>
      </c>
      <c r="J1375" s="11">
        <v>4</v>
      </c>
      <c r="K1375" s="11" t="s">
        <v>3741</v>
      </c>
      <c r="L1375" s="30" t="s">
        <v>13960</v>
      </c>
      <c r="M1375" s="36">
        <v>2</v>
      </c>
    </row>
    <row r="1376" spans="1:13" ht="16.5" customHeight="1" x14ac:dyDescent="0.3">
      <c r="A1376" s="3">
        <v>1429</v>
      </c>
      <c r="B1376" s="7" t="s">
        <v>9535</v>
      </c>
      <c r="C1376" s="8">
        <v>19470928</v>
      </c>
      <c r="D1376" s="8">
        <v>40218</v>
      </c>
      <c r="E1376" s="9">
        <v>2009</v>
      </c>
      <c r="F1376" s="10" t="s">
        <v>3742</v>
      </c>
      <c r="G1376" s="13" t="s">
        <v>12920</v>
      </c>
      <c r="H1376" s="10" t="s">
        <v>1660</v>
      </c>
      <c r="I1376" s="11">
        <v>27</v>
      </c>
      <c r="J1376" s="11">
        <v>22</v>
      </c>
      <c r="K1376" s="11" t="s">
        <v>3743</v>
      </c>
      <c r="L1376" s="30" t="s">
        <v>14114</v>
      </c>
      <c r="M1376" s="36">
        <v>2</v>
      </c>
    </row>
    <row r="1377" spans="1:13" ht="16.5" customHeight="1" x14ac:dyDescent="0.3">
      <c r="A1377" s="3">
        <v>1430</v>
      </c>
      <c r="B1377" s="7" t="s">
        <v>9535</v>
      </c>
      <c r="C1377" s="8">
        <v>19368899</v>
      </c>
      <c r="D1377" s="8">
        <v>40219</v>
      </c>
      <c r="E1377" s="9">
        <v>2009</v>
      </c>
      <c r="F1377" s="10" t="s">
        <v>3744</v>
      </c>
      <c r="G1377" s="13" t="s">
        <v>3745</v>
      </c>
      <c r="H1377" s="10" t="s">
        <v>3519</v>
      </c>
      <c r="I1377" s="11">
        <v>66</v>
      </c>
      <c r="J1377" s="11">
        <v>6</v>
      </c>
      <c r="K1377" s="11" t="s">
        <v>3746</v>
      </c>
      <c r="L1377" s="30" t="s">
        <v>16150</v>
      </c>
      <c r="M1377" s="36">
        <v>1</v>
      </c>
    </row>
    <row r="1378" spans="1:13" ht="16.5" customHeight="1" x14ac:dyDescent="0.3">
      <c r="A1378" s="3">
        <v>1431</v>
      </c>
      <c r="B1378" s="7" t="s">
        <v>9535</v>
      </c>
      <c r="C1378" s="8">
        <v>19346501</v>
      </c>
      <c r="D1378" s="8">
        <v>40220</v>
      </c>
      <c r="E1378" s="9">
        <v>2009</v>
      </c>
      <c r="F1378" s="10" t="s">
        <v>3747</v>
      </c>
      <c r="G1378" s="13" t="s">
        <v>13104</v>
      </c>
      <c r="H1378" s="10" t="s">
        <v>1015</v>
      </c>
      <c r="I1378" s="11">
        <v>24</v>
      </c>
      <c r="J1378" s="11">
        <v>3</v>
      </c>
      <c r="K1378" s="11" t="s">
        <v>3748</v>
      </c>
      <c r="L1378" s="30" t="s">
        <v>13953</v>
      </c>
      <c r="M1378" s="36">
        <v>2</v>
      </c>
    </row>
    <row r="1379" spans="1:13" ht="16.5" customHeight="1" x14ac:dyDescent="0.3">
      <c r="A1379" s="3">
        <v>1432</v>
      </c>
      <c r="B1379" s="7" t="s">
        <v>9535</v>
      </c>
      <c r="C1379" s="8">
        <v>19321811</v>
      </c>
      <c r="D1379" s="8">
        <v>40221</v>
      </c>
      <c r="E1379" s="9">
        <v>2009</v>
      </c>
      <c r="F1379" s="10" t="s">
        <v>3749</v>
      </c>
      <c r="G1379" s="10" t="s">
        <v>3750</v>
      </c>
      <c r="H1379" s="10" t="s">
        <v>3751</v>
      </c>
      <c r="I1379" s="11">
        <v>33</v>
      </c>
      <c r="J1379" s="11">
        <v>3</v>
      </c>
      <c r="K1379" s="11" t="s">
        <v>3752</v>
      </c>
      <c r="L1379" s="30" t="s">
        <v>16189</v>
      </c>
      <c r="M1379" s="36">
        <v>2</v>
      </c>
    </row>
    <row r="1380" spans="1:13" ht="16.5" customHeight="1" x14ac:dyDescent="0.3">
      <c r="A1380" s="3">
        <v>1433</v>
      </c>
      <c r="B1380" s="7" t="s">
        <v>9535</v>
      </c>
      <c r="C1380" s="8">
        <v>19269925</v>
      </c>
      <c r="D1380" s="8">
        <v>40222</v>
      </c>
      <c r="E1380" s="9">
        <v>2009</v>
      </c>
      <c r="F1380" s="10" t="s">
        <v>3753</v>
      </c>
      <c r="G1380" s="13" t="s">
        <v>3754</v>
      </c>
      <c r="H1380" s="10" t="s">
        <v>116</v>
      </c>
      <c r="I1380" s="11">
        <v>35</v>
      </c>
      <c r="J1380" s="11">
        <v>2</v>
      </c>
      <c r="K1380" s="11" t="s">
        <v>3755</v>
      </c>
      <c r="L1380" s="30" t="s">
        <v>14931</v>
      </c>
      <c r="M1380" s="36">
        <v>5</v>
      </c>
    </row>
    <row r="1381" spans="1:13" ht="16.5" customHeight="1" x14ac:dyDescent="0.3">
      <c r="A1381" s="3">
        <v>1434</v>
      </c>
      <c r="B1381" s="7" t="s">
        <v>9535</v>
      </c>
      <c r="C1381" s="8">
        <v>19255876</v>
      </c>
      <c r="D1381" s="8">
        <v>40223</v>
      </c>
      <c r="E1381" s="9">
        <v>2009</v>
      </c>
      <c r="F1381" s="10" t="s">
        <v>3756</v>
      </c>
      <c r="G1381" s="13" t="s">
        <v>3757</v>
      </c>
      <c r="H1381" s="10" t="s">
        <v>3758</v>
      </c>
      <c r="I1381" s="11">
        <v>18</v>
      </c>
      <c r="J1381" s="11">
        <v>4</v>
      </c>
      <c r="K1381" s="11" t="s">
        <v>3759</v>
      </c>
      <c r="L1381" s="30" t="s">
        <v>15894</v>
      </c>
      <c r="M1381" s="36">
        <v>2</v>
      </c>
    </row>
    <row r="1382" spans="1:13" ht="16.5" customHeight="1" x14ac:dyDescent="0.3">
      <c r="A1382" s="3">
        <v>1435</v>
      </c>
      <c r="B1382" s="7" t="s">
        <v>9535</v>
      </c>
      <c r="C1382" s="8">
        <v>19253069</v>
      </c>
      <c r="D1382" s="8">
        <v>40224</v>
      </c>
      <c r="E1382" s="9">
        <v>2009</v>
      </c>
      <c r="F1382" s="10" t="s">
        <v>3760</v>
      </c>
      <c r="G1382" s="13" t="s">
        <v>3761</v>
      </c>
      <c r="H1382" s="10" t="s">
        <v>1046</v>
      </c>
      <c r="I1382" s="11">
        <v>16</v>
      </c>
      <c r="J1382" s="11">
        <v>4</v>
      </c>
      <c r="K1382" s="11" t="s">
        <v>3762</v>
      </c>
      <c r="L1382" s="30" t="s">
        <v>13535</v>
      </c>
      <c r="M1382" s="36">
        <v>1</v>
      </c>
    </row>
    <row r="1383" spans="1:13" ht="16.5" customHeight="1" x14ac:dyDescent="0.3">
      <c r="A1383" s="3">
        <v>1436</v>
      </c>
      <c r="B1383" s="7" t="s">
        <v>9535</v>
      </c>
      <c r="C1383" s="8">
        <v>19250152</v>
      </c>
      <c r="D1383" s="8">
        <v>40225</v>
      </c>
      <c r="E1383" s="9">
        <v>2009</v>
      </c>
      <c r="F1383" s="10" t="s">
        <v>3763</v>
      </c>
      <c r="G1383" s="10" t="s">
        <v>3764</v>
      </c>
      <c r="H1383" s="10" t="s">
        <v>3765</v>
      </c>
      <c r="I1383" s="11">
        <v>12</v>
      </c>
      <c r="J1383" s="11">
        <v>1</v>
      </c>
      <c r="K1383" s="11" t="s">
        <v>3766</v>
      </c>
      <c r="L1383" s="30" t="s">
        <v>13394</v>
      </c>
      <c r="M1383" s="36">
        <v>2</v>
      </c>
    </row>
    <row r="1384" spans="1:13" ht="16.5" customHeight="1" x14ac:dyDescent="0.3">
      <c r="A1384" s="3">
        <v>1437</v>
      </c>
      <c r="B1384" s="7" t="s">
        <v>9535</v>
      </c>
      <c r="C1384" s="8">
        <v>19225269</v>
      </c>
      <c r="D1384" s="8">
        <v>40226</v>
      </c>
      <c r="E1384" s="9">
        <v>2009</v>
      </c>
      <c r="F1384" s="10" t="s">
        <v>3767</v>
      </c>
      <c r="G1384" s="13" t="s">
        <v>3768</v>
      </c>
      <c r="H1384" s="10" t="s">
        <v>354</v>
      </c>
      <c r="I1384" s="11">
        <v>21</v>
      </c>
      <c r="J1384" s="11">
        <v>1</v>
      </c>
      <c r="K1384" s="11" t="s">
        <v>3769</v>
      </c>
      <c r="L1384" s="30" t="s">
        <v>15830</v>
      </c>
      <c r="M1384" s="36">
        <v>1</v>
      </c>
    </row>
    <row r="1385" spans="1:13" ht="16.5" customHeight="1" x14ac:dyDescent="0.3">
      <c r="A1385" s="3">
        <v>1438</v>
      </c>
      <c r="B1385" s="7" t="s">
        <v>9535</v>
      </c>
      <c r="C1385" s="8">
        <v>19220558</v>
      </c>
      <c r="D1385" s="8">
        <v>40227</v>
      </c>
      <c r="E1385" s="9">
        <v>2009</v>
      </c>
      <c r="F1385" s="10" t="s">
        <v>3770</v>
      </c>
      <c r="G1385" s="13" t="s">
        <v>13043</v>
      </c>
      <c r="H1385" s="10" t="s">
        <v>1649</v>
      </c>
      <c r="I1385" s="11">
        <v>57</v>
      </c>
      <c r="J1385" s="11">
        <v>4</v>
      </c>
      <c r="K1385" s="11" t="s">
        <v>3771</v>
      </c>
      <c r="L1385" s="30" t="s">
        <v>15835</v>
      </c>
      <c r="M1385" s="36">
        <v>1</v>
      </c>
    </row>
    <row r="1386" spans="1:13" ht="16.5" customHeight="1" x14ac:dyDescent="0.3">
      <c r="A1386" s="3">
        <v>1439</v>
      </c>
      <c r="B1386" s="7" t="s">
        <v>9535</v>
      </c>
      <c r="C1386" s="8">
        <v>19212970</v>
      </c>
      <c r="D1386" s="8">
        <v>40228</v>
      </c>
      <c r="E1386" s="9">
        <v>2009</v>
      </c>
      <c r="F1386" s="10" t="s">
        <v>3772</v>
      </c>
      <c r="G1386" s="10" t="s">
        <v>3773</v>
      </c>
      <c r="H1386" s="10" t="s">
        <v>2032</v>
      </c>
      <c r="I1386" s="11">
        <v>26</v>
      </c>
      <c r="J1386" s="11">
        <v>3</v>
      </c>
      <c r="K1386" s="11" t="s">
        <v>3774</v>
      </c>
      <c r="L1386" s="30" t="s">
        <v>13776</v>
      </c>
      <c r="M1386" s="36">
        <v>2</v>
      </c>
    </row>
    <row r="1387" spans="1:13" ht="16.5" customHeight="1" x14ac:dyDescent="0.3">
      <c r="A1387" s="3">
        <v>1440</v>
      </c>
      <c r="B1387" s="7" t="s">
        <v>9535</v>
      </c>
      <c r="C1387" s="8">
        <v>19207345</v>
      </c>
      <c r="D1387" s="8">
        <v>40229</v>
      </c>
      <c r="E1387" s="9">
        <v>2009</v>
      </c>
      <c r="F1387" s="10" t="s">
        <v>3775</v>
      </c>
      <c r="G1387" s="13" t="s">
        <v>3776</v>
      </c>
      <c r="H1387" s="10" t="s">
        <v>55</v>
      </c>
      <c r="I1387" s="11">
        <v>104</v>
      </c>
      <c r="J1387" s="11">
        <v>3</v>
      </c>
      <c r="K1387" s="11" t="s">
        <v>3777</v>
      </c>
      <c r="L1387" s="30" t="s">
        <v>14533</v>
      </c>
      <c r="M1387" s="36">
        <v>2</v>
      </c>
    </row>
    <row r="1388" spans="1:13" ht="16.5" customHeight="1" x14ac:dyDescent="0.3">
      <c r="A1388" s="3">
        <v>1441</v>
      </c>
      <c r="B1388" s="7" t="s">
        <v>9535</v>
      </c>
      <c r="C1388" s="8">
        <v>19197779</v>
      </c>
      <c r="D1388" s="8">
        <v>40230</v>
      </c>
      <c r="E1388" s="9">
        <v>2009</v>
      </c>
      <c r="F1388" s="10" t="s">
        <v>3778</v>
      </c>
      <c r="G1388" s="10" t="s">
        <v>3779</v>
      </c>
      <c r="H1388" s="10" t="s">
        <v>3780</v>
      </c>
      <c r="I1388" s="11">
        <v>30</v>
      </c>
      <c r="J1388" s="11">
        <v>1</v>
      </c>
      <c r="K1388" s="11" t="s">
        <v>3781</v>
      </c>
      <c r="L1388" s="30" t="s">
        <v>14698</v>
      </c>
      <c r="M1388" s="36">
        <v>2</v>
      </c>
    </row>
    <row r="1389" spans="1:13" ht="16.5" customHeight="1" x14ac:dyDescent="0.3">
      <c r="A1389" s="3">
        <v>1442</v>
      </c>
      <c r="B1389" s="7" t="s">
        <v>9535</v>
      </c>
      <c r="C1389" s="8">
        <v>19188285</v>
      </c>
      <c r="D1389" s="8">
        <v>40231</v>
      </c>
      <c r="E1389" s="9">
        <v>2009</v>
      </c>
      <c r="F1389" s="10" t="s">
        <v>3782</v>
      </c>
      <c r="G1389" s="10" t="s">
        <v>3783</v>
      </c>
      <c r="H1389" s="10" t="s">
        <v>601</v>
      </c>
      <c r="I1389" s="11">
        <v>166</v>
      </c>
      <c r="J1389" s="11">
        <v>3</v>
      </c>
      <c r="K1389" s="11" t="s">
        <v>3784</v>
      </c>
      <c r="L1389" s="30" t="s">
        <v>15609</v>
      </c>
      <c r="M1389" s="36">
        <v>5</v>
      </c>
    </row>
    <row r="1390" spans="1:13" ht="16.5" customHeight="1" x14ac:dyDescent="0.3">
      <c r="A1390" s="3">
        <v>1443</v>
      </c>
      <c r="B1390" s="7" t="s">
        <v>9535</v>
      </c>
      <c r="C1390" s="8">
        <v>19167094</v>
      </c>
      <c r="D1390" s="8">
        <v>40232</v>
      </c>
      <c r="E1390" s="9">
        <v>2009</v>
      </c>
      <c r="F1390" s="10" t="s">
        <v>3785</v>
      </c>
      <c r="G1390" s="10" t="s">
        <v>3786</v>
      </c>
      <c r="H1390" s="10" t="s">
        <v>295</v>
      </c>
      <c r="I1390" s="11">
        <v>116</v>
      </c>
      <c r="J1390" s="11">
        <v>3</v>
      </c>
      <c r="K1390" s="11" t="s">
        <v>3787</v>
      </c>
      <c r="L1390" s="30" t="s">
        <v>13831</v>
      </c>
      <c r="M1390" s="36">
        <v>2</v>
      </c>
    </row>
    <row r="1391" spans="1:13" ht="16.5" customHeight="1" x14ac:dyDescent="0.3">
      <c r="A1391" s="3">
        <v>1444</v>
      </c>
      <c r="B1391" s="7" t="s">
        <v>9535</v>
      </c>
      <c r="C1391" s="8">
        <v>19160286</v>
      </c>
      <c r="D1391" s="8">
        <v>40233</v>
      </c>
      <c r="E1391" s="9">
        <v>2009</v>
      </c>
      <c r="F1391" s="10" t="s">
        <v>3788</v>
      </c>
      <c r="G1391" s="10" t="s">
        <v>3789</v>
      </c>
      <c r="H1391" s="10" t="s">
        <v>12509</v>
      </c>
      <c r="J1391" s="11">
        <v>1</v>
      </c>
      <c r="K1391" s="11" t="s">
        <v>3790</v>
      </c>
      <c r="L1391" s="30" t="s">
        <v>16366</v>
      </c>
      <c r="M1391" s="36">
        <v>5</v>
      </c>
    </row>
    <row r="1392" spans="1:13" ht="16.5" customHeight="1" x14ac:dyDescent="0.3">
      <c r="A1392" s="3">
        <v>1445</v>
      </c>
      <c r="B1392" s="7" t="s">
        <v>9535</v>
      </c>
      <c r="C1392" s="8">
        <v>19160247</v>
      </c>
      <c r="D1392" s="8">
        <v>40234</v>
      </c>
      <c r="E1392" s="9">
        <v>2009</v>
      </c>
      <c r="F1392" s="10" t="s">
        <v>3791</v>
      </c>
      <c r="G1392" s="10" t="s">
        <v>3792</v>
      </c>
      <c r="H1392" s="10" t="s">
        <v>12509</v>
      </c>
      <c r="J1392" s="11">
        <v>1</v>
      </c>
      <c r="K1392" s="11" t="s">
        <v>3793</v>
      </c>
      <c r="L1392" s="30" t="s">
        <v>14219</v>
      </c>
      <c r="M1392" s="36">
        <v>5</v>
      </c>
    </row>
    <row r="1393" spans="1:13" ht="16.5" customHeight="1" x14ac:dyDescent="0.3">
      <c r="A1393" s="3">
        <v>1446</v>
      </c>
      <c r="B1393" s="7" t="s">
        <v>9535</v>
      </c>
      <c r="C1393" s="8">
        <v>19127289</v>
      </c>
      <c r="D1393" s="8">
        <v>40235</v>
      </c>
      <c r="E1393" s="9">
        <v>2009</v>
      </c>
      <c r="F1393" s="10" t="s">
        <v>3794</v>
      </c>
      <c r="G1393" s="13" t="s">
        <v>3795</v>
      </c>
      <c r="H1393" s="10" t="s">
        <v>578</v>
      </c>
      <c r="I1393" s="11">
        <v>4</v>
      </c>
      <c r="J1393" s="11">
        <v>1</v>
      </c>
      <c r="K1393" s="11" t="s">
        <v>3796</v>
      </c>
      <c r="L1393" s="30" t="s">
        <v>14333</v>
      </c>
      <c r="M1393" s="36">
        <v>2</v>
      </c>
    </row>
    <row r="1394" spans="1:13" ht="16.5" customHeight="1" x14ac:dyDescent="0.3">
      <c r="A1394" s="3">
        <v>1447</v>
      </c>
      <c r="B1394" s="7" t="s">
        <v>9535</v>
      </c>
      <c r="C1394" s="8">
        <v>19041197</v>
      </c>
      <c r="D1394" s="8">
        <v>40236</v>
      </c>
      <c r="E1394" s="9">
        <v>2009</v>
      </c>
      <c r="F1394" s="10" t="s">
        <v>3797</v>
      </c>
      <c r="G1394" s="10" t="s">
        <v>3798</v>
      </c>
      <c r="H1394" s="10" t="s">
        <v>301</v>
      </c>
      <c r="I1394" s="11">
        <v>100</v>
      </c>
      <c r="J1394" s="12">
        <v>44198</v>
      </c>
      <c r="K1394" s="11" t="s">
        <v>3799</v>
      </c>
      <c r="L1394" s="30" t="s">
        <v>13641</v>
      </c>
      <c r="M1394" s="36">
        <v>2</v>
      </c>
    </row>
    <row r="1395" spans="1:13" ht="16.5" customHeight="1" x14ac:dyDescent="0.3">
      <c r="A1395" s="3">
        <v>1448</v>
      </c>
      <c r="B1395" s="7" t="s">
        <v>9535</v>
      </c>
      <c r="C1395" s="8">
        <v>19006657</v>
      </c>
      <c r="D1395" s="8">
        <v>40237</v>
      </c>
      <c r="E1395" s="9">
        <v>2009</v>
      </c>
      <c r="F1395" s="10" t="s">
        <v>3800</v>
      </c>
      <c r="G1395" s="13" t="s">
        <v>3801</v>
      </c>
      <c r="H1395" s="10" t="s">
        <v>248</v>
      </c>
      <c r="I1395" s="11">
        <v>107</v>
      </c>
      <c r="J1395" s="12">
        <v>44230</v>
      </c>
      <c r="K1395" s="11" t="s">
        <v>3802</v>
      </c>
      <c r="L1395" s="30" t="s">
        <v>14668</v>
      </c>
      <c r="M1395" s="36">
        <v>2</v>
      </c>
    </row>
    <row r="1396" spans="1:13" ht="16.5" customHeight="1" x14ac:dyDescent="0.3">
      <c r="A1396" s="3">
        <v>1449</v>
      </c>
      <c r="B1396" s="7" t="s">
        <v>9535</v>
      </c>
      <c r="C1396" s="8">
        <v>19006463</v>
      </c>
      <c r="D1396" s="8">
        <v>40238</v>
      </c>
      <c r="E1396" s="9">
        <v>2009</v>
      </c>
      <c r="F1396" s="10" t="s">
        <v>3803</v>
      </c>
      <c r="G1396" s="10" t="s">
        <v>3804</v>
      </c>
      <c r="H1396" s="10" t="s">
        <v>3805</v>
      </c>
      <c r="I1396" s="11">
        <v>12</v>
      </c>
      <c r="J1396" s="11">
        <v>1</v>
      </c>
      <c r="K1396" s="11" t="s">
        <v>3806</v>
      </c>
      <c r="L1396" s="30" t="s">
        <v>14021</v>
      </c>
      <c r="M1396" s="36">
        <v>2</v>
      </c>
    </row>
    <row r="1397" spans="1:13" ht="16.5" customHeight="1" x14ac:dyDescent="0.3">
      <c r="A1397" s="3">
        <v>1450</v>
      </c>
      <c r="B1397" s="7" t="s">
        <v>9535</v>
      </c>
      <c r="C1397" s="8">
        <v>18985514</v>
      </c>
      <c r="D1397" s="8">
        <v>40239</v>
      </c>
      <c r="E1397" s="9">
        <v>2009</v>
      </c>
      <c r="F1397" s="10" t="s">
        <v>3807</v>
      </c>
      <c r="G1397" s="13" t="s">
        <v>3808</v>
      </c>
      <c r="H1397" s="10" t="s">
        <v>1588</v>
      </c>
      <c r="I1397" s="11">
        <v>63</v>
      </c>
      <c r="J1397" s="11">
        <v>1</v>
      </c>
      <c r="K1397" s="11" t="s">
        <v>3517</v>
      </c>
      <c r="L1397" s="30" t="s">
        <v>13446</v>
      </c>
      <c r="M1397" s="36">
        <v>1</v>
      </c>
    </row>
    <row r="1398" spans="1:13" ht="16.5" customHeight="1" x14ac:dyDescent="0.3">
      <c r="A1398" s="3">
        <v>1451</v>
      </c>
      <c r="B1398" s="7" t="s">
        <v>9535</v>
      </c>
      <c r="C1398" s="8">
        <v>18812006</v>
      </c>
      <c r="D1398" s="8">
        <v>40240</v>
      </c>
      <c r="E1398" s="9">
        <v>2009</v>
      </c>
      <c r="F1398" s="10" t="s">
        <v>3809</v>
      </c>
      <c r="G1398" s="10" t="s">
        <v>3810</v>
      </c>
      <c r="H1398" s="10" t="s">
        <v>86</v>
      </c>
      <c r="I1398" s="11">
        <v>39</v>
      </c>
      <c r="J1398" s="11">
        <v>5</v>
      </c>
      <c r="K1398" s="11" t="s">
        <v>3811</v>
      </c>
      <c r="L1398" s="30" t="s">
        <v>16191</v>
      </c>
      <c r="M1398" s="36">
        <v>5</v>
      </c>
    </row>
    <row r="1399" spans="1:13" ht="16.5" customHeight="1" x14ac:dyDescent="0.3">
      <c r="A1399" s="3">
        <v>1452</v>
      </c>
      <c r="B1399" s="7" t="s">
        <v>9535</v>
      </c>
      <c r="C1399" s="8">
        <v>18555485</v>
      </c>
      <c r="D1399" s="8">
        <v>40241</v>
      </c>
      <c r="E1399" s="9">
        <v>2009</v>
      </c>
      <c r="F1399" s="10" t="s">
        <v>3812</v>
      </c>
      <c r="G1399" s="13" t="s">
        <v>3813</v>
      </c>
      <c r="H1399" s="10" t="s">
        <v>384</v>
      </c>
      <c r="I1399" s="11">
        <v>43</v>
      </c>
      <c r="J1399" s="11">
        <v>4</v>
      </c>
      <c r="K1399" s="11" t="s">
        <v>3814</v>
      </c>
      <c r="L1399" s="30" t="s">
        <v>13420</v>
      </c>
      <c r="M1399" s="36">
        <v>1</v>
      </c>
    </row>
    <row r="1400" spans="1:13" ht="16.5" customHeight="1" x14ac:dyDescent="0.3">
      <c r="A1400" s="3">
        <v>1453</v>
      </c>
      <c r="B1400" s="7" t="s">
        <v>9535</v>
      </c>
      <c r="C1400" s="8">
        <v>18539337</v>
      </c>
      <c r="D1400" s="8">
        <v>40242</v>
      </c>
      <c r="E1400" s="9">
        <v>2009</v>
      </c>
      <c r="F1400" s="10" t="s">
        <v>3815</v>
      </c>
      <c r="G1400" s="13" t="s">
        <v>3816</v>
      </c>
      <c r="H1400" s="10" t="s">
        <v>295</v>
      </c>
      <c r="I1400" s="11">
        <v>112</v>
      </c>
      <c r="J1400" s="12">
        <v>44199</v>
      </c>
      <c r="K1400" s="11" t="s">
        <v>3817</v>
      </c>
      <c r="L1400" s="30" t="s">
        <v>16163</v>
      </c>
      <c r="M1400" s="36">
        <v>2</v>
      </c>
    </row>
    <row r="1401" spans="1:13" ht="16.5" customHeight="1" x14ac:dyDescent="0.3">
      <c r="A1401" s="3">
        <v>1454</v>
      </c>
      <c r="B1401" s="7" t="s">
        <v>9535</v>
      </c>
      <c r="C1401" s="8">
        <v>19086769</v>
      </c>
      <c r="D1401" s="8">
        <v>40243</v>
      </c>
      <c r="E1401" s="9">
        <v>2008</v>
      </c>
      <c r="F1401" s="10" t="s">
        <v>3818</v>
      </c>
      <c r="G1401" s="10" t="s">
        <v>3819</v>
      </c>
      <c r="H1401" s="10" t="s">
        <v>613</v>
      </c>
      <c r="I1401" s="11">
        <v>16</v>
      </c>
      <c r="J1401" s="11">
        <v>6</v>
      </c>
      <c r="K1401" s="11" t="s">
        <v>3820</v>
      </c>
      <c r="L1401" s="30" t="s">
        <v>16167</v>
      </c>
      <c r="M1401" s="36">
        <v>5</v>
      </c>
    </row>
    <row r="1402" spans="1:13" ht="16.5" customHeight="1" x14ac:dyDescent="0.3">
      <c r="A1402" s="3">
        <v>1455</v>
      </c>
      <c r="B1402" s="7" t="s">
        <v>9535</v>
      </c>
      <c r="C1402" s="8">
        <v>19043154</v>
      </c>
      <c r="D1402" s="8">
        <v>40244</v>
      </c>
      <c r="E1402" s="9">
        <v>2008</v>
      </c>
      <c r="F1402" s="10" t="s">
        <v>3821</v>
      </c>
      <c r="G1402" s="10" t="s">
        <v>12702</v>
      </c>
      <c r="H1402" s="10" t="s">
        <v>1463</v>
      </c>
      <c r="I1402" s="11">
        <v>193</v>
      </c>
      <c r="J1402" s="11">
        <v>6</v>
      </c>
      <c r="K1402" s="11" t="s">
        <v>3822</v>
      </c>
      <c r="L1402" s="30" t="s">
        <v>15734</v>
      </c>
      <c r="M1402" s="36">
        <v>2</v>
      </c>
    </row>
    <row r="1403" spans="1:13" ht="16.5" customHeight="1" x14ac:dyDescent="0.3">
      <c r="A1403" s="3">
        <v>1456</v>
      </c>
      <c r="B1403" s="7" t="s">
        <v>9535</v>
      </c>
      <c r="C1403" s="8">
        <v>19033149</v>
      </c>
      <c r="D1403" s="8">
        <v>40245</v>
      </c>
      <c r="E1403" s="9">
        <v>2008</v>
      </c>
      <c r="F1403" s="10" t="s">
        <v>3823</v>
      </c>
      <c r="G1403" s="13" t="s">
        <v>12908</v>
      </c>
      <c r="H1403" s="10" t="s">
        <v>316</v>
      </c>
      <c r="I1403" s="11">
        <v>10</v>
      </c>
      <c r="J1403" s="11">
        <v>4</v>
      </c>
      <c r="K1403" s="11" t="s">
        <v>3824</v>
      </c>
      <c r="L1403" s="30" t="s">
        <v>16203</v>
      </c>
      <c r="M1403" s="36">
        <v>2</v>
      </c>
    </row>
    <row r="1404" spans="1:13" ht="16.5" customHeight="1" x14ac:dyDescent="0.3">
      <c r="A1404" s="3">
        <v>1457</v>
      </c>
      <c r="B1404" s="7" t="s">
        <v>9535</v>
      </c>
      <c r="C1404" s="8">
        <v>18998925</v>
      </c>
      <c r="D1404" s="8">
        <v>40246</v>
      </c>
      <c r="E1404" s="9">
        <v>2008</v>
      </c>
      <c r="F1404" s="10" t="s">
        <v>3825</v>
      </c>
      <c r="G1404" s="13" t="s">
        <v>3826</v>
      </c>
      <c r="H1404" s="10" t="s">
        <v>3827</v>
      </c>
      <c r="I1404" s="11" t="s">
        <v>3828</v>
      </c>
      <c r="K1404" s="11" t="s">
        <v>3829</v>
      </c>
      <c r="L1404" s="30" t="s">
        <v>14297</v>
      </c>
      <c r="M1404" s="36">
        <v>2</v>
      </c>
    </row>
    <row r="1405" spans="1:13" ht="16.5" customHeight="1" x14ac:dyDescent="0.3">
      <c r="A1405" s="3">
        <v>1458</v>
      </c>
      <c r="B1405" s="7" t="s">
        <v>9535</v>
      </c>
      <c r="C1405" s="8">
        <v>18843681</v>
      </c>
      <c r="D1405" s="8">
        <v>40247</v>
      </c>
      <c r="E1405" s="9">
        <v>2008</v>
      </c>
      <c r="F1405" s="10" t="s">
        <v>3830</v>
      </c>
      <c r="G1405" s="10" t="s">
        <v>3792</v>
      </c>
      <c r="H1405" s="10" t="s">
        <v>12509</v>
      </c>
      <c r="J1405" s="11">
        <v>4</v>
      </c>
      <c r="K1405" s="11" t="s">
        <v>3793</v>
      </c>
      <c r="L1405" s="30" t="s">
        <v>14217</v>
      </c>
      <c r="M1405" s="36">
        <v>5</v>
      </c>
    </row>
    <row r="1406" spans="1:13" ht="16.5" customHeight="1" x14ac:dyDescent="0.3">
      <c r="A1406" s="3">
        <v>1459</v>
      </c>
      <c r="B1406" s="7" t="s">
        <v>9535</v>
      </c>
      <c r="C1406" s="8">
        <v>18828199</v>
      </c>
      <c r="D1406" s="8">
        <v>40248</v>
      </c>
      <c r="E1406" s="9">
        <v>2008</v>
      </c>
      <c r="F1406" s="10" t="s">
        <v>3831</v>
      </c>
      <c r="G1406" s="13" t="s">
        <v>12909</v>
      </c>
      <c r="H1406" s="10" t="s">
        <v>304</v>
      </c>
      <c r="I1406" s="11">
        <v>9</v>
      </c>
      <c r="J1406" s="11">
        <v>6</v>
      </c>
      <c r="K1406" s="11" t="s">
        <v>3832</v>
      </c>
      <c r="L1406" s="30" t="s">
        <v>14544</v>
      </c>
      <c r="M1406" s="36">
        <v>1</v>
      </c>
    </row>
    <row r="1407" spans="1:13" ht="16.5" customHeight="1" x14ac:dyDescent="0.3">
      <c r="A1407" s="3">
        <v>1460</v>
      </c>
      <c r="B1407" s="7" t="s">
        <v>9535</v>
      </c>
      <c r="C1407" s="8">
        <v>18785359</v>
      </c>
      <c r="D1407" s="8">
        <v>40249</v>
      </c>
      <c r="E1407" s="9">
        <v>2008</v>
      </c>
      <c r="F1407" s="10" t="s">
        <v>3833</v>
      </c>
      <c r="G1407" s="10" t="s">
        <v>3834</v>
      </c>
      <c r="H1407" s="10" t="s">
        <v>3835</v>
      </c>
      <c r="I1407" s="11">
        <v>79</v>
      </c>
      <c r="J1407" s="11">
        <v>9</v>
      </c>
      <c r="K1407" s="11" t="s">
        <v>3836</v>
      </c>
      <c r="L1407" s="30" t="s">
        <v>13790</v>
      </c>
      <c r="M1407" s="36">
        <v>5</v>
      </c>
    </row>
    <row r="1408" spans="1:13" ht="16.5" customHeight="1" x14ac:dyDescent="0.3">
      <c r="A1408" s="3">
        <v>1461</v>
      </c>
      <c r="B1408" s="7" t="s">
        <v>9535</v>
      </c>
      <c r="C1408" s="8">
        <v>18757972</v>
      </c>
      <c r="D1408" s="8">
        <v>40250</v>
      </c>
      <c r="E1408" s="9">
        <v>2008</v>
      </c>
      <c r="F1408" s="10" t="s">
        <v>3837</v>
      </c>
      <c r="G1408" s="10" t="s">
        <v>3838</v>
      </c>
      <c r="H1408" s="10" t="s">
        <v>1463</v>
      </c>
      <c r="I1408" s="11">
        <v>193</v>
      </c>
      <c r="J1408" s="11">
        <v>3</v>
      </c>
      <c r="K1408" s="11" t="s">
        <v>3839</v>
      </c>
      <c r="L1408" s="30" t="s">
        <v>14515</v>
      </c>
      <c r="M1408" s="36">
        <v>5</v>
      </c>
    </row>
    <row r="1409" spans="1:13" ht="16.5" customHeight="1" x14ac:dyDescent="0.3">
      <c r="A1409" s="3">
        <v>1462</v>
      </c>
      <c r="B1409" s="7" t="s">
        <v>9535</v>
      </c>
      <c r="C1409" s="8">
        <v>18715755</v>
      </c>
      <c r="D1409" s="8">
        <v>40251</v>
      </c>
      <c r="E1409" s="9">
        <v>2008</v>
      </c>
      <c r="F1409" s="10" t="s">
        <v>3840</v>
      </c>
      <c r="G1409" s="13" t="s">
        <v>3841</v>
      </c>
      <c r="H1409" s="10" t="s">
        <v>248</v>
      </c>
      <c r="I1409" s="11">
        <v>105</v>
      </c>
      <c r="J1409" s="12">
        <v>44199</v>
      </c>
      <c r="K1409" s="11" t="s">
        <v>3842</v>
      </c>
      <c r="L1409" s="30" t="s">
        <v>13421</v>
      </c>
      <c r="M1409" s="36">
        <v>2</v>
      </c>
    </row>
    <row r="1410" spans="1:13" ht="16.5" customHeight="1" x14ac:dyDescent="0.3">
      <c r="A1410" s="3">
        <v>1463</v>
      </c>
      <c r="B1410" s="7" t="s">
        <v>9535</v>
      </c>
      <c r="C1410" s="8">
        <v>18687421</v>
      </c>
      <c r="D1410" s="8">
        <v>40252</v>
      </c>
      <c r="E1410" s="9">
        <v>2008</v>
      </c>
      <c r="F1410" s="10" t="s">
        <v>3843</v>
      </c>
      <c r="G1410" s="10" t="s">
        <v>3844</v>
      </c>
      <c r="H1410" s="10" t="s">
        <v>119</v>
      </c>
      <c r="I1410" s="11">
        <v>46</v>
      </c>
      <c r="J1410" s="11">
        <v>9</v>
      </c>
      <c r="K1410" s="11" t="s">
        <v>3845</v>
      </c>
      <c r="L1410" s="30" t="s">
        <v>15845</v>
      </c>
      <c r="M1410" s="36">
        <v>5</v>
      </c>
    </row>
    <row r="1411" spans="1:13" ht="16.5" customHeight="1" x14ac:dyDescent="0.3">
      <c r="A1411" s="3">
        <v>1464</v>
      </c>
      <c r="B1411" s="7" t="s">
        <v>9535</v>
      </c>
      <c r="C1411" s="8">
        <v>18612862</v>
      </c>
      <c r="D1411" s="8">
        <v>40253</v>
      </c>
      <c r="E1411" s="9">
        <v>2008</v>
      </c>
      <c r="F1411" s="10" t="s">
        <v>3846</v>
      </c>
      <c r="G1411" s="13" t="s">
        <v>3847</v>
      </c>
      <c r="H1411" s="10" t="s">
        <v>835</v>
      </c>
      <c r="I1411" s="11">
        <v>42</v>
      </c>
      <c r="J1411" s="11">
        <v>7</v>
      </c>
      <c r="K1411" s="11" t="s">
        <v>3848</v>
      </c>
      <c r="L1411" s="30" t="s">
        <v>16008</v>
      </c>
      <c r="M1411" s="36">
        <v>1</v>
      </c>
    </row>
    <row r="1412" spans="1:13" ht="16.5" customHeight="1" x14ac:dyDescent="0.3">
      <c r="A1412" s="3">
        <v>1465</v>
      </c>
      <c r="B1412" s="7" t="s">
        <v>9535</v>
      </c>
      <c r="C1412" s="8">
        <v>18590518</v>
      </c>
      <c r="D1412" s="8">
        <v>40254</v>
      </c>
      <c r="E1412" s="9">
        <v>2008</v>
      </c>
      <c r="F1412" s="10" t="s">
        <v>3849</v>
      </c>
      <c r="G1412" s="10" t="s">
        <v>3850</v>
      </c>
      <c r="H1412" s="10" t="s">
        <v>677</v>
      </c>
      <c r="I1412" s="11">
        <v>8</v>
      </c>
      <c r="K1412" s="11">
        <v>224</v>
      </c>
      <c r="L1412" s="30" t="s">
        <v>13828</v>
      </c>
      <c r="M1412" s="36">
        <v>2</v>
      </c>
    </row>
    <row r="1413" spans="1:13" ht="16.5" customHeight="1" x14ac:dyDescent="0.3">
      <c r="A1413" s="3">
        <v>1466</v>
      </c>
      <c r="B1413" s="7" t="s">
        <v>9535</v>
      </c>
      <c r="C1413" s="8">
        <v>18578895</v>
      </c>
      <c r="D1413" s="8">
        <v>40255</v>
      </c>
      <c r="E1413" s="9">
        <v>2008</v>
      </c>
      <c r="F1413" s="10" t="s">
        <v>3851</v>
      </c>
      <c r="G1413" s="10" t="s">
        <v>3852</v>
      </c>
      <c r="H1413" s="10" t="s">
        <v>86</v>
      </c>
      <c r="I1413" s="11">
        <v>38</v>
      </c>
      <c r="J1413" s="11">
        <v>11</v>
      </c>
      <c r="K1413" s="11" t="s">
        <v>3853</v>
      </c>
      <c r="L1413" s="30" t="s">
        <v>15539</v>
      </c>
      <c r="M1413" s="36">
        <v>2</v>
      </c>
    </row>
    <row r="1414" spans="1:13" ht="16.5" customHeight="1" x14ac:dyDescent="0.3">
      <c r="A1414" s="3">
        <v>1467</v>
      </c>
      <c r="B1414" s="7" t="s">
        <v>9535</v>
      </c>
      <c r="C1414" s="8">
        <v>18565733</v>
      </c>
      <c r="D1414" s="8">
        <v>40256</v>
      </c>
      <c r="E1414" s="9">
        <v>2008</v>
      </c>
      <c r="F1414" s="10" t="s">
        <v>3854</v>
      </c>
      <c r="G1414" s="13" t="s">
        <v>12819</v>
      </c>
      <c r="H1414" s="10" t="s">
        <v>248</v>
      </c>
      <c r="I1414" s="11">
        <v>103</v>
      </c>
      <c r="J1414" s="12">
        <v>44199</v>
      </c>
      <c r="K1414" s="11" t="s">
        <v>3855</v>
      </c>
      <c r="L1414" s="30" t="s">
        <v>15672</v>
      </c>
      <c r="M1414" s="36">
        <v>2</v>
      </c>
    </row>
    <row r="1415" spans="1:13" ht="16.5" customHeight="1" x14ac:dyDescent="0.3">
      <c r="A1415" s="3">
        <v>1468</v>
      </c>
      <c r="B1415" s="7" t="s">
        <v>9535</v>
      </c>
      <c r="C1415" s="8">
        <v>18450927</v>
      </c>
      <c r="D1415" s="8">
        <v>40257</v>
      </c>
      <c r="E1415" s="9">
        <v>2008</v>
      </c>
      <c r="F1415" s="10" t="s">
        <v>3856</v>
      </c>
      <c r="G1415" s="10" t="s">
        <v>3857</v>
      </c>
      <c r="H1415" s="10" t="s">
        <v>601</v>
      </c>
      <c r="I1415" s="11">
        <v>165</v>
      </c>
      <c r="J1415" s="11">
        <v>7</v>
      </c>
      <c r="K1415" s="11" t="s">
        <v>3024</v>
      </c>
      <c r="L1415" s="30" t="s">
        <v>13640</v>
      </c>
      <c r="M1415" s="36">
        <v>2</v>
      </c>
    </row>
    <row r="1416" spans="1:13" ht="16.5" customHeight="1" x14ac:dyDescent="0.3">
      <c r="A1416" s="3">
        <v>1469</v>
      </c>
      <c r="B1416" s="7" t="s">
        <v>9535</v>
      </c>
      <c r="C1416" s="8">
        <v>18363421</v>
      </c>
      <c r="D1416" s="8">
        <v>40258</v>
      </c>
      <c r="E1416" s="9">
        <v>2008</v>
      </c>
      <c r="F1416" s="10" t="s">
        <v>3858</v>
      </c>
      <c r="G1416" s="10" t="s">
        <v>3859</v>
      </c>
      <c r="H1416" s="10" t="s">
        <v>934</v>
      </c>
      <c r="I1416" s="11">
        <v>69</v>
      </c>
      <c r="J1416" s="11">
        <v>4</v>
      </c>
      <c r="K1416" s="11" t="s">
        <v>3860</v>
      </c>
      <c r="L1416" s="30" t="s">
        <v>14326</v>
      </c>
      <c r="M1416" s="36">
        <v>5</v>
      </c>
    </row>
    <row r="1417" spans="1:13" ht="16.5" customHeight="1" x14ac:dyDescent="0.3">
      <c r="A1417" s="3">
        <v>1470</v>
      </c>
      <c r="B1417" s="7" t="s">
        <v>9535</v>
      </c>
      <c r="C1417" s="8">
        <v>18358541</v>
      </c>
      <c r="D1417" s="8">
        <v>40259</v>
      </c>
      <c r="E1417" s="9">
        <v>2008</v>
      </c>
      <c r="F1417" s="10" t="s">
        <v>3861</v>
      </c>
      <c r="G1417" s="13" t="s">
        <v>3862</v>
      </c>
      <c r="H1417" s="10" t="s">
        <v>295</v>
      </c>
      <c r="I1417" s="11">
        <v>111</v>
      </c>
      <c r="J1417" s="12">
        <v>44230</v>
      </c>
      <c r="K1417" s="11" t="s">
        <v>3133</v>
      </c>
      <c r="L1417" s="30" t="s">
        <v>14452</v>
      </c>
      <c r="M1417" s="36">
        <v>2</v>
      </c>
    </row>
    <row r="1418" spans="1:13" ht="16.5" customHeight="1" x14ac:dyDescent="0.3">
      <c r="A1418" s="3">
        <v>1471</v>
      </c>
      <c r="B1418" s="7" t="s">
        <v>9535</v>
      </c>
      <c r="C1418" s="8">
        <v>18350281</v>
      </c>
      <c r="D1418" s="8">
        <v>40260</v>
      </c>
      <c r="E1418" s="9">
        <v>2008</v>
      </c>
      <c r="F1418" s="10" t="s">
        <v>3863</v>
      </c>
      <c r="G1418" s="10" t="s">
        <v>3864</v>
      </c>
      <c r="H1418" s="10" t="s">
        <v>3865</v>
      </c>
      <c r="I1418" s="11">
        <v>198</v>
      </c>
      <c r="J1418" s="11">
        <v>1</v>
      </c>
      <c r="K1418" s="11" t="s">
        <v>3866</v>
      </c>
      <c r="L1418" s="30" t="s">
        <v>15742</v>
      </c>
      <c r="M1418" s="36">
        <v>1</v>
      </c>
    </row>
    <row r="1419" spans="1:13" ht="16.5" customHeight="1" x14ac:dyDescent="0.3">
      <c r="A1419" s="3">
        <v>1472</v>
      </c>
      <c r="B1419" s="7" t="s">
        <v>9535</v>
      </c>
      <c r="C1419" s="8">
        <v>18308903</v>
      </c>
      <c r="D1419" s="8">
        <v>40261</v>
      </c>
      <c r="E1419" s="9">
        <v>2008</v>
      </c>
      <c r="F1419" s="10" t="s">
        <v>3867</v>
      </c>
      <c r="G1419" s="13" t="s">
        <v>3868</v>
      </c>
      <c r="H1419" s="10" t="s">
        <v>517</v>
      </c>
      <c r="I1419" s="11">
        <v>59</v>
      </c>
      <c r="J1419" s="11">
        <v>3</v>
      </c>
      <c r="K1419" s="11" t="s">
        <v>3869</v>
      </c>
      <c r="L1419" s="30" t="s">
        <v>14771</v>
      </c>
      <c r="M1419" s="36">
        <v>1</v>
      </c>
    </row>
    <row r="1420" spans="1:13" ht="16.5" customHeight="1" x14ac:dyDescent="0.3">
      <c r="A1420" s="3">
        <v>1473</v>
      </c>
      <c r="B1420" s="7" t="s">
        <v>9535</v>
      </c>
      <c r="C1420" s="8">
        <v>18302125</v>
      </c>
      <c r="D1420" s="8">
        <v>40262</v>
      </c>
      <c r="E1420" s="9">
        <v>2008</v>
      </c>
      <c r="F1420" s="10" t="s">
        <v>3870</v>
      </c>
      <c r="G1420" s="10" t="s">
        <v>3871</v>
      </c>
      <c r="H1420" s="10" t="s">
        <v>2609</v>
      </c>
      <c r="I1420" s="11" t="s">
        <v>3872</v>
      </c>
      <c r="K1420" s="11" t="s">
        <v>3873</v>
      </c>
      <c r="L1420" s="30" t="s">
        <v>14994</v>
      </c>
      <c r="M1420" s="36">
        <v>9</v>
      </c>
    </row>
    <row r="1421" spans="1:13" ht="16.5" customHeight="1" x14ac:dyDescent="0.3">
      <c r="A1421" s="3">
        <v>1474</v>
      </c>
      <c r="B1421" s="7" t="s">
        <v>9535</v>
      </c>
      <c r="C1421" s="8">
        <v>18205965</v>
      </c>
      <c r="D1421" s="8">
        <v>40263</v>
      </c>
      <c r="E1421" s="9">
        <v>2008</v>
      </c>
      <c r="F1421" s="10" t="s">
        <v>3874</v>
      </c>
      <c r="G1421" s="10" t="s">
        <v>3875</v>
      </c>
      <c r="H1421" s="10" t="s">
        <v>86</v>
      </c>
      <c r="I1421" s="11">
        <v>38</v>
      </c>
      <c r="J1421" s="11">
        <v>5</v>
      </c>
      <c r="K1421" s="11" t="s">
        <v>3876</v>
      </c>
      <c r="L1421" s="30" t="s">
        <v>15870</v>
      </c>
      <c r="M1421" s="36">
        <v>2</v>
      </c>
    </row>
    <row r="1422" spans="1:13" ht="16.5" customHeight="1" x14ac:dyDescent="0.3">
      <c r="A1422" s="3">
        <v>1475</v>
      </c>
      <c r="B1422" s="7" t="s">
        <v>9535</v>
      </c>
      <c r="C1422" s="8">
        <v>18205964</v>
      </c>
      <c r="D1422" s="8">
        <v>40264</v>
      </c>
      <c r="E1422" s="9">
        <v>2008</v>
      </c>
      <c r="F1422" s="10" t="s">
        <v>3877</v>
      </c>
      <c r="G1422" s="10" t="s">
        <v>3878</v>
      </c>
      <c r="H1422" s="10" t="s">
        <v>86</v>
      </c>
      <c r="I1422" s="11">
        <v>38</v>
      </c>
      <c r="J1422" s="11">
        <v>11</v>
      </c>
      <c r="K1422" s="11" t="s">
        <v>3879</v>
      </c>
      <c r="L1422" s="30" t="s">
        <v>14517</v>
      </c>
      <c r="M1422" s="36">
        <v>5</v>
      </c>
    </row>
    <row r="1423" spans="1:13" ht="16.5" customHeight="1" x14ac:dyDescent="0.3">
      <c r="A1423" s="3">
        <v>1476</v>
      </c>
      <c r="B1423" s="7" t="s">
        <v>9535</v>
      </c>
      <c r="C1423" s="8">
        <v>17958927</v>
      </c>
      <c r="D1423" s="8">
        <v>40265</v>
      </c>
      <c r="E1423" s="9">
        <v>2008</v>
      </c>
      <c r="F1423" s="10" t="s">
        <v>3880</v>
      </c>
      <c r="G1423" s="13" t="s">
        <v>13044</v>
      </c>
      <c r="H1423" s="10" t="s">
        <v>547</v>
      </c>
      <c r="I1423" s="11">
        <v>20</v>
      </c>
      <c r="J1423" s="11">
        <v>1</v>
      </c>
      <c r="K1423" s="11" t="s">
        <v>3881</v>
      </c>
      <c r="L1423" s="30" t="s">
        <v>13425</v>
      </c>
      <c r="M1423" s="36">
        <v>5</v>
      </c>
    </row>
    <row r="1424" spans="1:13" ht="16.5" customHeight="1" x14ac:dyDescent="0.3">
      <c r="A1424" s="3">
        <v>1477</v>
      </c>
      <c r="B1424" s="7" t="s">
        <v>9535</v>
      </c>
      <c r="C1424" s="8">
        <v>17934527</v>
      </c>
      <c r="D1424" s="8">
        <v>40266</v>
      </c>
      <c r="E1424" s="9">
        <v>2008</v>
      </c>
      <c r="F1424" s="10" t="s">
        <v>3882</v>
      </c>
      <c r="G1424" s="13" t="s">
        <v>12815</v>
      </c>
      <c r="H1424" s="10" t="s">
        <v>3883</v>
      </c>
      <c r="I1424" s="11">
        <v>41</v>
      </c>
      <c r="J1424" s="11">
        <v>1</v>
      </c>
      <c r="K1424" s="11" t="s">
        <v>3074</v>
      </c>
      <c r="L1424" s="30" t="s">
        <v>15498</v>
      </c>
      <c r="M1424" s="36">
        <v>1</v>
      </c>
    </row>
    <row r="1425" spans="1:13" ht="16.5" customHeight="1" x14ac:dyDescent="0.3">
      <c r="A1425" s="3">
        <v>1478</v>
      </c>
      <c r="B1425" s="7" t="s">
        <v>9535</v>
      </c>
      <c r="C1425" s="8">
        <v>17555857</v>
      </c>
      <c r="D1425" s="8">
        <v>40267</v>
      </c>
      <c r="E1425" s="9">
        <v>2008</v>
      </c>
      <c r="F1425" s="10" t="s">
        <v>3884</v>
      </c>
      <c r="G1425" s="10" t="s">
        <v>3885</v>
      </c>
      <c r="H1425" s="10" t="s">
        <v>2846</v>
      </c>
      <c r="I1425" s="11">
        <v>28</v>
      </c>
      <c r="J1425" s="11">
        <v>1</v>
      </c>
      <c r="K1425" s="11" t="s">
        <v>3886</v>
      </c>
      <c r="L1425" s="30" t="s">
        <v>16270</v>
      </c>
      <c r="M1425" s="36">
        <v>5</v>
      </c>
    </row>
    <row r="1426" spans="1:13" ht="16.5" customHeight="1" x14ac:dyDescent="0.3">
      <c r="A1426" s="3">
        <v>1479</v>
      </c>
      <c r="B1426" s="7" t="s">
        <v>9535</v>
      </c>
      <c r="C1426" s="8">
        <v>17543392</v>
      </c>
      <c r="D1426" s="8">
        <v>40268</v>
      </c>
      <c r="E1426" s="9">
        <v>2008</v>
      </c>
      <c r="F1426" s="10" t="s">
        <v>3887</v>
      </c>
      <c r="G1426" s="10" t="s">
        <v>3888</v>
      </c>
      <c r="H1426" s="10" t="s">
        <v>295</v>
      </c>
      <c r="I1426" s="11">
        <v>105</v>
      </c>
      <c r="J1426" s="12">
        <v>44199</v>
      </c>
      <c r="K1426" s="11" t="s">
        <v>3889</v>
      </c>
      <c r="L1426" s="30" t="s">
        <v>15872</v>
      </c>
      <c r="M1426" s="36">
        <v>2</v>
      </c>
    </row>
    <row r="1427" spans="1:13" ht="16.5" customHeight="1" x14ac:dyDescent="0.3">
      <c r="A1427" s="3">
        <v>1481</v>
      </c>
      <c r="B1427" s="7" t="s">
        <v>9535</v>
      </c>
      <c r="C1427" s="8">
        <v>18093331</v>
      </c>
      <c r="D1427" s="8">
        <v>40270</v>
      </c>
      <c r="E1427" s="9">
        <v>2007</v>
      </c>
      <c r="F1427" s="10" t="s">
        <v>3890</v>
      </c>
      <c r="G1427" s="10" t="s">
        <v>3891</v>
      </c>
      <c r="H1427" s="10" t="s">
        <v>572</v>
      </c>
      <c r="I1427" s="11">
        <v>7</v>
      </c>
      <c r="K1427" s="11">
        <v>72</v>
      </c>
      <c r="L1427" s="30" t="s">
        <v>16202</v>
      </c>
      <c r="M1427" s="36">
        <v>5</v>
      </c>
    </row>
    <row r="1428" spans="1:13" ht="16.5" customHeight="1" x14ac:dyDescent="0.3">
      <c r="A1428" s="3">
        <v>1482</v>
      </c>
      <c r="B1428" s="7" t="s">
        <v>9535</v>
      </c>
      <c r="C1428" s="8">
        <v>18056233</v>
      </c>
      <c r="D1428" s="8">
        <v>40271</v>
      </c>
      <c r="E1428" s="9">
        <v>2007</v>
      </c>
      <c r="F1428" s="10" t="s">
        <v>3892</v>
      </c>
      <c r="G1428" s="10" t="s">
        <v>3893</v>
      </c>
      <c r="H1428" s="10" t="s">
        <v>601</v>
      </c>
      <c r="I1428" s="11">
        <v>164</v>
      </c>
      <c r="J1428" s="11">
        <v>12</v>
      </c>
      <c r="K1428" s="11" t="s">
        <v>3894</v>
      </c>
      <c r="L1428" s="30" t="s">
        <v>14934</v>
      </c>
      <c r="M1428" s="36">
        <v>5</v>
      </c>
    </row>
    <row r="1429" spans="1:13" ht="16.5" customHeight="1" x14ac:dyDescent="0.3">
      <c r="A1429" s="3">
        <v>1483</v>
      </c>
      <c r="B1429" s="7" t="s">
        <v>9535</v>
      </c>
      <c r="C1429" s="8">
        <v>18055948</v>
      </c>
      <c r="D1429" s="8">
        <v>40272</v>
      </c>
      <c r="E1429" s="9">
        <v>2007</v>
      </c>
      <c r="F1429" s="10" t="s">
        <v>3895</v>
      </c>
      <c r="G1429" s="13" t="s">
        <v>3896</v>
      </c>
      <c r="H1429" s="10" t="s">
        <v>1463</v>
      </c>
      <c r="I1429" s="11">
        <v>191</v>
      </c>
      <c r="K1429" s="11" t="s">
        <v>3897</v>
      </c>
      <c r="L1429" s="30" t="s">
        <v>14866</v>
      </c>
      <c r="M1429" s="36">
        <v>5</v>
      </c>
    </row>
    <row r="1430" spans="1:13" ht="16.5" customHeight="1" x14ac:dyDescent="0.3">
      <c r="A1430" s="3">
        <v>1484</v>
      </c>
      <c r="B1430" s="7" t="s">
        <v>9535</v>
      </c>
      <c r="C1430" s="8">
        <v>17915181</v>
      </c>
      <c r="D1430" s="8">
        <v>40273</v>
      </c>
      <c r="E1430" s="9">
        <v>2007</v>
      </c>
      <c r="F1430" s="10" t="s">
        <v>3898</v>
      </c>
      <c r="G1430" s="10" t="s">
        <v>3899</v>
      </c>
      <c r="H1430" s="10" t="s">
        <v>3462</v>
      </c>
      <c r="I1430" s="11">
        <v>21</v>
      </c>
      <c r="J1430" s="11">
        <v>3</v>
      </c>
      <c r="K1430" s="11" t="s">
        <v>3900</v>
      </c>
      <c r="L1430" s="30" t="s">
        <v>16028</v>
      </c>
      <c r="M1430" s="36">
        <v>9</v>
      </c>
    </row>
    <row r="1431" spans="1:13" ht="16.5" customHeight="1" x14ac:dyDescent="0.3">
      <c r="A1431" s="3">
        <v>1485</v>
      </c>
      <c r="B1431" s="7" t="s">
        <v>9535</v>
      </c>
      <c r="C1431" s="8">
        <v>17888803</v>
      </c>
      <c r="D1431" s="8">
        <v>40274</v>
      </c>
      <c r="E1431" s="9">
        <v>2007</v>
      </c>
      <c r="F1431" s="10" t="s">
        <v>3901</v>
      </c>
      <c r="G1431" s="13" t="s">
        <v>3902</v>
      </c>
      <c r="H1431" s="10" t="s">
        <v>2415</v>
      </c>
      <c r="I1431" s="11">
        <v>29</v>
      </c>
      <c r="J1431" s="11">
        <v>5</v>
      </c>
      <c r="K1431" s="11" t="s">
        <v>3903</v>
      </c>
      <c r="L1431" s="30" t="s">
        <v>15936</v>
      </c>
      <c r="M1431" s="36">
        <v>2</v>
      </c>
    </row>
    <row r="1432" spans="1:13" ht="16.5" customHeight="1" x14ac:dyDescent="0.3">
      <c r="A1432" s="3">
        <v>1486</v>
      </c>
      <c r="B1432" s="7" t="s">
        <v>9535</v>
      </c>
      <c r="C1432" s="8">
        <v>17762319</v>
      </c>
      <c r="D1432" s="8">
        <v>40275</v>
      </c>
      <c r="E1432" s="9">
        <v>2007</v>
      </c>
      <c r="F1432" s="10" t="s">
        <v>3904</v>
      </c>
      <c r="G1432" s="13" t="s">
        <v>3905</v>
      </c>
      <c r="H1432" s="10" t="s">
        <v>3906</v>
      </c>
      <c r="I1432" s="11">
        <v>30</v>
      </c>
      <c r="J1432" s="11">
        <v>4</v>
      </c>
      <c r="K1432" s="11" t="s">
        <v>3907</v>
      </c>
      <c r="L1432" s="30" t="s">
        <v>15904</v>
      </c>
      <c r="M1432" s="36">
        <v>2</v>
      </c>
    </row>
    <row r="1433" spans="1:13" ht="16.5" customHeight="1" x14ac:dyDescent="0.3">
      <c r="A1433" s="3">
        <v>1487</v>
      </c>
      <c r="B1433" s="7" t="s">
        <v>9535</v>
      </c>
      <c r="C1433" s="8">
        <v>17713699</v>
      </c>
      <c r="D1433" s="8">
        <v>40276</v>
      </c>
      <c r="E1433" s="9">
        <v>2007</v>
      </c>
      <c r="F1433" s="10" t="s">
        <v>3908</v>
      </c>
      <c r="G1433" s="10" t="s">
        <v>3909</v>
      </c>
      <c r="H1433" s="10" t="s">
        <v>637</v>
      </c>
      <c r="I1433" s="11">
        <v>29</v>
      </c>
      <c r="J1433" s="11">
        <v>3</v>
      </c>
      <c r="K1433" s="11" t="s">
        <v>3910</v>
      </c>
      <c r="L1433" s="30" t="s">
        <v>15512</v>
      </c>
      <c r="M1433" s="36">
        <v>9</v>
      </c>
    </row>
    <row r="1434" spans="1:13" ht="16.5" customHeight="1" x14ac:dyDescent="0.3">
      <c r="A1434" s="3">
        <v>1488</v>
      </c>
      <c r="B1434" s="7" t="s">
        <v>9535</v>
      </c>
      <c r="C1434" s="8">
        <v>17669629</v>
      </c>
      <c r="D1434" s="8">
        <v>40277</v>
      </c>
      <c r="E1434" s="9">
        <v>2007</v>
      </c>
      <c r="F1434" s="10" t="s">
        <v>3911</v>
      </c>
      <c r="G1434" s="13" t="s">
        <v>3912</v>
      </c>
      <c r="H1434" s="10" t="s">
        <v>248</v>
      </c>
      <c r="I1434" s="11">
        <v>96</v>
      </c>
      <c r="J1434" s="12">
        <v>44199</v>
      </c>
      <c r="K1434" s="11" t="s">
        <v>3913</v>
      </c>
      <c r="L1434" s="30" t="s">
        <v>14181</v>
      </c>
      <c r="M1434" s="36">
        <v>2</v>
      </c>
    </row>
    <row r="1435" spans="1:13" ht="16.5" customHeight="1" x14ac:dyDescent="0.3">
      <c r="A1435" s="3">
        <v>1489</v>
      </c>
      <c r="B1435" s="7" t="s">
        <v>9535</v>
      </c>
      <c r="C1435" s="8">
        <v>17636720</v>
      </c>
      <c r="D1435" s="8">
        <v>40278</v>
      </c>
      <c r="E1435" s="9">
        <v>2007</v>
      </c>
      <c r="F1435" s="10" t="s">
        <v>3914</v>
      </c>
      <c r="G1435" s="10" t="s">
        <v>3915</v>
      </c>
      <c r="H1435" s="10" t="s">
        <v>12509</v>
      </c>
      <c r="J1435" s="11">
        <v>3</v>
      </c>
      <c r="K1435" s="11" t="s">
        <v>3916</v>
      </c>
      <c r="L1435" s="30" t="s">
        <v>13490</v>
      </c>
      <c r="M1435" s="36">
        <v>5</v>
      </c>
    </row>
    <row r="1436" spans="1:13" ht="16.5" customHeight="1" x14ac:dyDescent="0.3">
      <c r="A1436" s="3">
        <v>1490</v>
      </c>
      <c r="B1436" s="7" t="s">
        <v>9535</v>
      </c>
      <c r="C1436" s="8">
        <v>17610766</v>
      </c>
      <c r="D1436" s="8">
        <v>40279</v>
      </c>
      <c r="E1436" s="9">
        <v>2007</v>
      </c>
      <c r="F1436" s="10" t="s">
        <v>3917</v>
      </c>
      <c r="G1436" s="13" t="s">
        <v>3918</v>
      </c>
      <c r="H1436" s="10" t="s">
        <v>86</v>
      </c>
      <c r="I1436" s="11">
        <v>37</v>
      </c>
      <c r="J1436" s="11">
        <v>9</v>
      </c>
      <c r="K1436" s="11" t="s">
        <v>3919</v>
      </c>
      <c r="L1436" s="30" t="s">
        <v>13974</v>
      </c>
      <c r="M1436" s="36">
        <v>4</v>
      </c>
    </row>
    <row r="1437" spans="1:13" ht="16.5" customHeight="1" x14ac:dyDescent="0.3">
      <c r="A1437" s="3">
        <v>1491</v>
      </c>
      <c r="B1437" s="7" t="s">
        <v>9535</v>
      </c>
      <c r="C1437" s="8">
        <v>17570957</v>
      </c>
      <c r="D1437" s="8">
        <v>40280</v>
      </c>
      <c r="E1437" s="9">
        <v>2007</v>
      </c>
      <c r="F1437" s="10" t="s">
        <v>3920</v>
      </c>
      <c r="G1437" s="10" t="s">
        <v>3921</v>
      </c>
      <c r="H1437" s="10" t="s">
        <v>63</v>
      </c>
      <c r="I1437" s="11">
        <v>76</v>
      </c>
      <c r="J1437" s="11">
        <v>4</v>
      </c>
      <c r="K1437" s="11" t="s">
        <v>3922</v>
      </c>
      <c r="L1437" s="30" t="s">
        <v>16036</v>
      </c>
      <c r="M1437" s="36">
        <v>5</v>
      </c>
    </row>
    <row r="1438" spans="1:13" ht="16.5" customHeight="1" x14ac:dyDescent="0.3">
      <c r="A1438" s="3">
        <v>1492</v>
      </c>
      <c r="B1438" s="7" t="s">
        <v>9535</v>
      </c>
      <c r="C1438" s="8">
        <v>17570956</v>
      </c>
      <c r="D1438" s="8">
        <v>40281</v>
      </c>
      <c r="E1438" s="9">
        <v>2007</v>
      </c>
      <c r="F1438" s="10" t="s">
        <v>3923</v>
      </c>
      <c r="G1438" s="10" t="s">
        <v>3924</v>
      </c>
      <c r="H1438" s="10" t="s">
        <v>63</v>
      </c>
      <c r="I1438" s="11">
        <v>76</v>
      </c>
      <c r="J1438" s="11">
        <v>4</v>
      </c>
      <c r="K1438" s="11" t="s">
        <v>3925</v>
      </c>
      <c r="L1438" s="30" t="s">
        <v>13347</v>
      </c>
      <c r="M1438" s="36">
        <v>2</v>
      </c>
    </row>
    <row r="1439" spans="1:13" ht="16.5" customHeight="1" x14ac:dyDescent="0.3">
      <c r="A1439" s="3">
        <v>1493</v>
      </c>
      <c r="B1439" s="7" t="s">
        <v>9535</v>
      </c>
      <c r="C1439" s="8">
        <v>17493294</v>
      </c>
      <c r="D1439" s="8">
        <v>40282</v>
      </c>
      <c r="E1439" s="9">
        <v>2007</v>
      </c>
      <c r="F1439" s="10" t="s">
        <v>3926</v>
      </c>
      <c r="G1439" s="10" t="s">
        <v>3927</v>
      </c>
      <c r="H1439" s="10" t="s">
        <v>86</v>
      </c>
      <c r="I1439" s="11">
        <v>37</v>
      </c>
      <c r="J1439" s="11">
        <v>10</v>
      </c>
      <c r="K1439" s="11" t="s">
        <v>3928</v>
      </c>
      <c r="L1439" s="30" t="s">
        <v>13921</v>
      </c>
      <c r="M1439" s="36">
        <v>2</v>
      </c>
    </row>
    <row r="1440" spans="1:13" ht="16.5" customHeight="1" x14ac:dyDescent="0.3">
      <c r="A1440" s="3">
        <v>1494</v>
      </c>
      <c r="B1440" s="7" t="s">
        <v>9535</v>
      </c>
      <c r="C1440" s="8">
        <v>17473394</v>
      </c>
      <c r="D1440" s="8">
        <v>40283</v>
      </c>
      <c r="E1440" s="9">
        <v>2007</v>
      </c>
      <c r="F1440" s="10" t="s">
        <v>3929</v>
      </c>
      <c r="G1440" s="13" t="s">
        <v>13045</v>
      </c>
      <c r="H1440" s="10" t="s">
        <v>1748</v>
      </c>
      <c r="I1440" s="11">
        <v>25</v>
      </c>
      <c r="J1440" s="11">
        <v>1</v>
      </c>
      <c r="K1440" s="11" t="s">
        <v>3930</v>
      </c>
      <c r="L1440" s="30" t="s">
        <v>14305</v>
      </c>
      <c r="M1440" s="36">
        <v>1</v>
      </c>
    </row>
    <row r="1441" spans="1:13" ht="16.5" customHeight="1" x14ac:dyDescent="0.3">
      <c r="A1441" s="3">
        <v>1495</v>
      </c>
      <c r="B1441" s="7" t="s">
        <v>9535</v>
      </c>
      <c r="C1441" s="8">
        <v>17466110</v>
      </c>
      <c r="D1441" s="8">
        <v>40284</v>
      </c>
      <c r="E1441" s="9">
        <v>2007</v>
      </c>
      <c r="F1441" s="10" t="s">
        <v>3931</v>
      </c>
      <c r="G1441" s="10" t="s">
        <v>3932</v>
      </c>
      <c r="H1441" s="10" t="s">
        <v>86</v>
      </c>
      <c r="I1441" s="11">
        <v>37</v>
      </c>
      <c r="J1441" s="11">
        <v>12</v>
      </c>
      <c r="K1441" s="11" t="s">
        <v>3933</v>
      </c>
      <c r="L1441" s="30" t="s">
        <v>15871</v>
      </c>
      <c r="M1441" s="36">
        <v>2</v>
      </c>
    </row>
    <row r="1442" spans="1:13" ht="16.5" customHeight="1" x14ac:dyDescent="0.3">
      <c r="A1442" s="3">
        <v>1496</v>
      </c>
      <c r="B1442" s="7" t="s">
        <v>9535</v>
      </c>
      <c r="C1442" s="8">
        <v>17429220</v>
      </c>
      <c r="D1442" s="8">
        <v>40285</v>
      </c>
      <c r="E1442" s="9">
        <v>2007</v>
      </c>
      <c r="F1442" s="10" t="s">
        <v>3934</v>
      </c>
      <c r="G1442" s="13" t="s">
        <v>12816</v>
      </c>
      <c r="H1442" s="10" t="s">
        <v>3935</v>
      </c>
      <c r="I1442" s="11">
        <v>4</v>
      </c>
      <c r="J1442" s="11">
        <v>1</v>
      </c>
      <c r="K1442" s="11" t="s">
        <v>3936</v>
      </c>
      <c r="L1442" s="30" t="s">
        <v>15806</v>
      </c>
      <c r="M1442" s="36">
        <v>5</v>
      </c>
    </row>
    <row r="1443" spans="1:13" ht="16.5" customHeight="1" x14ac:dyDescent="0.3">
      <c r="A1443" s="3">
        <v>1497</v>
      </c>
      <c r="B1443" s="7" t="s">
        <v>9535</v>
      </c>
      <c r="C1443" s="8">
        <v>17374038</v>
      </c>
      <c r="D1443" s="8">
        <v>40286</v>
      </c>
      <c r="E1443" s="9">
        <v>2007</v>
      </c>
      <c r="F1443" s="10" t="s">
        <v>3937</v>
      </c>
      <c r="G1443" s="13" t="s">
        <v>3938</v>
      </c>
      <c r="H1443" s="10" t="s">
        <v>81</v>
      </c>
      <c r="I1443" s="11">
        <v>31</v>
      </c>
      <c r="J1443" s="11">
        <v>4</v>
      </c>
      <c r="K1443" s="11" t="s">
        <v>3939</v>
      </c>
      <c r="L1443" s="30" t="s">
        <v>13381</v>
      </c>
      <c r="M1443" s="36">
        <v>2</v>
      </c>
    </row>
    <row r="1444" spans="1:13" ht="16.5" customHeight="1" x14ac:dyDescent="0.3">
      <c r="A1444" s="3">
        <v>1499</v>
      </c>
      <c r="B1444" s="7" t="s">
        <v>9535</v>
      </c>
      <c r="C1444" s="8">
        <v>17329302</v>
      </c>
      <c r="D1444" s="8">
        <v>40288</v>
      </c>
      <c r="E1444" s="9">
        <v>2007</v>
      </c>
      <c r="F1444" s="10" t="s">
        <v>3941</v>
      </c>
      <c r="G1444" s="10" t="s">
        <v>3942</v>
      </c>
      <c r="H1444" s="10" t="s">
        <v>111</v>
      </c>
      <c r="I1444" s="11">
        <v>21</v>
      </c>
      <c r="J1444" s="11">
        <v>2</v>
      </c>
      <c r="K1444" s="11" t="s">
        <v>3943</v>
      </c>
      <c r="L1444" s="30" t="s">
        <v>13671</v>
      </c>
      <c r="M1444" s="36">
        <v>1</v>
      </c>
    </row>
    <row r="1445" spans="1:13" ht="16.5" customHeight="1" x14ac:dyDescent="0.3">
      <c r="A1445" s="3">
        <v>1500</v>
      </c>
      <c r="B1445" s="7" t="s">
        <v>9535</v>
      </c>
      <c r="C1445" s="8">
        <v>17117398</v>
      </c>
      <c r="D1445" s="8">
        <v>40289</v>
      </c>
      <c r="E1445" s="9">
        <v>2007</v>
      </c>
      <c r="F1445" s="10" t="s">
        <v>3944</v>
      </c>
      <c r="G1445" s="13" t="s">
        <v>3945</v>
      </c>
      <c r="H1445" s="10" t="s">
        <v>754</v>
      </c>
      <c r="I1445" s="11">
        <v>22</v>
      </c>
      <c r="J1445" s="11">
        <v>4</v>
      </c>
      <c r="K1445" s="11" t="s">
        <v>2665</v>
      </c>
      <c r="L1445" s="30" t="s">
        <v>15659</v>
      </c>
      <c r="M1445" s="36">
        <v>2</v>
      </c>
    </row>
    <row r="1446" spans="1:13" ht="16.5" customHeight="1" x14ac:dyDescent="0.3">
      <c r="A1446" s="3">
        <v>1501</v>
      </c>
      <c r="B1446" s="7" t="s">
        <v>9535</v>
      </c>
      <c r="C1446" s="8">
        <v>17112400</v>
      </c>
      <c r="D1446" s="8">
        <v>40290</v>
      </c>
      <c r="E1446" s="9">
        <v>2007</v>
      </c>
      <c r="F1446" s="10" t="s">
        <v>3946</v>
      </c>
      <c r="G1446" s="10" t="s">
        <v>3947</v>
      </c>
      <c r="H1446" s="10" t="s">
        <v>86</v>
      </c>
      <c r="I1446" s="11">
        <v>37</v>
      </c>
      <c r="J1446" s="11">
        <v>3</v>
      </c>
      <c r="K1446" s="11" t="s">
        <v>3948</v>
      </c>
      <c r="L1446" s="30" t="s">
        <v>15869</v>
      </c>
      <c r="M1446" s="36">
        <v>5</v>
      </c>
    </row>
    <row r="1447" spans="1:13" ht="16.5" customHeight="1" x14ac:dyDescent="0.3">
      <c r="A1447" s="3">
        <v>1502</v>
      </c>
      <c r="B1447" s="7" t="s">
        <v>9535</v>
      </c>
      <c r="C1447" s="8">
        <v>17070671</v>
      </c>
      <c r="D1447" s="8">
        <v>40291</v>
      </c>
      <c r="E1447" s="9">
        <v>2007</v>
      </c>
      <c r="F1447" s="10" t="s">
        <v>3949</v>
      </c>
      <c r="G1447" s="13" t="s">
        <v>12993</v>
      </c>
      <c r="H1447" s="10" t="s">
        <v>248</v>
      </c>
      <c r="I1447" s="11">
        <v>89</v>
      </c>
      <c r="J1447" s="12">
        <v>44199</v>
      </c>
      <c r="K1447" s="11" t="s">
        <v>3950</v>
      </c>
      <c r="L1447" s="30" t="s">
        <v>14667</v>
      </c>
      <c r="M1447" s="36">
        <v>1</v>
      </c>
    </row>
    <row r="1448" spans="1:13" ht="16.5" customHeight="1" x14ac:dyDescent="0.3">
      <c r="A1448" s="3">
        <v>1503</v>
      </c>
      <c r="B1448" s="7" t="s">
        <v>9535</v>
      </c>
      <c r="C1448" s="8">
        <v>17055227</v>
      </c>
      <c r="D1448" s="8">
        <v>40292</v>
      </c>
      <c r="E1448" s="9">
        <v>2007</v>
      </c>
      <c r="F1448" s="10" t="s">
        <v>3951</v>
      </c>
      <c r="G1448" s="13" t="s">
        <v>3952</v>
      </c>
      <c r="H1448" s="10" t="s">
        <v>248</v>
      </c>
      <c r="I1448" s="11">
        <v>89</v>
      </c>
      <c r="J1448" s="12">
        <v>44199</v>
      </c>
      <c r="K1448" s="11" t="s">
        <v>3953</v>
      </c>
      <c r="L1448" s="30" t="s">
        <v>13943</v>
      </c>
      <c r="M1448" s="36">
        <v>2</v>
      </c>
    </row>
    <row r="1449" spans="1:13" ht="16.5" customHeight="1" x14ac:dyDescent="0.3">
      <c r="A1449" s="3">
        <v>1504</v>
      </c>
      <c r="B1449" s="7" t="s">
        <v>9535</v>
      </c>
      <c r="C1449" s="8">
        <v>16814744</v>
      </c>
      <c r="D1449" s="8">
        <v>40293</v>
      </c>
      <c r="E1449" s="9">
        <v>2007</v>
      </c>
      <c r="F1449" s="10" t="s">
        <v>3954</v>
      </c>
      <c r="G1449" s="13" t="s">
        <v>3955</v>
      </c>
      <c r="H1449" s="10" t="s">
        <v>119</v>
      </c>
      <c r="I1449" s="11">
        <v>45</v>
      </c>
      <c r="J1449" s="11">
        <v>3</v>
      </c>
      <c r="K1449" s="11" t="s">
        <v>3956</v>
      </c>
      <c r="L1449" s="30" t="s">
        <v>15371</v>
      </c>
      <c r="M1449" s="36">
        <v>2</v>
      </c>
    </row>
    <row r="1450" spans="1:13" ht="16.5" customHeight="1" x14ac:dyDescent="0.3">
      <c r="A1450" s="3">
        <v>1505</v>
      </c>
      <c r="B1450" s="7" t="s">
        <v>9535</v>
      </c>
      <c r="C1450" s="8">
        <v>16631177</v>
      </c>
      <c r="D1450" s="8">
        <v>40294</v>
      </c>
      <c r="E1450" s="9">
        <v>2007</v>
      </c>
      <c r="F1450" s="10" t="s">
        <v>3957</v>
      </c>
      <c r="G1450" s="13" t="s">
        <v>3958</v>
      </c>
      <c r="H1450" s="10" t="s">
        <v>3959</v>
      </c>
      <c r="I1450" s="11">
        <v>44</v>
      </c>
      <c r="J1450" s="11">
        <v>3</v>
      </c>
      <c r="K1450" s="11" t="s">
        <v>3960</v>
      </c>
      <c r="L1450" s="30" t="s">
        <v>14109</v>
      </c>
      <c r="M1450" s="36">
        <v>1</v>
      </c>
    </row>
    <row r="1451" spans="1:13" ht="16.5" customHeight="1" x14ac:dyDescent="0.3">
      <c r="A1451" s="3">
        <v>1507</v>
      </c>
      <c r="B1451" s="7" t="s">
        <v>9535</v>
      </c>
      <c r="C1451" s="8">
        <v>17135177</v>
      </c>
      <c r="D1451" s="8">
        <v>40296</v>
      </c>
      <c r="E1451" s="9">
        <v>2006</v>
      </c>
      <c r="F1451" s="10" t="s">
        <v>3962</v>
      </c>
      <c r="G1451" s="10" t="s">
        <v>3963</v>
      </c>
      <c r="H1451" s="10" t="s">
        <v>3780</v>
      </c>
      <c r="I1451" s="11">
        <v>27</v>
      </c>
      <c r="J1451" s="11">
        <v>3</v>
      </c>
      <c r="K1451" s="11" t="s">
        <v>3964</v>
      </c>
      <c r="L1451" s="30" t="s">
        <v>16217</v>
      </c>
      <c r="M1451" s="36">
        <v>2</v>
      </c>
    </row>
    <row r="1452" spans="1:13" ht="16.5" customHeight="1" x14ac:dyDescent="0.3">
      <c r="A1452" s="3">
        <v>1508</v>
      </c>
      <c r="B1452" s="7" t="s">
        <v>9535</v>
      </c>
      <c r="C1452" s="8">
        <v>17076960</v>
      </c>
      <c r="D1452" s="8">
        <v>40297</v>
      </c>
      <c r="E1452" s="9">
        <v>2006</v>
      </c>
      <c r="F1452" s="10" t="s">
        <v>3965</v>
      </c>
      <c r="G1452" s="10" t="s">
        <v>3966</v>
      </c>
      <c r="H1452" s="10" t="s">
        <v>2083</v>
      </c>
      <c r="I1452" s="11">
        <v>45</v>
      </c>
      <c r="J1452" s="11" t="s">
        <v>3967</v>
      </c>
      <c r="K1452" s="11" t="s">
        <v>3968</v>
      </c>
      <c r="L1452" s="30" t="s">
        <v>13660</v>
      </c>
      <c r="M1452" s="36">
        <v>2</v>
      </c>
    </row>
    <row r="1453" spans="1:13" ht="16.5" customHeight="1" x14ac:dyDescent="0.3">
      <c r="A1453" s="3">
        <v>1509</v>
      </c>
      <c r="B1453" s="7" t="s">
        <v>9535</v>
      </c>
      <c r="C1453" s="8">
        <v>17062427</v>
      </c>
      <c r="D1453" s="8">
        <v>40298</v>
      </c>
      <c r="E1453" s="9">
        <v>2006</v>
      </c>
      <c r="F1453" s="10" t="s">
        <v>3961</v>
      </c>
      <c r="G1453" s="13" t="s">
        <v>3969</v>
      </c>
      <c r="H1453" s="10" t="s">
        <v>184</v>
      </c>
      <c r="I1453" s="11">
        <v>20</v>
      </c>
      <c r="J1453" s="11">
        <v>9</v>
      </c>
      <c r="K1453" s="11" t="s">
        <v>3970</v>
      </c>
      <c r="L1453" s="30" t="s">
        <v>14846</v>
      </c>
      <c r="M1453" s="36">
        <v>2</v>
      </c>
    </row>
    <row r="1454" spans="1:13" ht="16.5" customHeight="1" x14ac:dyDescent="0.3">
      <c r="A1454" s="3">
        <v>1510</v>
      </c>
      <c r="B1454" s="7" t="s">
        <v>9535</v>
      </c>
      <c r="C1454" s="8">
        <v>16959169</v>
      </c>
      <c r="D1454" s="8">
        <v>40299</v>
      </c>
      <c r="E1454" s="9">
        <v>2006</v>
      </c>
      <c r="F1454" s="10" t="s">
        <v>3971</v>
      </c>
      <c r="G1454" s="10" t="s">
        <v>3972</v>
      </c>
      <c r="H1454" s="10" t="s">
        <v>181</v>
      </c>
      <c r="I1454" s="11">
        <v>10</v>
      </c>
      <c r="J1454" s="11">
        <v>33</v>
      </c>
      <c r="K1454" s="11" t="s">
        <v>3973</v>
      </c>
      <c r="L1454" s="30" t="s">
        <v>14511</v>
      </c>
      <c r="M1454" s="36">
        <v>5</v>
      </c>
    </row>
    <row r="1455" spans="1:13" ht="16.5" customHeight="1" x14ac:dyDescent="0.3">
      <c r="A1455" s="3">
        <v>1511</v>
      </c>
      <c r="B1455" s="7" t="s">
        <v>9535</v>
      </c>
      <c r="C1455" s="8">
        <v>16737798</v>
      </c>
      <c r="D1455" s="8">
        <v>40300</v>
      </c>
      <c r="E1455" s="9">
        <v>2006</v>
      </c>
      <c r="F1455" s="10" t="s">
        <v>3974</v>
      </c>
      <c r="G1455" s="13" t="s">
        <v>3975</v>
      </c>
      <c r="H1455" s="10" t="s">
        <v>248</v>
      </c>
      <c r="I1455" s="11">
        <v>87</v>
      </c>
      <c r="J1455" s="12">
        <v>44199</v>
      </c>
      <c r="K1455" s="11" t="s">
        <v>3976</v>
      </c>
      <c r="L1455" s="30" t="s">
        <v>14043</v>
      </c>
      <c r="M1455" s="36">
        <v>3</v>
      </c>
    </row>
    <row r="1456" spans="1:13" ht="16.5" customHeight="1" x14ac:dyDescent="0.3">
      <c r="A1456" s="3">
        <v>1512</v>
      </c>
      <c r="B1456" s="7" t="s">
        <v>9535</v>
      </c>
      <c r="C1456" s="8">
        <v>16628507</v>
      </c>
      <c r="D1456" s="8">
        <v>40301</v>
      </c>
      <c r="E1456" s="9">
        <v>2006</v>
      </c>
      <c r="F1456" s="10" t="s">
        <v>3977</v>
      </c>
      <c r="G1456" s="10" t="s">
        <v>3978</v>
      </c>
      <c r="H1456" s="10" t="s">
        <v>3979</v>
      </c>
      <c r="I1456" s="11">
        <v>40</v>
      </c>
      <c r="J1456" s="11">
        <v>2</v>
      </c>
      <c r="K1456" s="11" t="s">
        <v>3980</v>
      </c>
      <c r="L1456" s="30" t="s">
        <v>15380</v>
      </c>
      <c r="M1456" s="36">
        <v>9</v>
      </c>
    </row>
    <row r="1457" spans="1:13" ht="16.5" customHeight="1" x14ac:dyDescent="0.3">
      <c r="A1457" s="3">
        <v>1513</v>
      </c>
      <c r="B1457" s="7" t="s">
        <v>9535</v>
      </c>
      <c r="C1457" s="8">
        <v>16610157</v>
      </c>
      <c r="D1457" s="8">
        <v>40302</v>
      </c>
      <c r="E1457" s="9">
        <v>2006</v>
      </c>
      <c r="F1457" s="10" t="s">
        <v>3981</v>
      </c>
      <c r="G1457" s="10" t="s">
        <v>3982</v>
      </c>
      <c r="H1457" s="10" t="s">
        <v>3983</v>
      </c>
      <c r="I1457" s="11">
        <v>30</v>
      </c>
      <c r="J1457" s="11">
        <v>5</v>
      </c>
      <c r="K1457" s="11" t="s">
        <v>3984</v>
      </c>
      <c r="L1457" s="30" t="s">
        <v>16181</v>
      </c>
      <c r="M1457" s="36">
        <v>2</v>
      </c>
    </row>
    <row r="1458" spans="1:13" ht="16.5" customHeight="1" x14ac:dyDescent="0.3">
      <c r="A1458" s="3">
        <v>1514</v>
      </c>
      <c r="B1458" s="7" t="s">
        <v>9535</v>
      </c>
      <c r="C1458" s="8">
        <v>16580701</v>
      </c>
      <c r="D1458" s="8">
        <v>40303</v>
      </c>
      <c r="E1458" s="9">
        <v>2006</v>
      </c>
      <c r="F1458" s="10" t="s">
        <v>3985</v>
      </c>
      <c r="G1458" s="13" t="s">
        <v>3986</v>
      </c>
      <c r="H1458" s="10" t="s">
        <v>1272</v>
      </c>
      <c r="I1458" s="11">
        <v>44</v>
      </c>
      <c r="J1458" s="11">
        <v>11</v>
      </c>
      <c r="K1458" s="11" t="s">
        <v>3987</v>
      </c>
      <c r="L1458" s="30" t="s">
        <v>13816</v>
      </c>
      <c r="M1458" s="36">
        <v>1</v>
      </c>
    </row>
    <row r="1459" spans="1:13" ht="16.5" customHeight="1" x14ac:dyDescent="0.3">
      <c r="A1459" s="3">
        <v>1515</v>
      </c>
      <c r="B1459" s="7" t="s">
        <v>9535</v>
      </c>
      <c r="C1459" s="8">
        <v>16537263</v>
      </c>
      <c r="D1459" s="8">
        <v>40304</v>
      </c>
      <c r="E1459" s="9">
        <v>2006</v>
      </c>
      <c r="F1459" s="10" t="s">
        <v>3988</v>
      </c>
      <c r="G1459" s="13" t="s">
        <v>12994</v>
      </c>
      <c r="H1459" s="10" t="s">
        <v>184</v>
      </c>
      <c r="I1459" s="11">
        <v>20</v>
      </c>
      <c r="J1459" s="11">
        <v>3</v>
      </c>
      <c r="K1459" s="11" t="s">
        <v>2574</v>
      </c>
      <c r="L1459" s="30" t="s">
        <v>13914</v>
      </c>
      <c r="M1459" s="36">
        <v>4</v>
      </c>
    </row>
    <row r="1460" spans="1:13" ht="16.5" customHeight="1" x14ac:dyDescent="0.3">
      <c r="A1460" s="3">
        <v>1516</v>
      </c>
      <c r="B1460" s="7" t="s">
        <v>9535</v>
      </c>
      <c r="C1460" s="8">
        <v>16356293</v>
      </c>
      <c r="D1460" s="8">
        <v>40305</v>
      </c>
      <c r="E1460" s="9">
        <v>2006</v>
      </c>
      <c r="F1460" s="10" t="s">
        <v>3989</v>
      </c>
      <c r="G1460" s="13" t="s">
        <v>3990</v>
      </c>
      <c r="H1460" s="10" t="s">
        <v>86</v>
      </c>
      <c r="I1460" s="11">
        <v>36</v>
      </c>
      <c r="J1460" s="11">
        <v>1</v>
      </c>
      <c r="K1460" s="11" t="s">
        <v>682</v>
      </c>
      <c r="L1460" s="30" t="s">
        <v>15831</v>
      </c>
      <c r="M1460" s="36">
        <v>2</v>
      </c>
    </row>
    <row r="1461" spans="1:13" ht="16.5" customHeight="1" x14ac:dyDescent="0.3">
      <c r="A1461" s="3">
        <v>1517</v>
      </c>
      <c r="B1461" s="7" t="s">
        <v>9535</v>
      </c>
      <c r="C1461" s="8">
        <v>16171953</v>
      </c>
      <c r="D1461" s="8">
        <v>40306</v>
      </c>
      <c r="E1461" s="9">
        <v>2006</v>
      </c>
      <c r="F1461" s="10" t="s">
        <v>3991</v>
      </c>
      <c r="G1461" s="13" t="s">
        <v>3992</v>
      </c>
      <c r="H1461" s="10" t="s">
        <v>301</v>
      </c>
      <c r="I1461" s="11">
        <v>81</v>
      </c>
      <c r="J1461" s="11">
        <v>3</v>
      </c>
      <c r="K1461" s="11" t="s">
        <v>3993</v>
      </c>
      <c r="L1461" s="30" t="s">
        <v>13246</v>
      </c>
      <c r="M1461" s="36">
        <v>2</v>
      </c>
    </row>
    <row r="1462" spans="1:13" ht="16.5" customHeight="1" x14ac:dyDescent="0.3">
      <c r="A1462" s="3">
        <v>1518</v>
      </c>
      <c r="B1462" s="7" t="s">
        <v>9535</v>
      </c>
      <c r="C1462" s="8">
        <v>16680620</v>
      </c>
      <c r="D1462" s="8">
        <v>40307</v>
      </c>
      <c r="E1462" s="9">
        <v>2005</v>
      </c>
      <c r="F1462" s="10" t="s">
        <v>3994</v>
      </c>
      <c r="G1462" s="13" t="s">
        <v>3995</v>
      </c>
      <c r="H1462" s="10" t="s">
        <v>2650</v>
      </c>
      <c r="I1462" s="11">
        <v>42</v>
      </c>
      <c r="J1462" s="11">
        <v>6</v>
      </c>
      <c r="K1462" s="11" t="s">
        <v>3996</v>
      </c>
      <c r="L1462" s="30" t="s">
        <v>13419</v>
      </c>
      <c r="M1462" s="36">
        <v>1</v>
      </c>
    </row>
    <row r="1463" spans="1:13" ht="16.5" customHeight="1" x14ac:dyDescent="0.3">
      <c r="A1463" s="3">
        <v>1519</v>
      </c>
      <c r="B1463" s="7" t="s">
        <v>9535</v>
      </c>
      <c r="C1463" s="8">
        <v>16134402</v>
      </c>
      <c r="D1463" s="8">
        <v>40308</v>
      </c>
      <c r="E1463" s="9">
        <v>2005</v>
      </c>
      <c r="F1463" s="10" t="s">
        <v>3997</v>
      </c>
      <c r="G1463" s="13" t="s">
        <v>3998</v>
      </c>
      <c r="H1463" s="10" t="s">
        <v>3999</v>
      </c>
      <c r="I1463" s="11">
        <v>42</v>
      </c>
      <c r="J1463" s="11">
        <v>1</v>
      </c>
      <c r="K1463" s="12">
        <v>44330</v>
      </c>
      <c r="L1463" s="30" t="s">
        <v>13422</v>
      </c>
      <c r="M1463" s="36">
        <v>5</v>
      </c>
    </row>
    <row r="1464" spans="1:13" ht="16.5" customHeight="1" x14ac:dyDescent="0.3">
      <c r="A1464" s="3">
        <v>1520</v>
      </c>
      <c r="B1464" s="7" t="s">
        <v>9535</v>
      </c>
      <c r="C1464" s="8">
        <v>16133743</v>
      </c>
      <c r="D1464" s="8">
        <v>40309</v>
      </c>
      <c r="E1464" s="9">
        <v>2005</v>
      </c>
      <c r="F1464" s="10" t="s">
        <v>4000</v>
      </c>
      <c r="G1464" s="13" t="s">
        <v>4001</v>
      </c>
      <c r="H1464" s="10" t="s">
        <v>3693</v>
      </c>
      <c r="I1464" s="11">
        <v>255</v>
      </c>
      <c r="J1464" s="11">
        <v>4</v>
      </c>
      <c r="K1464" s="11" t="s">
        <v>4002</v>
      </c>
      <c r="L1464" s="30" t="s">
        <v>15056</v>
      </c>
      <c r="M1464" s="36">
        <v>2</v>
      </c>
    </row>
    <row r="1465" spans="1:13" ht="16.5" customHeight="1" x14ac:dyDescent="0.3">
      <c r="A1465" s="3">
        <v>1521</v>
      </c>
      <c r="B1465" s="7" t="s">
        <v>9535</v>
      </c>
      <c r="C1465" s="8">
        <v>16125367</v>
      </c>
      <c r="D1465" s="8">
        <v>40310</v>
      </c>
      <c r="E1465" s="9">
        <v>2005</v>
      </c>
      <c r="F1465" s="10" t="s">
        <v>4003</v>
      </c>
      <c r="G1465" s="13" t="s">
        <v>12820</v>
      </c>
      <c r="H1465" s="10" t="s">
        <v>248</v>
      </c>
      <c r="I1465" s="11">
        <v>80</v>
      </c>
      <c r="J1465" s="12">
        <v>44230</v>
      </c>
      <c r="K1465" s="11" t="s">
        <v>4004</v>
      </c>
      <c r="L1465" s="30" t="s">
        <v>16281</v>
      </c>
      <c r="M1465" s="36">
        <v>1</v>
      </c>
    </row>
    <row r="1466" spans="1:13" ht="16.5" customHeight="1" x14ac:dyDescent="0.3">
      <c r="A1466" s="3">
        <v>1522</v>
      </c>
      <c r="B1466" s="7" t="s">
        <v>9535</v>
      </c>
      <c r="C1466" s="8">
        <v>16019280</v>
      </c>
      <c r="D1466" s="8">
        <v>40311</v>
      </c>
      <c r="E1466" s="9">
        <v>2005</v>
      </c>
      <c r="F1466" s="10" t="s">
        <v>4005</v>
      </c>
      <c r="G1466" s="13" t="s">
        <v>4006</v>
      </c>
      <c r="H1466" s="10" t="s">
        <v>326</v>
      </c>
      <c r="I1466" s="11">
        <v>9</v>
      </c>
      <c r="J1466" s="11">
        <v>3</v>
      </c>
      <c r="K1466" s="11" t="s">
        <v>4007</v>
      </c>
      <c r="L1466" s="30" t="s">
        <v>13962</v>
      </c>
      <c r="M1466" s="36">
        <v>2</v>
      </c>
    </row>
    <row r="1467" spans="1:13" ht="16.5" customHeight="1" x14ac:dyDescent="0.3">
      <c r="A1467" s="3">
        <v>1523</v>
      </c>
      <c r="B1467" s="7" t="s">
        <v>9535</v>
      </c>
      <c r="C1467" s="8">
        <v>15930065</v>
      </c>
      <c r="D1467" s="8">
        <v>40312</v>
      </c>
      <c r="E1467" s="9">
        <v>2005</v>
      </c>
      <c r="F1467" s="10" t="s">
        <v>4008</v>
      </c>
      <c r="G1467" s="13" t="s">
        <v>4009</v>
      </c>
      <c r="H1467" s="10" t="s">
        <v>601</v>
      </c>
      <c r="I1467" s="11">
        <v>162</v>
      </c>
      <c r="J1467" s="11">
        <v>6</v>
      </c>
      <c r="K1467" s="11" t="s">
        <v>4010</v>
      </c>
      <c r="L1467" s="30" t="s">
        <v>16302</v>
      </c>
      <c r="M1467" s="36">
        <v>1</v>
      </c>
    </row>
    <row r="1468" spans="1:13" ht="16.5" customHeight="1" x14ac:dyDescent="0.3">
      <c r="A1468" s="3">
        <v>1524</v>
      </c>
      <c r="B1468" s="7" t="s">
        <v>9535</v>
      </c>
      <c r="C1468" s="8">
        <v>15888425</v>
      </c>
      <c r="D1468" s="8">
        <v>40313</v>
      </c>
      <c r="E1468" s="9">
        <v>2005</v>
      </c>
      <c r="F1468" s="10" t="s">
        <v>4011</v>
      </c>
      <c r="G1468" s="13" t="s">
        <v>4012</v>
      </c>
      <c r="H1468" s="10" t="s">
        <v>116</v>
      </c>
      <c r="I1468" s="11">
        <v>31</v>
      </c>
      <c r="J1468" s="11">
        <v>1</v>
      </c>
      <c r="K1468" s="11" t="s">
        <v>4013</v>
      </c>
      <c r="L1468" s="30" t="s">
        <v>16107</v>
      </c>
      <c r="M1468" s="36">
        <v>1</v>
      </c>
    </row>
    <row r="1469" spans="1:13" ht="16.5" customHeight="1" x14ac:dyDescent="0.3">
      <c r="A1469" s="3">
        <v>1525</v>
      </c>
      <c r="B1469" s="7" t="s">
        <v>9535</v>
      </c>
      <c r="C1469" s="8">
        <v>15885513</v>
      </c>
      <c r="D1469" s="8">
        <v>40314</v>
      </c>
      <c r="E1469" s="9">
        <v>2005</v>
      </c>
      <c r="F1469" s="10" t="s">
        <v>4014</v>
      </c>
      <c r="G1469" s="13" t="s">
        <v>12995</v>
      </c>
      <c r="H1469" s="10" t="s">
        <v>248</v>
      </c>
      <c r="I1469" s="11">
        <v>75</v>
      </c>
      <c r="J1469" s="12">
        <v>44230</v>
      </c>
      <c r="K1469" s="11" t="s">
        <v>4015</v>
      </c>
      <c r="L1469" s="30" t="s">
        <v>15709</v>
      </c>
      <c r="M1469" s="36">
        <v>1</v>
      </c>
    </row>
    <row r="1470" spans="1:13" ht="16.5" customHeight="1" x14ac:dyDescent="0.3">
      <c r="A1470" s="3">
        <v>1526</v>
      </c>
      <c r="B1470" s="7" t="s">
        <v>9535</v>
      </c>
      <c r="C1470" s="8">
        <v>15846661</v>
      </c>
      <c r="D1470" s="8">
        <v>40315</v>
      </c>
      <c r="E1470" s="9">
        <v>2005</v>
      </c>
      <c r="F1470" s="10" t="s">
        <v>3914</v>
      </c>
      <c r="G1470" s="10" t="s">
        <v>3915</v>
      </c>
      <c r="H1470" s="10" t="s">
        <v>12509</v>
      </c>
      <c r="J1470" s="11">
        <v>2</v>
      </c>
      <c r="K1470" s="11" t="s">
        <v>3916</v>
      </c>
      <c r="L1470" s="30" t="s">
        <v>13489</v>
      </c>
      <c r="M1470" s="36">
        <v>5</v>
      </c>
    </row>
    <row r="1471" spans="1:13" ht="16.5" customHeight="1" x14ac:dyDescent="0.3">
      <c r="A1471" s="3">
        <v>1527</v>
      </c>
      <c r="B1471" s="7" t="s">
        <v>9535</v>
      </c>
      <c r="C1471" s="8">
        <v>15832066</v>
      </c>
      <c r="D1471" s="8">
        <v>40316</v>
      </c>
      <c r="E1471" s="9">
        <v>2005</v>
      </c>
      <c r="F1471" s="10" t="s">
        <v>4016</v>
      </c>
      <c r="G1471" s="13" t="s">
        <v>4017</v>
      </c>
      <c r="H1471" s="10" t="s">
        <v>63</v>
      </c>
      <c r="I1471" s="11">
        <v>74</v>
      </c>
      <c r="J1471" s="11">
        <v>3</v>
      </c>
      <c r="K1471" s="11" t="s">
        <v>4018</v>
      </c>
      <c r="L1471" s="30" t="s">
        <v>15737</v>
      </c>
      <c r="M1471" s="36">
        <v>1</v>
      </c>
    </row>
    <row r="1472" spans="1:13" ht="16.5" customHeight="1" x14ac:dyDescent="0.3">
      <c r="A1472" s="3">
        <v>1528</v>
      </c>
      <c r="B1472" s="7" t="s">
        <v>9535</v>
      </c>
      <c r="C1472" s="8">
        <v>15740463</v>
      </c>
      <c r="D1472" s="8">
        <v>40317</v>
      </c>
      <c r="E1472" s="9">
        <v>2005</v>
      </c>
      <c r="F1472" s="10" t="s">
        <v>4019</v>
      </c>
      <c r="G1472" s="13" t="s">
        <v>4020</v>
      </c>
      <c r="H1472" s="10" t="s">
        <v>4021</v>
      </c>
      <c r="I1472" s="11">
        <v>111</v>
      </c>
      <c r="J1472" s="11">
        <v>4</v>
      </c>
      <c r="K1472" s="11" t="s">
        <v>4022</v>
      </c>
      <c r="L1472" s="30" t="s">
        <v>13377</v>
      </c>
      <c r="M1472" s="36">
        <v>2</v>
      </c>
    </row>
    <row r="1473" spans="1:13" ht="16.5" customHeight="1" x14ac:dyDescent="0.3">
      <c r="A1473" s="3">
        <v>1529</v>
      </c>
      <c r="B1473" s="7" t="s">
        <v>9535</v>
      </c>
      <c r="C1473" s="8">
        <v>15639154</v>
      </c>
      <c r="D1473" s="8">
        <v>40318</v>
      </c>
      <c r="E1473" s="9">
        <v>2005</v>
      </c>
      <c r="F1473" s="10" t="s">
        <v>4023</v>
      </c>
      <c r="G1473" s="10" t="s">
        <v>4024</v>
      </c>
      <c r="H1473" s="10" t="s">
        <v>2466</v>
      </c>
      <c r="I1473" s="11">
        <v>83</v>
      </c>
      <c r="J1473" s="11">
        <v>5</v>
      </c>
      <c r="K1473" s="11" t="s">
        <v>4025</v>
      </c>
      <c r="L1473" s="30" t="s">
        <v>16003</v>
      </c>
      <c r="M1473" s="36">
        <v>1</v>
      </c>
    </row>
    <row r="1474" spans="1:13" ht="16.5" customHeight="1" x14ac:dyDescent="0.3">
      <c r="A1474" s="3">
        <v>1530</v>
      </c>
      <c r="B1474" s="7" t="s">
        <v>9535</v>
      </c>
      <c r="C1474" s="8">
        <v>15583700</v>
      </c>
      <c r="D1474" s="8">
        <v>40319</v>
      </c>
      <c r="E1474" s="9">
        <v>2005</v>
      </c>
      <c r="F1474" s="10" t="s">
        <v>4026</v>
      </c>
      <c r="G1474" s="10" t="s">
        <v>12703</v>
      </c>
      <c r="H1474" s="10" t="s">
        <v>4027</v>
      </c>
      <c r="I1474" s="11">
        <v>29</v>
      </c>
      <c r="J1474" s="11">
        <v>2</v>
      </c>
      <c r="K1474" s="11" t="s">
        <v>4028</v>
      </c>
      <c r="L1474" s="30" t="s">
        <v>14216</v>
      </c>
      <c r="M1474" s="36">
        <v>2</v>
      </c>
    </row>
    <row r="1475" spans="1:13" ht="16.5" customHeight="1" x14ac:dyDescent="0.3">
      <c r="A1475" s="3">
        <v>1531</v>
      </c>
      <c r="B1475" s="7" t="s">
        <v>9535</v>
      </c>
      <c r="C1475" s="8">
        <v>15631970</v>
      </c>
      <c r="D1475" s="8">
        <v>40320</v>
      </c>
      <c r="E1475" s="9">
        <v>2004</v>
      </c>
      <c r="F1475" s="10" t="s">
        <v>4029</v>
      </c>
      <c r="G1475" s="10" t="s">
        <v>4030</v>
      </c>
      <c r="H1475" s="10" t="s">
        <v>316</v>
      </c>
      <c r="I1475" s="11">
        <v>6</v>
      </c>
      <c r="J1475" s="11">
        <v>4</v>
      </c>
      <c r="K1475" s="11" t="s">
        <v>4031</v>
      </c>
      <c r="L1475" s="30" t="s">
        <v>13722</v>
      </c>
      <c r="M1475" s="36">
        <v>2</v>
      </c>
    </row>
    <row r="1476" spans="1:13" ht="16.5" customHeight="1" x14ac:dyDescent="0.3">
      <c r="A1476" s="3">
        <v>1532</v>
      </c>
      <c r="B1476" s="7" t="s">
        <v>9535</v>
      </c>
      <c r="C1476" s="8">
        <v>15552358</v>
      </c>
      <c r="D1476" s="8">
        <v>40321</v>
      </c>
      <c r="E1476" s="9">
        <v>2004</v>
      </c>
      <c r="F1476" s="10" t="s">
        <v>4032</v>
      </c>
      <c r="G1476" s="13" t="s">
        <v>4033</v>
      </c>
      <c r="H1476" s="10" t="s">
        <v>2190</v>
      </c>
      <c r="I1476" s="11">
        <v>32</v>
      </c>
      <c r="J1476" s="11">
        <v>5</v>
      </c>
      <c r="K1476" s="11" t="s">
        <v>4034</v>
      </c>
      <c r="L1476" s="30" t="s">
        <v>14112</v>
      </c>
      <c r="M1476" s="36">
        <v>2</v>
      </c>
    </row>
    <row r="1477" spans="1:13" ht="16.5" customHeight="1" x14ac:dyDescent="0.3">
      <c r="A1477" s="3">
        <v>1533</v>
      </c>
      <c r="B1477" s="7" t="s">
        <v>9535</v>
      </c>
      <c r="C1477" s="8">
        <v>15450016</v>
      </c>
      <c r="D1477" s="8">
        <v>40322</v>
      </c>
      <c r="E1477" s="9">
        <v>2004</v>
      </c>
      <c r="F1477" s="10" t="s">
        <v>4035</v>
      </c>
      <c r="G1477" s="10" t="s">
        <v>12704</v>
      </c>
      <c r="H1477" s="10" t="s">
        <v>4036</v>
      </c>
      <c r="I1477" s="11">
        <v>11</v>
      </c>
      <c r="J1477" s="11">
        <v>5</v>
      </c>
      <c r="K1477" s="11" t="s">
        <v>4037</v>
      </c>
      <c r="L1477" s="30" t="s">
        <v>16074</v>
      </c>
      <c r="M1477" s="36">
        <v>2</v>
      </c>
    </row>
    <row r="1478" spans="1:13" ht="16.5" customHeight="1" x14ac:dyDescent="0.3">
      <c r="A1478" s="3">
        <v>1534</v>
      </c>
      <c r="B1478" s="7" t="s">
        <v>9535</v>
      </c>
      <c r="C1478" s="8">
        <v>15351765</v>
      </c>
      <c r="D1478" s="8">
        <v>40323</v>
      </c>
      <c r="E1478" s="9">
        <v>2004</v>
      </c>
      <c r="F1478" s="10" t="s">
        <v>4038</v>
      </c>
      <c r="G1478" s="10" t="s">
        <v>12705</v>
      </c>
      <c r="H1478" s="10" t="s">
        <v>3635</v>
      </c>
      <c r="I1478" s="11">
        <v>61</v>
      </c>
      <c r="J1478" s="11">
        <v>9</v>
      </c>
      <c r="K1478" s="11" t="s">
        <v>4039</v>
      </c>
      <c r="L1478" s="30" t="s">
        <v>14327</v>
      </c>
      <c r="M1478" s="36">
        <v>2</v>
      </c>
    </row>
    <row r="1479" spans="1:13" ht="16.5" customHeight="1" x14ac:dyDescent="0.3">
      <c r="A1479" s="3">
        <v>1535</v>
      </c>
      <c r="B1479" s="7" t="s">
        <v>9535</v>
      </c>
      <c r="C1479" s="8">
        <v>15289593</v>
      </c>
      <c r="D1479" s="8">
        <v>40324</v>
      </c>
      <c r="E1479" s="9">
        <v>2004</v>
      </c>
      <c r="F1479" s="10" t="s">
        <v>4040</v>
      </c>
      <c r="G1479" s="10" t="s">
        <v>4041</v>
      </c>
      <c r="H1479" s="10" t="s">
        <v>4042</v>
      </c>
      <c r="I1479" s="11">
        <v>54</v>
      </c>
      <c r="J1479" s="11">
        <v>5</v>
      </c>
      <c r="K1479" s="11" t="s">
        <v>4043</v>
      </c>
      <c r="L1479" s="30" t="s">
        <v>14182</v>
      </c>
      <c r="M1479" s="36">
        <v>2</v>
      </c>
    </row>
    <row r="1480" spans="1:13" ht="16.5" customHeight="1" x14ac:dyDescent="0.3">
      <c r="A1480" s="3">
        <v>1536</v>
      </c>
      <c r="B1480" s="7" t="s">
        <v>9535</v>
      </c>
      <c r="C1480" s="8">
        <v>15249277</v>
      </c>
      <c r="D1480" s="8">
        <v>40325</v>
      </c>
      <c r="E1480" s="9">
        <v>2004</v>
      </c>
      <c r="F1480" s="10" t="s">
        <v>4044</v>
      </c>
      <c r="G1480" s="13" t="s">
        <v>4045</v>
      </c>
      <c r="H1480" s="10" t="s">
        <v>157</v>
      </c>
      <c r="I1480" s="11">
        <v>12</v>
      </c>
      <c r="J1480" s="11">
        <v>4</v>
      </c>
      <c r="K1480" s="11" t="s">
        <v>4046</v>
      </c>
      <c r="L1480" s="30" t="s">
        <v>14789</v>
      </c>
      <c r="M1480" s="36">
        <v>2</v>
      </c>
    </row>
    <row r="1481" spans="1:13" ht="16.5" customHeight="1" x14ac:dyDescent="0.3">
      <c r="A1481" s="3">
        <v>1537</v>
      </c>
      <c r="B1481" s="7" t="s">
        <v>9535</v>
      </c>
      <c r="C1481" s="8">
        <v>15240203</v>
      </c>
      <c r="D1481" s="8">
        <v>40326</v>
      </c>
      <c r="E1481" s="9">
        <v>2004</v>
      </c>
      <c r="F1481" s="10" t="s">
        <v>4047</v>
      </c>
      <c r="G1481" s="13" t="s">
        <v>12996</v>
      </c>
      <c r="H1481" s="10" t="s">
        <v>404</v>
      </c>
      <c r="I1481" s="11">
        <v>222</v>
      </c>
      <c r="J1481" s="12">
        <v>44198</v>
      </c>
      <c r="K1481" s="11" t="s">
        <v>4048</v>
      </c>
      <c r="L1481" s="30" t="s">
        <v>15854</v>
      </c>
      <c r="M1481" s="36">
        <v>1</v>
      </c>
    </row>
    <row r="1482" spans="1:13" ht="16.5" customHeight="1" x14ac:dyDescent="0.3">
      <c r="A1482" s="3">
        <v>1538</v>
      </c>
      <c r="B1482" s="7" t="s">
        <v>9535</v>
      </c>
      <c r="C1482" s="8">
        <v>15231556</v>
      </c>
      <c r="D1482" s="8">
        <v>40327</v>
      </c>
      <c r="E1482" s="9">
        <v>2004</v>
      </c>
      <c r="F1482" s="10" t="s">
        <v>4049</v>
      </c>
      <c r="G1482" s="10" t="s">
        <v>12706</v>
      </c>
      <c r="H1482" s="10" t="s">
        <v>1463</v>
      </c>
      <c r="I1482" s="11">
        <v>185</v>
      </c>
      <c r="K1482" s="11" t="s">
        <v>4050</v>
      </c>
      <c r="L1482" s="30" t="s">
        <v>14918</v>
      </c>
      <c r="M1482" s="36">
        <v>2</v>
      </c>
    </row>
    <row r="1483" spans="1:13" ht="16.5" customHeight="1" x14ac:dyDescent="0.3">
      <c r="A1483" s="3">
        <v>1539</v>
      </c>
      <c r="B1483" s="7" t="s">
        <v>9535</v>
      </c>
      <c r="C1483" s="8">
        <v>15231555</v>
      </c>
      <c r="D1483" s="8">
        <v>40328</v>
      </c>
      <c r="E1483" s="9">
        <v>2004</v>
      </c>
      <c r="F1483" s="10" t="s">
        <v>4051</v>
      </c>
      <c r="G1483" s="10" t="s">
        <v>12707</v>
      </c>
      <c r="H1483" s="10" t="s">
        <v>1463</v>
      </c>
      <c r="I1483" s="11">
        <v>185</v>
      </c>
      <c r="K1483" s="11" t="s">
        <v>4052</v>
      </c>
      <c r="L1483" s="30" t="s">
        <v>15528</v>
      </c>
      <c r="M1483" s="36">
        <v>2</v>
      </c>
    </row>
    <row r="1484" spans="1:13" ht="16.5" customHeight="1" x14ac:dyDescent="0.3">
      <c r="A1484" s="3">
        <v>1540</v>
      </c>
      <c r="B1484" s="7" t="s">
        <v>9535</v>
      </c>
      <c r="C1484" s="8">
        <v>15195794</v>
      </c>
      <c r="D1484" s="8">
        <v>40329</v>
      </c>
      <c r="E1484" s="9">
        <v>2004</v>
      </c>
      <c r="F1484" s="10" t="s">
        <v>4053</v>
      </c>
      <c r="G1484" s="13" t="s">
        <v>4054</v>
      </c>
      <c r="H1484" s="10" t="s">
        <v>184</v>
      </c>
      <c r="I1484" s="11">
        <v>18</v>
      </c>
      <c r="J1484" s="11">
        <v>5</v>
      </c>
      <c r="K1484" s="11" t="s">
        <v>4055</v>
      </c>
      <c r="L1484" s="30" t="s">
        <v>15964</v>
      </c>
      <c r="M1484" s="36">
        <v>4</v>
      </c>
    </row>
    <row r="1485" spans="1:13" ht="16.5" customHeight="1" x14ac:dyDescent="0.3">
      <c r="A1485" s="3">
        <v>1541</v>
      </c>
      <c r="B1485" s="7" t="s">
        <v>9535</v>
      </c>
      <c r="C1485" s="8">
        <v>15133721</v>
      </c>
      <c r="D1485" s="8">
        <v>40330</v>
      </c>
      <c r="E1485" s="9">
        <v>2004</v>
      </c>
      <c r="F1485" s="10" t="s">
        <v>4056</v>
      </c>
      <c r="G1485" s="10" t="s">
        <v>4057</v>
      </c>
      <c r="H1485" s="10" t="s">
        <v>4058</v>
      </c>
      <c r="I1485" s="11">
        <v>13</v>
      </c>
      <c r="J1485" s="11">
        <v>5</v>
      </c>
      <c r="K1485" s="11" t="s">
        <v>4059</v>
      </c>
      <c r="L1485" s="30" t="s">
        <v>15759</v>
      </c>
      <c r="M1485" s="36">
        <v>5</v>
      </c>
    </row>
    <row r="1486" spans="1:13" ht="16.5" customHeight="1" x14ac:dyDescent="0.3">
      <c r="A1486" s="3">
        <v>1542</v>
      </c>
      <c r="B1486" s="7" t="s">
        <v>9535</v>
      </c>
      <c r="C1486" s="8">
        <v>15104911</v>
      </c>
      <c r="D1486" s="8">
        <v>40331</v>
      </c>
      <c r="E1486" s="9">
        <v>2004</v>
      </c>
      <c r="F1486" s="10" t="s">
        <v>4060</v>
      </c>
      <c r="G1486" s="10" t="s">
        <v>12656</v>
      </c>
      <c r="H1486" s="10" t="s">
        <v>2176</v>
      </c>
      <c r="I1486" s="11">
        <v>10</v>
      </c>
      <c r="J1486" s="11">
        <v>1</v>
      </c>
      <c r="K1486" s="11" t="s">
        <v>4061</v>
      </c>
      <c r="L1486" s="30" t="s">
        <v>13536</v>
      </c>
      <c r="M1486" s="36">
        <v>2</v>
      </c>
    </row>
    <row r="1487" spans="1:13" ht="16.5" customHeight="1" x14ac:dyDescent="0.3">
      <c r="A1487" s="3">
        <v>1543</v>
      </c>
      <c r="B1487" s="7" t="s">
        <v>9535</v>
      </c>
      <c r="C1487" s="8">
        <v>15101069</v>
      </c>
      <c r="D1487" s="8">
        <v>40332</v>
      </c>
      <c r="E1487" s="9">
        <v>2004</v>
      </c>
      <c r="F1487" s="10" t="s">
        <v>4062</v>
      </c>
      <c r="G1487" s="10" t="s">
        <v>4063</v>
      </c>
      <c r="H1487" s="10" t="s">
        <v>372</v>
      </c>
      <c r="I1487" s="11">
        <v>35</v>
      </c>
      <c r="J1487" s="11">
        <v>4</v>
      </c>
      <c r="K1487" s="11" t="s">
        <v>4064</v>
      </c>
      <c r="L1487" s="30" t="s">
        <v>13371</v>
      </c>
      <c r="M1487" s="36">
        <v>2</v>
      </c>
    </row>
    <row r="1488" spans="1:13" ht="16.5" customHeight="1" x14ac:dyDescent="0.3">
      <c r="A1488" s="3">
        <v>1544</v>
      </c>
      <c r="B1488" s="7" t="s">
        <v>9535</v>
      </c>
      <c r="C1488" s="8">
        <v>15075414</v>
      </c>
      <c r="D1488" s="8">
        <v>40333</v>
      </c>
      <c r="E1488" s="9">
        <v>2004</v>
      </c>
      <c r="F1488" s="10" t="s">
        <v>4065</v>
      </c>
      <c r="G1488" s="13" t="s">
        <v>4066</v>
      </c>
      <c r="H1488" s="10" t="s">
        <v>711</v>
      </c>
      <c r="I1488" s="11">
        <v>44</v>
      </c>
      <c r="J1488" s="11">
        <v>2</v>
      </c>
      <c r="K1488" s="11" t="s">
        <v>4067</v>
      </c>
      <c r="L1488" s="30" t="s">
        <v>13650</v>
      </c>
      <c r="M1488" s="36">
        <v>2</v>
      </c>
    </row>
    <row r="1489" spans="1:13" ht="16.5" customHeight="1" x14ac:dyDescent="0.3">
      <c r="A1489" s="3">
        <v>1545</v>
      </c>
      <c r="B1489" s="7" t="s">
        <v>9535</v>
      </c>
      <c r="C1489" s="8">
        <v>14967547</v>
      </c>
      <c r="D1489" s="8">
        <v>40334</v>
      </c>
      <c r="E1489" s="9">
        <v>2004</v>
      </c>
      <c r="F1489" s="10" t="s">
        <v>4068</v>
      </c>
      <c r="G1489" s="13" t="s">
        <v>12821</v>
      </c>
      <c r="H1489" s="10" t="s">
        <v>127</v>
      </c>
      <c r="I1489" s="11">
        <v>125</v>
      </c>
      <c r="J1489" s="11">
        <v>1</v>
      </c>
      <c r="K1489" s="12">
        <v>44203</v>
      </c>
      <c r="L1489" s="30" t="s">
        <v>14042</v>
      </c>
      <c r="M1489" s="36">
        <v>1</v>
      </c>
    </row>
    <row r="1490" spans="1:13" ht="16.5" customHeight="1" x14ac:dyDescent="0.3">
      <c r="A1490" s="3">
        <v>1546</v>
      </c>
      <c r="B1490" s="7" t="s">
        <v>9535</v>
      </c>
      <c r="C1490" s="8">
        <v>14722661</v>
      </c>
      <c r="D1490" s="8">
        <v>40335</v>
      </c>
      <c r="E1490" s="9">
        <v>2004</v>
      </c>
      <c r="F1490" s="10" t="s">
        <v>4069</v>
      </c>
      <c r="G1490" s="10" t="s">
        <v>4070</v>
      </c>
      <c r="H1490" s="10" t="s">
        <v>3073</v>
      </c>
      <c r="I1490" s="11">
        <v>75</v>
      </c>
      <c r="J1490" s="11">
        <v>1</v>
      </c>
      <c r="K1490" s="11" t="s">
        <v>3517</v>
      </c>
      <c r="L1490" s="30" t="s">
        <v>13431</v>
      </c>
      <c r="M1490" s="36">
        <v>9</v>
      </c>
    </row>
    <row r="1491" spans="1:13" ht="16.5" customHeight="1" x14ac:dyDescent="0.3">
      <c r="A1491" s="3">
        <v>1547</v>
      </c>
      <c r="B1491" s="7" t="s">
        <v>9535</v>
      </c>
      <c r="C1491" s="8">
        <v>14646453</v>
      </c>
      <c r="D1491" s="8">
        <v>40336</v>
      </c>
      <c r="E1491" s="9">
        <v>2003</v>
      </c>
      <c r="F1491" s="10" t="s">
        <v>4071</v>
      </c>
      <c r="G1491" s="13" t="s">
        <v>4072</v>
      </c>
      <c r="H1491" s="10" t="s">
        <v>4073</v>
      </c>
      <c r="I1491" s="11">
        <v>36</v>
      </c>
      <c r="J1491" s="11">
        <v>6</v>
      </c>
      <c r="K1491" s="11" t="s">
        <v>4074</v>
      </c>
      <c r="L1491" s="30" t="s">
        <v>14472</v>
      </c>
      <c r="M1491" s="36">
        <v>2</v>
      </c>
    </row>
    <row r="1492" spans="1:13" ht="16.5" customHeight="1" x14ac:dyDescent="0.3">
      <c r="A1492" s="3">
        <v>1548</v>
      </c>
      <c r="B1492" s="7" t="s">
        <v>9535</v>
      </c>
      <c r="C1492" s="8">
        <v>14631880</v>
      </c>
      <c r="D1492" s="8">
        <v>40337</v>
      </c>
      <c r="E1492" s="9">
        <v>2003</v>
      </c>
      <c r="F1492" s="10" t="s">
        <v>4075</v>
      </c>
      <c r="G1492" s="10" t="s">
        <v>4076</v>
      </c>
      <c r="H1492" s="10" t="s">
        <v>2891</v>
      </c>
      <c r="I1492" s="11">
        <v>48</v>
      </c>
      <c r="J1492" s="11">
        <v>9</v>
      </c>
      <c r="K1492" s="11" t="s">
        <v>4077</v>
      </c>
      <c r="L1492" s="30" t="s">
        <v>14979</v>
      </c>
      <c r="M1492" s="36">
        <v>5</v>
      </c>
    </row>
    <row r="1493" spans="1:13" ht="16.5" customHeight="1" x14ac:dyDescent="0.3">
      <c r="A1493" s="3">
        <v>1549</v>
      </c>
      <c r="B1493" s="7" t="s">
        <v>9535</v>
      </c>
      <c r="C1493" s="8">
        <v>14624946</v>
      </c>
      <c r="D1493" s="8">
        <v>40338</v>
      </c>
      <c r="E1493" s="9">
        <v>2003</v>
      </c>
      <c r="F1493" s="10" t="s">
        <v>3351</v>
      </c>
      <c r="G1493" s="10" t="s">
        <v>4078</v>
      </c>
      <c r="H1493" s="10" t="s">
        <v>4079</v>
      </c>
      <c r="I1493" s="11">
        <v>19</v>
      </c>
      <c r="J1493" s="12">
        <v>44512</v>
      </c>
      <c r="K1493" s="11" t="s">
        <v>4080</v>
      </c>
      <c r="L1493" s="30" t="s">
        <v>14920</v>
      </c>
      <c r="M1493" s="36">
        <v>2</v>
      </c>
    </row>
    <row r="1494" spans="1:13" ht="16.5" customHeight="1" x14ac:dyDescent="0.3">
      <c r="A1494" s="3">
        <v>1550</v>
      </c>
      <c r="B1494" s="7" t="s">
        <v>9535</v>
      </c>
      <c r="C1494" s="8">
        <v>14622082</v>
      </c>
      <c r="D1494" s="8">
        <v>40339</v>
      </c>
      <c r="E1494" s="9">
        <v>2003</v>
      </c>
      <c r="F1494" s="10" t="s">
        <v>4081</v>
      </c>
      <c r="G1494" s="10" t="s">
        <v>4082</v>
      </c>
      <c r="H1494" s="10" t="s">
        <v>1752</v>
      </c>
      <c r="I1494" s="11">
        <v>71</v>
      </c>
      <c r="J1494" s="11">
        <v>6</v>
      </c>
      <c r="K1494" s="11" t="s">
        <v>4083</v>
      </c>
      <c r="L1494" s="30" t="s">
        <v>14547</v>
      </c>
      <c r="M1494" s="36">
        <v>2</v>
      </c>
    </row>
    <row r="1495" spans="1:13" ht="16.5" customHeight="1" x14ac:dyDescent="0.3">
      <c r="A1495" s="3">
        <v>1551</v>
      </c>
      <c r="B1495" s="7" t="s">
        <v>9535</v>
      </c>
      <c r="C1495" s="8">
        <v>14552510</v>
      </c>
      <c r="D1495" s="8">
        <v>40340</v>
      </c>
      <c r="E1495" s="9">
        <v>2003</v>
      </c>
      <c r="F1495" s="10" t="s">
        <v>4084</v>
      </c>
      <c r="G1495" s="13" t="s">
        <v>4085</v>
      </c>
      <c r="H1495" s="10" t="s">
        <v>116</v>
      </c>
      <c r="I1495" s="11">
        <v>29</v>
      </c>
      <c r="J1495" s="11">
        <v>2</v>
      </c>
      <c r="K1495" s="11" t="s">
        <v>4086</v>
      </c>
      <c r="L1495" s="30" t="s">
        <v>16044</v>
      </c>
      <c r="M1495" s="36">
        <v>5</v>
      </c>
    </row>
    <row r="1496" spans="1:13" ht="16.5" customHeight="1" x14ac:dyDescent="0.3">
      <c r="A1496" s="3">
        <v>1552</v>
      </c>
      <c r="B1496" s="7" t="s">
        <v>9535</v>
      </c>
      <c r="C1496" s="8">
        <v>14511454</v>
      </c>
      <c r="D1496" s="8">
        <v>40341</v>
      </c>
      <c r="E1496" s="9">
        <v>2003</v>
      </c>
      <c r="F1496" s="10" t="s">
        <v>4087</v>
      </c>
      <c r="G1496" s="10" t="s">
        <v>4088</v>
      </c>
      <c r="H1496" s="10" t="s">
        <v>3805</v>
      </c>
      <c r="I1496" s="11">
        <v>6</v>
      </c>
      <c r="J1496" s="11">
        <v>4</v>
      </c>
      <c r="K1496" s="11" t="s">
        <v>4089</v>
      </c>
      <c r="L1496" s="30" t="s">
        <v>15655</v>
      </c>
      <c r="M1496" s="36">
        <v>5</v>
      </c>
    </row>
    <row r="1497" spans="1:13" ht="16.5" customHeight="1" x14ac:dyDescent="0.3">
      <c r="A1497" s="3">
        <v>1553</v>
      </c>
      <c r="B1497" s="7" t="s">
        <v>9535</v>
      </c>
      <c r="C1497" s="8">
        <v>12927659</v>
      </c>
      <c r="D1497" s="8">
        <v>40342</v>
      </c>
      <c r="E1497" s="9">
        <v>2003</v>
      </c>
      <c r="F1497" s="10" t="s">
        <v>4090</v>
      </c>
      <c r="G1497" s="10" t="s">
        <v>4091</v>
      </c>
      <c r="H1497" s="10" t="s">
        <v>301</v>
      </c>
      <c r="I1497" s="11">
        <v>71</v>
      </c>
      <c r="J1497" s="11">
        <v>2</v>
      </c>
      <c r="K1497" s="11" t="s">
        <v>4092</v>
      </c>
      <c r="L1497" s="30" t="s">
        <v>13247</v>
      </c>
      <c r="M1497" s="36">
        <v>2</v>
      </c>
    </row>
    <row r="1498" spans="1:13" ht="16.5" customHeight="1" x14ac:dyDescent="0.3">
      <c r="A1498" s="3">
        <v>1554</v>
      </c>
      <c r="B1498" s="7" t="s">
        <v>9535</v>
      </c>
      <c r="C1498" s="8">
        <v>12899896</v>
      </c>
      <c r="D1498" s="8">
        <v>40343</v>
      </c>
      <c r="E1498" s="9">
        <v>2003</v>
      </c>
      <c r="F1498" s="10" t="s">
        <v>4093</v>
      </c>
      <c r="G1498" s="10" t="s">
        <v>4094</v>
      </c>
      <c r="H1498" s="10" t="s">
        <v>487</v>
      </c>
      <c r="I1498" s="11">
        <v>34</v>
      </c>
      <c r="J1498" s="11">
        <v>2</v>
      </c>
      <c r="K1498" s="11" t="s">
        <v>4095</v>
      </c>
      <c r="L1498" s="30" t="s">
        <v>13634</v>
      </c>
      <c r="M1498" s="36">
        <v>2</v>
      </c>
    </row>
    <row r="1499" spans="1:13" ht="16.5" customHeight="1" x14ac:dyDescent="0.3">
      <c r="A1499" s="3">
        <v>1555</v>
      </c>
      <c r="B1499" s="7" t="s">
        <v>9535</v>
      </c>
      <c r="C1499" s="8">
        <v>12855084</v>
      </c>
      <c r="D1499" s="8">
        <v>40344</v>
      </c>
      <c r="E1499" s="9">
        <v>2003</v>
      </c>
      <c r="F1499" s="10" t="s">
        <v>4096</v>
      </c>
      <c r="G1499" s="13" t="s">
        <v>4097</v>
      </c>
      <c r="H1499" s="10" t="s">
        <v>3805</v>
      </c>
      <c r="I1499" s="11">
        <v>6</v>
      </c>
      <c r="J1499" s="11">
        <v>3</v>
      </c>
      <c r="K1499" s="11" t="s">
        <v>4098</v>
      </c>
      <c r="L1499" s="30" t="s">
        <v>14786</v>
      </c>
      <c r="M1499" s="36">
        <v>5</v>
      </c>
    </row>
    <row r="1500" spans="1:13" ht="16.5" customHeight="1" x14ac:dyDescent="0.3">
      <c r="A1500" s="3">
        <v>1556</v>
      </c>
      <c r="B1500" s="7" t="s">
        <v>9535</v>
      </c>
      <c r="C1500" s="8">
        <v>12699607</v>
      </c>
      <c r="D1500" s="8">
        <v>40345</v>
      </c>
      <c r="E1500" s="9">
        <v>2003</v>
      </c>
      <c r="F1500" s="10" t="s">
        <v>4099</v>
      </c>
      <c r="G1500" s="13" t="s">
        <v>4100</v>
      </c>
      <c r="H1500" s="10" t="s">
        <v>2176</v>
      </c>
      <c r="I1500" s="11">
        <v>9</v>
      </c>
      <c r="J1500" s="11">
        <v>1</v>
      </c>
      <c r="K1500" s="11" t="s">
        <v>2492</v>
      </c>
      <c r="L1500" s="30" t="s">
        <v>15298</v>
      </c>
      <c r="M1500" s="36">
        <v>2</v>
      </c>
    </row>
    <row r="1501" spans="1:13" ht="16.5" customHeight="1" x14ac:dyDescent="0.3">
      <c r="A1501" s="3">
        <v>1557</v>
      </c>
      <c r="B1501" s="7" t="s">
        <v>9535</v>
      </c>
      <c r="C1501" s="8">
        <v>12622301</v>
      </c>
      <c r="D1501" s="8">
        <v>40346</v>
      </c>
      <c r="E1501" s="9">
        <v>2003</v>
      </c>
      <c r="F1501" s="10" t="s">
        <v>4101</v>
      </c>
      <c r="G1501" s="10" t="s">
        <v>12708</v>
      </c>
      <c r="H1501" s="10" t="s">
        <v>86</v>
      </c>
      <c r="I1501" s="11">
        <v>33</v>
      </c>
      <c r="J1501" s="11">
        <v>2</v>
      </c>
      <c r="K1501" s="11" t="s">
        <v>2475</v>
      </c>
      <c r="L1501" s="30" t="s">
        <v>15527</v>
      </c>
      <c r="M1501" s="36">
        <v>2</v>
      </c>
    </row>
    <row r="1502" spans="1:13" ht="16.5" customHeight="1" x14ac:dyDescent="0.3">
      <c r="A1502" s="3">
        <v>1558</v>
      </c>
      <c r="B1502" s="7" t="s">
        <v>9535</v>
      </c>
      <c r="C1502" s="8">
        <v>12527544</v>
      </c>
      <c r="D1502" s="8">
        <v>40347</v>
      </c>
      <c r="E1502" s="9">
        <v>2003</v>
      </c>
      <c r="F1502" s="10" t="s">
        <v>4102</v>
      </c>
      <c r="G1502" s="10" t="s">
        <v>12657</v>
      </c>
      <c r="H1502" s="10" t="s">
        <v>157</v>
      </c>
      <c r="I1502" s="11">
        <v>11</v>
      </c>
      <c r="J1502" s="11">
        <v>1</v>
      </c>
      <c r="K1502" s="15">
        <v>33756</v>
      </c>
      <c r="L1502" s="30" t="s">
        <v>15889</v>
      </c>
      <c r="M1502" s="36">
        <v>2</v>
      </c>
    </row>
    <row r="1503" spans="1:13" ht="16.5" customHeight="1" x14ac:dyDescent="0.3">
      <c r="A1503" s="3">
        <v>1559</v>
      </c>
      <c r="B1503" s="7" t="s">
        <v>9535</v>
      </c>
      <c r="C1503" s="8">
        <v>12414079</v>
      </c>
      <c r="D1503" s="8">
        <v>40348</v>
      </c>
      <c r="E1503" s="9">
        <v>2003</v>
      </c>
      <c r="F1503" s="10" t="s">
        <v>4103</v>
      </c>
      <c r="G1503" s="13" t="s">
        <v>4104</v>
      </c>
      <c r="H1503" s="10" t="s">
        <v>248</v>
      </c>
      <c r="I1503" s="11">
        <v>59</v>
      </c>
      <c r="J1503" s="12">
        <v>44230</v>
      </c>
      <c r="K1503" s="11" t="s">
        <v>4105</v>
      </c>
      <c r="L1503" s="30" t="s">
        <v>13430</v>
      </c>
      <c r="M1503" s="36">
        <v>1</v>
      </c>
    </row>
    <row r="1504" spans="1:13" ht="16.5" customHeight="1" x14ac:dyDescent="0.3">
      <c r="A1504" s="3">
        <v>1560</v>
      </c>
      <c r="B1504" s="7" t="s">
        <v>9535</v>
      </c>
      <c r="C1504" s="8">
        <v>12358571</v>
      </c>
      <c r="D1504" s="8">
        <v>40349</v>
      </c>
      <c r="E1504" s="9">
        <v>2002</v>
      </c>
      <c r="F1504" s="10" t="s">
        <v>4106</v>
      </c>
      <c r="G1504" s="13" t="s">
        <v>4107</v>
      </c>
      <c r="H1504" s="10" t="s">
        <v>1622</v>
      </c>
      <c r="I1504" s="11">
        <v>177</v>
      </c>
      <c r="J1504" s="11" t="s">
        <v>4108</v>
      </c>
      <c r="K1504" s="11" t="s">
        <v>4109</v>
      </c>
      <c r="L1504" s="30" t="s">
        <v>13720</v>
      </c>
      <c r="M1504" s="36">
        <v>2</v>
      </c>
    </row>
    <row r="1505" spans="1:13" ht="16.5" customHeight="1" x14ac:dyDescent="0.3">
      <c r="A1505" s="3">
        <v>1561</v>
      </c>
      <c r="B1505" s="7" t="s">
        <v>9535</v>
      </c>
      <c r="C1505" s="8">
        <v>15458066</v>
      </c>
      <c r="D1505" s="8">
        <v>40350</v>
      </c>
      <c r="E1505" s="9">
        <v>2002</v>
      </c>
      <c r="F1505" s="10" t="s">
        <v>4110</v>
      </c>
      <c r="G1505" s="13" t="s">
        <v>4111</v>
      </c>
      <c r="H1505" s="10" t="s">
        <v>2879</v>
      </c>
      <c r="I1505" s="11">
        <v>85</v>
      </c>
      <c r="K1505" s="11" t="s">
        <v>3552</v>
      </c>
      <c r="L1505" s="30" t="s">
        <v>13705</v>
      </c>
      <c r="M1505" s="36">
        <v>2</v>
      </c>
    </row>
    <row r="1506" spans="1:13" ht="16.5" customHeight="1" x14ac:dyDescent="0.3">
      <c r="A1506" s="3">
        <v>1562</v>
      </c>
      <c r="B1506" s="7" t="s">
        <v>9535</v>
      </c>
      <c r="C1506" s="8">
        <v>12433315</v>
      </c>
      <c r="D1506" s="8">
        <v>40351</v>
      </c>
      <c r="E1506" s="9">
        <v>2002</v>
      </c>
      <c r="F1506" s="10" t="s">
        <v>4112</v>
      </c>
      <c r="G1506" s="10" t="s">
        <v>4113</v>
      </c>
      <c r="H1506" s="10" t="s">
        <v>181</v>
      </c>
      <c r="I1506" s="11">
        <v>6</v>
      </c>
      <c r="J1506" s="11">
        <v>22</v>
      </c>
      <c r="K1506" s="11" t="s">
        <v>4114</v>
      </c>
      <c r="L1506" s="30" t="s">
        <v>14516</v>
      </c>
      <c r="M1506" s="36">
        <v>5</v>
      </c>
    </row>
    <row r="1507" spans="1:13" ht="16.5" customHeight="1" x14ac:dyDescent="0.3">
      <c r="A1507" s="3">
        <v>1563</v>
      </c>
      <c r="B1507" s="7" t="s">
        <v>9535</v>
      </c>
      <c r="C1507" s="8">
        <v>12410785</v>
      </c>
      <c r="D1507" s="8">
        <v>40352</v>
      </c>
      <c r="E1507" s="9">
        <v>2002</v>
      </c>
      <c r="F1507" s="10" t="s">
        <v>4115</v>
      </c>
      <c r="G1507" s="13" t="s">
        <v>4116</v>
      </c>
      <c r="H1507" s="10" t="s">
        <v>55</v>
      </c>
      <c r="I1507" s="11">
        <v>97</v>
      </c>
      <c r="J1507" s="11">
        <v>11</v>
      </c>
      <c r="K1507" s="11" t="s">
        <v>4117</v>
      </c>
      <c r="L1507" s="30" t="s">
        <v>15778</v>
      </c>
      <c r="M1507" s="36">
        <v>2</v>
      </c>
    </row>
    <row r="1508" spans="1:13" ht="16.5" customHeight="1" x14ac:dyDescent="0.3">
      <c r="A1508" s="3">
        <v>1564</v>
      </c>
      <c r="B1508" s="7" t="s">
        <v>9535</v>
      </c>
      <c r="C1508" s="8">
        <v>12218504</v>
      </c>
      <c r="D1508" s="8">
        <v>40353</v>
      </c>
      <c r="E1508" s="9">
        <v>2002</v>
      </c>
      <c r="F1508" s="10" t="s">
        <v>4118</v>
      </c>
      <c r="G1508" s="10" t="s">
        <v>12481</v>
      </c>
      <c r="H1508" s="10" t="s">
        <v>2485</v>
      </c>
      <c r="I1508" s="11">
        <v>18</v>
      </c>
      <c r="J1508" s="11">
        <v>5</v>
      </c>
      <c r="K1508" s="11" t="s">
        <v>4119</v>
      </c>
      <c r="L1508" s="30" t="s">
        <v>15812</v>
      </c>
      <c r="M1508" s="36">
        <v>5</v>
      </c>
    </row>
    <row r="1509" spans="1:13" ht="16.5" customHeight="1" x14ac:dyDescent="0.3">
      <c r="A1509" s="3">
        <v>1565</v>
      </c>
      <c r="B1509" s="7" t="s">
        <v>9535</v>
      </c>
      <c r="C1509" s="8">
        <v>12060017</v>
      </c>
      <c r="D1509" s="8">
        <v>40354</v>
      </c>
      <c r="E1509" s="9">
        <v>2002</v>
      </c>
      <c r="F1509" s="10" t="s">
        <v>4120</v>
      </c>
      <c r="G1509" s="13" t="s">
        <v>4121</v>
      </c>
      <c r="H1509" s="10" t="s">
        <v>4122</v>
      </c>
      <c r="I1509" s="11">
        <v>43</v>
      </c>
      <c r="J1509" s="11">
        <v>6</v>
      </c>
      <c r="K1509" s="11" t="s">
        <v>4123</v>
      </c>
      <c r="L1509" s="30" t="s">
        <v>13983</v>
      </c>
      <c r="M1509" s="36">
        <v>2</v>
      </c>
    </row>
    <row r="1510" spans="1:13" ht="16.5" customHeight="1" x14ac:dyDescent="0.3">
      <c r="A1510" s="3">
        <v>1566</v>
      </c>
      <c r="B1510" s="7" t="s">
        <v>9535</v>
      </c>
      <c r="C1510" s="8">
        <v>12052280</v>
      </c>
      <c r="D1510" s="8">
        <v>40355</v>
      </c>
      <c r="E1510" s="9">
        <v>2002</v>
      </c>
      <c r="F1510" s="10" t="s">
        <v>4124</v>
      </c>
      <c r="G1510" s="10" t="s">
        <v>4125</v>
      </c>
      <c r="H1510" s="10" t="s">
        <v>4126</v>
      </c>
      <c r="I1510" s="11">
        <v>4</v>
      </c>
      <c r="J1510" s="11">
        <v>4</v>
      </c>
      <c r="K1510" s="11" t="s">
        <v>4127</v>
      </c>
      <c r="L1510" s="30" t="s">
        <v>13319</v>
      </c>
      <c r="M1510" s="36">
        <v>5</v>
      </c>
    </row>
    <row r="1511" spans="1:13" ht="16.5" customHeight="1" x14ac:dyDescent="0.3">
      <c r="A1511" s="3">
        <v>1567</v>
      </c>
      <c r="B1511" s="7" t="s">
        <v>9535</v>
      </c>
      <c r="C1511" s="8">
        <v>11977785</v>
      </c>
      <c r="D1511" s="8">
        <v>40356</v>
      </c>
      <c r="E1511" s="9">
        <v>2002</v>
      </c>
      <c r="F1511" s="10" t="s">
        <v>4128</v>
      </c>
      <c r="G1511" s="13" t="s">
        <v>4129</v>
      </c>
      <c r="H1511" s="10" t="s">
        <v>4130</v>
      </c>
      <c r="I1511" s="11">
        <v>56</v>
      </c>
      <c r="J1511" s="11">
        <v>1</v>
      </c>
      <c r="K1511" s="11" t="s">
        <v>4131</v>
      </c>
      <c r="L1511" s="30" t="s">
        <v>16301</v>
      </c>
      <c r="M1511" s="36">
        <v>4</v>
      </c>
    </row>
    <row r="1512" spans="1:13" ht="16.5" customHeight="1" x14ac:dyDescent="0.3">
      <c r="A1512" s="3">
        <v>1568</v>
      </c>
      <c r="B1512" s="7" t="s">
        <v>9535</v>
      </c>
      <c r="C1512" s="8">
        <v>11956035</v>
      </c>
      <c r="D1512" s="8">
        <v>40357</v>
      </c>
      <c r="E1512" s="9">
        <v>2002</v>
      </c>
      <c r="F1512" s="10" t="s">
        <v>4132</v>
      </c>
      <c r="G1512" s="10" t="s">
        <v>4133</v>
      </c>
      <c r="H1512" s="10" t="s">
        <v>316</v>
      </c>
      <c r="I1512" s="11">
        <v>4</v>
      </c>
      <c r="J1512" s="11">
        <v>1</v>
      </c>
      <c r="K1512" s="11" t="s">
        <v>3140</v>
      </c>
      <c r="L1512" s="30" t="s">
        <v>13721</v>
      </c>
      <c r="M1512" s="36">
        <v>2</v>
      </c>
    </row>
    <row r="1513" spans="1:13" ht="16.5" customHeight="1" x14ac:dyDescent="0.3">
      <c r="A1513" s="3">
        <v>1569</v>
      </c>
      <c r="B1513" s="7" t="s">
        <v>9535</v>
      </c>
      <c r="C1513" s="8">
        <v>11682259</v>
      </c>
      <c r="D1513" s="8">
        <v>40358</v>
      </c>
      <c r="E1513" s="9">
        <v>2001</v>
      </c>
      <c r="F1513" s="10" t="s">
        <v>4134</v>
      </c>
      <c r="G1513" s="13" t="s">
        <v>4135</v>
      </c>
      <c r="H1513" s="10" t="s">
        <v>1408</v>
      </c>
      <c r="I1513" s="11">
        <v>25</v>
      </c>
      <c r="J1513" s="11">
        <v>5</v>
      </c>
      <c r="K1513" s="11" t="s">
        <v>4136</v>
      </c>
      <c r="L1513" s="30" t="s">
        <v>14258</v>
      </c>
      <c r="M1513" s="36">
        <v>2</v>
      </c>
    </row>
    <row r="1514" spans="1:13" ht="16.5" customHeight="1" x14ac:dyDescent="0.3">
      <c r="A1514" s="3">
        <v>1570</v>
      </c>
      <c r="B1514" s="7" t="s">
        <v>9535</v>
      </c>
      <c r="C1514" s="8">
        <v>11483142</v>
      </c>
      <c r="D1514" s="8">
        <v>40359</v>
      </c>
      <c r="E1514" s="9">
        <v>2001</v>
      </c>
      <c r="F1514" s="10" t="s">
        <v>4137</v>
      </c>
      <c r="G1514" s="13" t="s">
        <v>4138</v>
      </c>
      <c r="H1514" s="10" t="s">
        <v>3635</v>
      </c>
      <c r="I1514" s="11">
        <v>58</v>
      </c>
      <c r="J1514" s="11">
        <v>8</v>
      </c>
      <c r="K1514" s="11" t="s">
        <v>4139</v>
      </c>
      <c r="L1514" s="30" t="s">
        <v>13417</v>
      </c>
      <c r="M1514" s="36">
        <v>2</v>
      </c>
    </row>
    <row r="1515" spans="1:13" ht="16.5" customHeight="1" x14ac:dyDescent="0.3">
      <c r="A1515" s="3">
        <v>1571</v>
      </c>
      <c r="B1515" s="7" t="s">
        <v>9535</v>
      </c>
      <c r="C1515" s="8">
        <v>11441770</v>
      </c>
      <c r="D1515" s="8">
        <v>40360</v>
      </c>
      <c r="E1515" s="9">
        <v>2001</v>
      </c>
      <c r="F1515" s="10" t="s">
        <v>4140</v>
      </c>
      <c r="G1515" s="10" t="s">
        <v>4141</v>
      </c>
      <c r="H1515" s="10" t="s">
        <v>2891</v>
      </c>
      <c r="I1515" s="11" t="s">
        <v>3872</v>
      </c>
      <c r="K1515" s="11" t="s">
        <v>4142</v>
      </c>
      <c r="L1515" s="30" t="s">
        <v>15760</v>
      </c>
      <c r="M1515" s="36">
        <v>5</v>
      </c>
    </row>
    <row r="1516" spans="1:13" ht="16.5" customHeight="1" x14ac:dyDescent="0.3">
      <c r="A1516" s="3">
        <v>1572</v>
      </c>
      <c r="B1516" s="7" t="s">
        <v>9535</v>
      </c>
      <c r="C1516" s="8">
        <v>11394559</v>
      </c>
      <c r="D1516" s="8">
        <v>40361</v>
      </c>
      <c r="E1516" s="9">
        <v>2001</v>
      </c>
      <c r="F1516" s="10" t="s">
        <v>4143</v>
      </c>
      <c r="G1516" s="10" t="s">
        <v>12709</v>
      </c>
      <c r="H1516" s="10" t="s">
        <v>715</v>
      </c>
      <c r="I1516" s="11">
        <v>23</v>
      </c>
      <c r="J1516" s="11">
        <v>2</v>
      </c>
      <c r="K1516" s="11" t="s">
        <v>4144</v>
      </c>
      <c r="L1516" s="30" t="s">
        <v>13293</v>
      </c>
      <c r="M1516" s="36">
        <v>2</v>
      </c>
    </row>
    <row r="1517" spans="1:13" ht="16.5" customHeight="1" x14ac:dyDescent="0.3">
      <c r="A1517" s="3">
        <v>1573</v>
      </c>
      <c r="B1517" s="7" t="s">
        <v>9535</v>
      </c>
      <c r="C1517" s="8">
        <v>11206032</v>
      </c>
      <c r="D1517" s="8">
        <v>40362</v>
      </c>
      <c r="E1517" s="9">
        <v>2001</v>
      </c>
      <c r="F1517" s="10" t="s">
        <v>4145</v>
      </c>
      <c r="G1517" s="10" t="s">
        <v>4146</v>
      </c>
      <c r="H1517" s="10" t="s">
        <v>934</v>
      </c>
      <c r="I1517" s="11" t="s">
        <v>4147</v>
      </c>
      <c r="K1517" s="11" t="s">
        <v>4148</v>
      </c>
      <c r="L1517" s="30" t="s">
        <v>14285</v>
      </c>
      <c r="M1517" s="36">
        <v>5</v>
      </c>
    </row>
    <row r="1518" spans="1:13" ht="16.5" customHeight="1" x14ac:dyDescent="0.3">
      <c r="A1518" s="3">
        <v>1574</v>
      </c>
      <c r="B1518" s="7" t="s">
        <v>9535</v>
      </c>
      <c r="C1518" s="8">
        <v>11156795</v>
      </c>
      <c r="D1518" s="8">
        <v>40363</v>
      </c>
      <c r="E1518" s="9">
        <v>2001</v>
      </c>
      <c r="F1518" s="10" t="s">
        <v>4149</v>
      </c>
      <c r="G1518" s="10" t="s">
        <v>4150</v>
      </c>
      <c r="H1518" s="10" t="s">
        <v>601</v>
      </c>
      <c r="I1518" s="11">
        <v>158</v>
      </c>
      <c r="J1518" s="11">
        <v>2</v>
      </c>
      <c r="K1518" s="11" t="s">
        <v>4151</v>
      </c>
      <c r="L1518" s="30" t="s">
        <v>13605</v>
      </c>
      <c r="M1518" s="36">
        <v>5</v>
      </c>
    </row>
    <row r="1519" spans="1:13" ht="16.5" customHeight="1" x14ac:dyDescent="0.3">
      <c r="A1519" s="3">
        <v>1575</v>
      </c>
      <c r="B1519" s="7" t="s">
        <v>9535</v>
      </c>
      <c r="C1519" s="8">
        <v>11034773</v>
      </c>
      <c r="D1519" s="8">
        <v>40364</v>
      </c>
      <c r="E1519" s="9">
        <v>2000</v>
      </c>
      <c r="F1519" s="10" t="s">
        <v>4152</v>
      </c>
      <c r="G1519" s="10" t="s">
        <v>4153</v>
      </c>
      <c r="H1519" s="10" t="s">
        <v>12509</v>
      </c>
      <c r="J1519" s="11">
        <v>4</v>
      </c>
      <c r="K1519" s="11" t="s">
        <v>4154</v>
      </c>
      <c r="L1519" s="30" t="s">
        <v>14760</v>
      </c>
      <c r="M1519" s="36">
        <v>5</v>
      </c>
    </row>
    <row r="1520" spans="1:13" ht="16.5" customHeight="1" x14ac:dyDescent="0.3">
      <c r="A1520" s="3">
        <v>1576</v>
      </c>
      <c r="B1520" s="7" t="s">
        <v>9535</v>
      </c>
      <c r="C1520" s="8">
        <v>10710803</v>
      </c>
      <c r="D1520" s="8">
        <v>40365</v>
      </c>
      <c r="E1520" s="9">
        <v>2000</v>
      </c>
      <c r="F1520" s="10" t="s">
        <v>4155</v>
      </c>
      <c r="G1520" s="10" t="s">
        <v>4156</v>
      </c>
      <c r="H1520" s="10" t="s">
        <v>4157</v>
      </c>
      <c r="I1520" s="11">
        <v>6</v>
      </c>
      <c r="J1520" s="11">
        <v>2</v>
      </c>
      <c r="K1520" s="11" t="s">
        <v>4158</v>
      </c>
      <c r="L1520" s="30" t="s">
        <v>14822</v>
      </c>
      <c r="M1520" s="36">
        <v>5</v>
      </c>
    </row>
    <row r="1521" spans="1:13" ht="16.5" customHeight="1" x14ac:dyDescent="0.3">
      <c r="A1521" s="3">
        <v>1577</v>
      </c>
      <c r="B1521" s="7" t="s">
        <v>9535</v>
      </c>
      <c r="C1521" s="8">
        <v>10671705</v>
      </c>
      <c r="D1521" s="8">
        <v>40366</v>
      </c>
      <c r="E1521" s="9">
        <v>1999</v>
      </c>
      <c r="F1521" s="10" t="s">
        <v>4159</v>
      </c>
      <c r="G1521" s="13" t="s">
        <v>4160</v>
      </c>
      <c r="H1521" s="10" t="s">
        <v>175</v>
      </c>
      <c r="I1521" s="11">
        <v>14</v>
      </c>
      <c r="J1521" s="11">
        <v>6</v>
      </c>
      <c r="K1521" s="11" t="s">
        <v>4161</v>
      </c>
      <c r="L1521" s="30" t="s">
        <v>13876</v>
      </c>
      <c r="M1521" s="36">
        <v>12</v>
      </c>
    </row>
    <row r="1522" spans="1:13" ht="16.5" customHeight="1" x14ac:dyDescent="0.3">
      <c r="A1522" s="3">
        <v>1578</v>
      </c>
      <c r="B1522" s="7" t="s">
        <v>9535</v>
      </c>
      <c r="C1522" s="8">
        <v>10608651</v>
      </c>
      <c r="D1522" s="8">
        <v>40367</v>
      </c>
      <c r="E1522" s="9">
        <v>1999</v>
      </c>
      <c r="F1522" s="10" t="s">
        <v>4162</v>
      </c>
      <c r="G1522" s="13" t="s">
        <v>4163</v>
      </c>
      <c r="H1522" s="10" t="s">
        <v>1763</v>
      </c>
      <c r="I1522" s="11">
        <v>21</v>
      </c>
      <c r="J1522" s="11">
        <v>12</v>
      </c>
      <c r="K1522" s="11" t="s">
        <v>4164</v>
      </c>
      <c r="L1522" s="30" t="s">
        <v>15639</v>
      </c>
      <c r="M1522" s="36">
        <v>2</v>
      </c>
    </row>
    <row r="1523" spans="1:13" ht="16.5" customHeight="1" x14ac:dyDescent="0.3">
      <c r="A1523" s="3">
        <v>1579</v>
      </c>
      <c r="B1523" s="7" t="s">
        <v>9535</v>
      </c>
      <c r="C1523" s="8">
        <v>10204712</v>
      </c>
      <c r="D1523" s="8">
        <v>40368</v>
      </c>
      <c r="E1523" s="9">
        <v>1999</v>
      </c>
      <c r="F1523" s="10" t="s">
        <v>4165</v>
      </c>
      <c r="G1523" s="10" t="s">
        <v>4166</v>
      </c>
      <c r="H1523" s="10" t="s">
        <v>1310</v>
      </c>
      <c r="I1523" s="11">
        <v>80</v>
      </c>
      <c r="J1523" s="12">
        <v>44198</v>
      </c>
      <c r="K1523" s="12">
        <v>44209</v>
      </c>
      <c r="L1523" s="30" t="s">
        <v>15030</v>
      </c>
      <c r="M1523" s="36">
        <v>5</v>
      </c>
    </row>
    <row r="1524" spans="1:13" ht="16.5" customHeight="1" x14ac:dyDescent="0.3">
      <c r="A1524" s="3">
        <v>1580</v>
      </c>
      <c r="B1524" s="7" t="s">
        <v>9535</v>
      </c>
      <c r="C1524" s="8">
        <v>10220218</v>
      </c>
      <c r="D1524" s="8">
        <v>40369</v>
      </c>
      <c r="E1524" s="9">
        <v>1998</v>
      </c>
      <c r="F1524" s="10" t="s">
        <v>4167</v>
      </c>
      <c r="G1524" s="13" t="s">
        <v>4168</v>
      </c>
      <c r="H1524" s="10" t="s">
        <v>2650</v>
      </c>
      <c r="I1524" s="11">
        <v>35</v>
      </c>
      <c r="J1524" s="11">
        <v>4</v>
      </c>
      <c r="K1524" s="11" t="s">
        <v>4169</v>
      </c>
      <c r="L1524" s="30" t="s">
        <v>13269</v>
      </c>
      <c r="M1524" s="36">
        <v>4</v>
      </c>
    </row>
    <row r="1525" spans="1:13" ht="16.5" customHeight="1" x14ac:dyDescent="0.3">
      <c r="A1525" s="3">
        <v>1581</v>
      </c>
      <c r="B1525" s="7" t="s">
        <v>9535</v>
      </c>
      <c r="C1525" s="8">
        <v>9824878</v>
      </c>
      <c r="D1525" s="8">
        <v>40370</v>
      </c>
      <c r="E1525" s="9">
        <v>1998</v>
      </c>
      <c r="F1525" s="10" t="s">
        <v>4170</v>
      </c>
      <c r="G1525" s="13" t="s">
        <v>4171</v>
      </c>
      <c r="H1525" s="10" t="s">
        <v>248</v>
      </c>
      <c r="I1525" s="11">
        <v>34</v>
      </c>
      <c r="J1525" s="12">
        <v>44198</v>
      </c>
      <c r="K1525" s="11" t="s">
        <v>1696</v>
      </c>
      <c r="L1525" s="30" t="s">
        <v>14291</v>
      </c>
      <c r="M1525" s="36">
        <v>2</v>
      </c>
    </row>
    <row r="1526" spans="1:13" ht="16.5" customHeight="1" x14ac:dyDescent="0.3">
      <c r="A1526" s="3">
        <v>1582</v>
      </c>
      <c r="B1526" s="7" t="s">
        <v>9535</v>
      </c>
      <c r="C1526" s="8">
        <v>9491434</v>
      </c>
      <c r="D1526" s="8">
        <v>40371</v>
      </c>
      <c r="E1526" s="9">
        <v>1998</v>
      </c>
      <c r="F1526" s="10" t="s">
        <v>4172</v>
      </c>
      <c r="G1526" s="10" t="s">
        <v>4173</v>
      </c>
      <c r="H1526" s="10" t="s">
        <v>63</v>
      </c>
      <c r="I1526" s="11">
        <v>67</v>
      </c>
      <c r="J1526" s="11">
        <v>1</v>
      </c>
      <c r="K1526" s="12">
        <v>44264</v>
      </c>
      <c r="L1526" s="30" t="s">
        <v>13745</v>
      </c>
      <c r="M1526" s="36">
        <v>5</v>
      </c>
    </row>
    <row r="1527" spans="1:13" ht="16.5" customHeight="1" x14ac:dyDescent="0.3">
      <c r="A1527" s="3">
        <v>1583</v>
      </c>
      <c r="B1527" s="7" t="s">
        <v>9535</v>
      </c>
      <c r="C1527" s="8">
        <v>9469234</v>
      </c>
      <c r="D1527" s="8">
        <v>40372</v>
      </c>
      <c r="E1527" s="9">
        <v>1997</v>
      </c>
      <c r="F1527" s="10" t="s">
        <v>4174</v>
      </c>
      <c r="G1527" s="10" t="s">
        <v>12654</v>
      </c>
      <c r="H1527" s="10" t="s">
        <v>2891</v>
      </c>
      <c r="I1527" s="11">
        <v>42</v>
      </c>
      <c r="J1527" s="11">
        <v>10</v>
      </c>
      <c r="K1527" s="11" t="s">
        <v>4175</v>
      </c>
      <c r="L1527" s="30" t="s">
        <v>14865</v>
      </c>
      <c r="M1527" s="36">
        <v>5</v>
      </c>
    </row>
    <row r="1528" spans="1:13" ht="16.5" customHeight="1" x14ac:dyDescent="0.3">
      <c r="A1528" s="3">
        <v>1584</v>
      </c>
      <c r="B1528" s="7" t="s">
        <v>9535</v>
      </c>
      <c r="C1528" s="8">
        <v>9399309</v>
      </c>
      <c r="D1528" s="8">
        <v>40373</v>
      </c>
      <c r="E1528" s="9">
        <v>1997</v>
      </c>
      <c r="F1528" s="10" t="s">
        <v>4176</v>
      </c>
      <c r="G1528" s="13" t="s">
        <v>12997</v>
      </c>
      <c r="H1528" s="10" t="s">
        <v>911</v>
      </c>
      <c r="I1528" s="11">
        <v>85</v>
      </c>
      <c r="J1528" s="11" t="s">
        <v>4177</v>
      </c>
      <c r="K1528" s="11" t="s">
        <v>4178</v>
      </c>
      <c r="L1528" s="30" t="s">
        <v>14030</v>
      </c>
      <c r="M1528" s="36">
        <v>4</v>
      </c>
    </row>
    <row r="1529" spans="1:13" ht="16.5" customHeight="1" x14ac:dyDescent="0.3">
      <c r="A1529" s="3">
        <v>1585</v>
      </c>
      <c r="B1529" s="7" t="s">
        <v>9535</v>
      </c>
      <c r="C1529" s="8">
        <v>9397333</v>
      </c>
      <c r="D1529" s="8">
        <v>40374</v>
      </c>
      <c r="E1529" s="9">
        <v>1997</v>
      </c>
      <c r="F1529" s="10" t="s">
        <v>4179</v>
      </c>
      <c r="G1529" s="10" t="s">
        <v>12457</v>
      </c>
      <c r="H1529" s="10" t="s">
        <v>2846</v>
      </c>
      <c r="I1529" s="11">
        <v>17</v>
      </c>
      <c r="J1529" s="11">
        <v>7</v>
      </c>
      <c r="K1529" s="11" t="s">
        <v>4180</v>
      </c>
      <c r="L1529" s="30" t="s">
        <v>14737</v>
      </c>
      <c r="M1529" s="36">
        <v>5</v>
      </c>
    </row>
    <row r="1530" spans="1:13" ht="16.5" customHeight="1" x14ac:dyDescent="0.3">
      <c r="A1530" s="3">
        <v>1586</v>
      </c>
      <c r="B1530" s="7" t="s">
        <v>9535</v>
      </c>
      <c r="C1530" s="8">
        <v>9210109</v>
      </c>
      <c r="D1530" s="8">
        <v>40375</v>
      </c>
      <c r="E1530" s="9">
        <v>1997</v>
      </c>
      <c r="F1530" s="10" t="s">
        <v>4181</v>
      </c>
      <c r="G1530" s="13" t="s">
        <v>4182</v>
      </c>
      <c r="H1530" s="10" t="s">
        <v>3526</v>
      </c>
      <c r="I1530" s="11">
        <v>40</v>
      </c>
      <c r="J1530" s="11">
        <v>3</v>
      </c>
      <c r="K1530" s="11" t="s">
        <v>4183</v>
      </c>
      <c r="L1530" s="30" t="s">
        <v>14528</v>
      </c>
      <c r="M1530" s="36">
        <v>1</v>
      </c>
    </row>
    <row r="1531" spans="1:13" ht="16.5" customHeight="1" x14ac:dyDescent="0.3">
      <c r="A1531" s="3">
        <v>1587</v>
      </c>
      <c r="B1531" s="7" t="s">
        <v>9535</v>
      </c>
      <c r="C1531" s="8">
        <v>9058001</v>
      </c>
      <c r="D1531" s="8">
        <v>40376</v>
      </c>
      <c r="E1531" s="9">
        <v>1997</v>
      </c>
      <c r="F1531" s="10" t="s">
        <v>4184</v>
      </c>
      <c r="G1531" s="13" t="s">
        <v>4185</v>
      </c>
      <c r="H1531" s="10" t="s">
        <v>184</v>
      </c>
      <c r="I1531" s="11">
        <v>11</v>
      </c>
      <c r="J1531" s="11">
        <v>3</v>
      </c>
      <c r="K1531" s="11" t="s">
        <v>2778</v>
      </c>
      <c r="L1531" s="30" t="s">
        <v>13693</v>
      </c>
      <c r="M1531" s="36">
        <v>4</v>
      </c>
    </row>
    <row r="1532" spans="1:13" ht="16.5" customHeight="1" x14ac:dyDescent="0.3">
      <c r="A1532" s="3">
        <v>1588</v>
      </c>
      <c r="B1532" s="7" t="s">
        <v>9535</v>
      </c>
      <c r="C1532" s="8">
        <v>8973063</v>
      </c>
      <c r="D1532" s="8">
        <v>40377</v>
      </c>
      <c r="E1532" s="9">
        <v>1996</v>
      </c>
      <c r="F1532" s="10" t="s">
        <v>4186</v>
      </c>
      <c r="G1532" s="13" t="s">
        <v>4187</v>
      </c>
      <c r="H1532" s="10" t="s">
        <v>2568</v>
      </c>
      <c r="I1532" s="11">
        <v>35</v>
      </c>
      <c r="J1532" s="11">
        <v>12</v>
      </c>
      <c r="K1532" s="11" t="s">
        <v>4188</v>
      </c>
      <c r="L1532" s="30" t="s">
        <v>13485</v>
      </c>
      <c r="M1532" s="36">
        <v>5</v>
      </c>
    </row>
    <row r="1533" spans="1:13" ht="16.5" customHeight="1" x14ac:dyDescent="0.3">
      <c r="A1533" s="3">
        <v>1589</v>
      </c>
      <c r="B1533" s="7" t="s">
        <v>9535</v>
      </c>
      <c r="C1533" s="8">
        <v>8938831</v>
      </c>
      <c r="D1533" s="8">
        <v>40378</v>
      </c>
      <c r="E1533" s="9">
        <v>1996</v>
      </c>
      <c r="F1533" s="10" t="s">
        <v>4189</v>
      </c>
      <c r="G1533" s="13" t="s">
        <v>13096</v>
      </c>
      <c r="H1533" s="10" t="s">
        <v>4190</v>
      </c>
      <c r="I1533" s="11">
        <v>67</v>
      </c>
      <c r="J1533" s="11">
        <v>4</v>
      </c>
      <c r="K1533" s="11" t="s">
        <v>4191</v>
      </c>
      <c r="L1533" s="30" t="s">
        <v>13653</v>
      </c>
      <c r="M1533" s="36">
        <v>5</v>
      </c>
    </row>
    <row r="1534" spans="1:13" ht="16.5" customHeight="1" x14ac:dyDescent="0.3">
      <c r="A1534" s="3">
        <v>1590</v>
      </c>
      <c r="B1534" s="7" t="s">
        <v>9535</v>
      </c>
      <c r="C1534" s="8">
        <v>8591655</v>
      </c>
      <c r="D1534" s="8">
        <v>40379</v>
      </c>
      <c r="E1534" s="9">
        <v>1995</v>
      </c>
      <c r="F1534" s="10" t="s">
        <v>4192</v>
      </c>
      <c r="G1534" s="10" t="s">
        <v>4193</v>
      </c>
      <c r="H1534" s="10" t="s">
        <v>4194</v>
      </c>
      <c r="I1534" s="11">
        <v>9</v>
      </c>
      <c r="J1534" s="11">
        <v>4</v>
      </c>
      <c r="K1534" s="11" t="s">
        <v>4195</v>
      </c>
      <c r="L1534" s="30" t="s">
        <v>14270</v>
      </c>
      <c r="M1534" s="36">
        <v>5</v>
      </c>
    </row>
    <row r="1535" spans="1:13" ht="16.5" customHeight="1" x14ac:dyDescent="0.3">
      <c r="A1535" s="3">
        <v>1591</v>
      </c>
      <c r="B1535" s="7" t="s">
        <v>9535</v>
      </c>
      <c r="C1535" s="8">
        <v>7649339</v>
      </c>
      <c r="D1535" s="8">
        <v>40380</v>
      </c>
      <c r="E1535" s="9">
        <v>1995</v>
      </c>
      <c r="F1535" s="10" t="s">
        <v>4196</v>
      </c>
      <c r="G1535" s="13" t="s">
        <v>4197</v>
      </c>
      <c r="H1535" s="10" t="s">
        <v>2712</v>
      </c>
      <c r="I1535" s="11">
        <v>23</v>
      </c>
      <c r="J1535" s="11">
        <v>3</v>
      </c>
      <c r="K1535" s="11" t="s">
        <v>4198</v>
      </c>
      <c r="L1535" s="30" t="s">
        <v>13980</v>
      </c>
      <c r="M1535" s="36">
        <v>1</v>
      </c>
    </row>
    <row r="1536" spans="1:13" ht="16.5" customHeight="1" x14ac:dyDescent="0.3">
      <c r="A1536" s="3">
        <v>1592</v>
      </c>
      <c r="B1536" s="7" t="s">
        <v>9535</v>
      </c>
      <c r="C1536" s="8">
        <v>7640104</v>
      </c>
      <c r="D1536" s="8">
        <v>40381</v>
      </c>
      <c r="E1536" s="9">
        <v>1995</v>
      </c>
      <c r="F1536" s="10" t="s">
        <v>4199</v>
      </c>
      <c r="G1536" s="13" t="s">
        <v>4200</v>
      </c>
      <c r="H1536" s="10" t="s">
        <v>4201</v>
      </c>
      <c r="I1536" s="11">
        <v>36</v>
      </c>
      <c r="J1536" s="11">
        <v>5</v>
      </c>
      <c r="K1536" s="11" t="s">
        <v>4202</v>
      </c>
      <c r="L1536" s="30" t="s">
        <v>13527</v>
      </c>
      <c r="M1536" s="36">
        <v>2</v>
      </c>
    </row>
    <row r="1537" spans="1:13" ht="16.5" customHeight="1" x14ac:dyDescent="0.3">
      <c r="A1537" s="3">
        <v>1593</v>
      </c>
      <c r="B1537" s="7" t="s">
        <v>9535</v>
      </c>
      <c r="C1537" s="8">
        <v>8124315</v>
      </c>
      <c r="D1537" s="8">
        <v>40382</v>
      </c>
      <c r="E1537" s="9">
        <v>1994</v>
      </c>
      <c r="F1537" s="10" t="s">
        <v>4203</v>
      </c>
      <c r="G1537" s="13" t="s">
        <v>4204</v>
      </c>
      <c r="H1537" s="10" t="s">
        <v>184</v>
      </c>
      <c r="I1537" s="11">
        <v>8</v>
      </c>
      <c r="J1537" s="11">
        <v>1</v>
      </c>
      <c r="K1537" s="12">
        <v>44269</v>
      </c>
      <c r="L1537" s="30" t="s">
        <v>15664</v>
      </c>
      <c r="M1537" s="36">
        <v>4</v>
      </c>
    </row>
    <row r="1538" spans="1:13" ht="16.5" customHeight="1" x14ac:dyDescent="0.3">
      <c r="A1538" s="3">
        <v>1594</v>
      </c>
      <c r="B1538" s="7" t="s">
        <v>9535</v>
      </c>
      <c r="C1538" s="8">
        <v>8037243</v>
      </c>
      <c r="D1538" s="8">
        <v>40383</v>
      </c>
      <c r="E1538" s="9">
        <v>1994</v>
      </c>
      <c r="F1538" s="10" t="s">
        <v>4205</v>
      </c>
      <c r="G1538" s="13" t="s">
        <v>4206</v>
      </c>
      <c r="H1538" s="10" t="s">
        <v>601</v>
      </c>
      <c r="I1538" s="11">
        <v>151</v>
      </c>
      <c r="J1538" s="11">
        <v>8</v>
      </c>
      <c r="K1538" s="11" t="s">
        <v>4207</v>
      </c>
      <c r="L1538" s="30" t="s">
        <v>14864</v>
      </c>
      <c r="M1538" s="36">
        <v>2</v>
      </c>
    </row>
    <row r="1539" spans="1:13" ht="16.5" customHeight="1" x14ac:dyDescent="0.3">
      <c r="A1539" s="3">
        <v>1595</v>
      </c>
      <c r="B1539" s="7" t="s">
        <v>9535</v>
      </c>
      <c r="C1539" s="8">
        <v>7973469</v>
      </c>
      <c r="D1539" s="8">
        <v>40384</v>
      </c>
      <c r="E1539" s="9">
        <v>1994</v>
      </c>
      <c r="F1539" s="10" t="s">
        <v>4208</v>
      </c>
      <c r="G1539" s="13" t="s">
        <v>4209</v>
      </c>
      <c r="H1539" s="10" t="s">
        <v>116</v>
      </c>
      <c r="I1539" s="11">
        <v>20</v>
      </c>
      <c r="J1539" s="11">
        <v>3</v>
      </c>
      <c r="K1539" s="11" t="s">
        <v>4210</v>
      </c>
      <c r="L1539" s="30" t="s">
        <v>13434</v>
      </c>
      <c r="M1539" s="36">
        <v>1</v>
      </c>
    </row>
    <row r="1540" spans="1:13" ht="16.5" customHeight="1" x14ac:dyDescent="0.3">
      <c r="A1540" s="3">
        <v>1596</v>
      </c>
      <c r="B1540" s="7" t="s">
        <v>9535</v>
      </c>
      <c r="C1540" s="8">
        <v>7698891</v>
      </c>
      <c r="D1540" s="8">
        <v>40385</v>
      </c>
      <c r="E1540" s="9">
        <v>1994</v>
      </c>
      <c r="F1540" s="10" t="s">
        <v>4211</v>
      </c>
      <c r="G1540" s="13" t="s">
        <v>4212</v>
      </c>
      <c r="H1540" s="10" t="s">
        <v>4213</v>
      </c>
      <c r="I1540" s="11">
        <v>15</v>
      </c>
      <c r="J1540" s="11">
        <v>7</v>
      </c>
      <c r="K1540" s="11" t="s">
        <v>4214</v>
      </c>
      <c r="L1540" s="30" t="s">
        <v>15386</v>
      </c>
      <c r="M1540" s="36">
        <v>2</v>
      </c>
    </row>
    <row r="1541" spans="1:13" ht="16.5" customHeight="1" x14ac:dyDescent="0.3">
      <c r="A1541" s="3">
        <v>1597</v>
      </c>
      <c r="B1541" s="7" t="s">
        <v>9535</v>
      </c>
      <c r="C1541" s="8">
        <v>2038242</v>
      </c>
      <c r="D1541" s="8">
        <v>40386</v>
      </c>
      <c r="E1541" s="9">
        <v>1991</v>
      </c>
      <c r="F1541" s="10" t="s">
        <v>4215</v>
      </c>
      <c r="G1541" s="13" t="s">
        <v>4216</v>
      </c>
      <c r="H1541" s="10" t="s">
        <v>4217</v>
      </c>
      <c r="I1541" s="11">
        <v>8</v>
      </c>
      <c r="J1541" s="11">
        <v>2</v>
      </c>
      <c r="K1541" s="11" t="s">
        <v>4218</v>
      </c>
      <c r="L1541" s="30" t="s">
        <v>15765</v>
      </c>
      <c r="M1541" s="36">
        <v>2</v>
      </c>
    </row>
    <row r="1542" spans="1:13" ht="16.5" customHeight="1" x14ac:dyDescent="0.3">
      <c r="A1542" s="3">
        <v>1598</v>
      </c>
      <c r="B1542" s="7" t="s">
        <v>9535</v>
      </c>
      <c r="C1542" s="8">
        <v>2403473</v>
      </c>
      <c r="D1542" s="8">
        <v>40387</v>
      </c>
      <c r="E1542" s="9">
        <v>1990</v>
      </c>
      <c r="F1542" s="10" t="s">
        <v>4215</v>
      </c>
      <c r="G1542" s="10" t="s">
        <v>4219</v>
      </c>
      <c r="H1542" s="10" t="s">
        <v>601</v>
      </c>
      <c r="I1542" s="11">
        <v>147</v>
      </c>
      <c r="J1542" s="11">
        <v>1</v>
      </c>
      <c r="K1542" s="15">
        <v>18780</v>
      </c>
      <c r="L1542" s="30" t="s">
        <v>15764</v>
      </c>
      <c r="M1542" s="36">
        <v>2</v>
      </c>
    </row>
    <row r="1543" spans="1:13" ht="16.5" customHeight="1" x14ac:dyDescent="0.3">
      <c r="A1543" s="3">
        <v>1599</v>
      </c>
      <c r="B1543" s="7" t="s">
        <v>9535</v>
      </c>
      <c r="C1543" s="8">
        <v>2375671</v>
      </c>
      <c r="D1543" s="8">
        <v>40388</v>
      </c>
      <c r="E1543" s="9">
        <v>1990</v>
      </c>
      <c r="F1543" s="10" t="s">
        <v>4220</v>
      </c>
      <c r="G1543" s="13" t="s">
        <v>4221</v>
      </c>
      <c r="H1543" s="10" t="s">
        <v>838</v>
      </c>
      <c r="I1543" s="11">
        <v>71</v>
      </c>
      <c r="J1543" s="11">
        <v>9</v>
      </c>
      <c r="K1543" s="11" t="s">
        <v>4222</v>
      </c>
      <c r="L1543" s="30" t="s">
        <v>15611</v>
      </c>
      <c r="M1543" s="36">
        <v>2</v>
      </c>
    </row>
    <row r="1544" spans="1:13" ht="16.5" customHeight="1" x14ac:dyDescent="0.3">
      <c r="A1544" s="3">
        <v>1600</v>
      </c>
      <c r="B1544" s="7" t="s">
        <v>9535</v>
      </c>
      <c r="C1544" s="8">
        <v>2292631</v>
      </c>
      <c r="D1544" s="8">
        <v>40389</v>
      </c>
      <c r="E1544" s="9">
        <v>1990</v>
      </c>
      <c r="F1544" s="10" t="s">
        <v>4223</v>
      </c>
      <c r="G1544" s="13" t="s">
        <v>12998</v>
      </c>
      <c r="H1544" s="10" t="s">
        <v>1752</v>
      </c>
      <c r="I1544" s="11">
        <v>58</v>
      </c>
      <c r="J1544" s="11">
        <v>6</v>
      </c>
      <c r="K1544" s="11" t="s">
        <v>4224</v>
      </c>
      <c r="L1544" s="30" t="s">
        <v>15316</v>
      </c>
      <c r="M1544" s="36">
        <v>2</v>
      </c>
    </row>
    <row r="1545" spans="1:13" ht="16.5" customHeight="1" x14ac:dyDescent="0.3">
      <c r="A1545" s="3">
        <v>1601</v>
      </c>
      <c r="B1545" s="7" t="s">
        <v>9535</v>
      </c>
      <c r="C1545" s="8">
        <v>2743060</v>
      </c>
      <c r="D1545" s="8">
        <v>40390</v>
      </c>
      <c r="E1545" s="9">
        <v>1989</v>
      </c>
      <c r="F1545" s="10" t="s">
        <v>4225</v>
      </c>
      <c r="G1545" s="13" t="s">
        <v>12822</v>
      </c>
      <c r="H1545" s="10" t="s">
        <v>2083</v>
      </c>
      <c r="I1545" s="11">
        <v>28</v>
      </c>
      <c r="J1545" s="11">
        <v>2</v>
      </c>
      <c r="K1545" s="11" t="s">
        <v>4226</v>
      </c>
      <c r="L1545" s="30" t="s">
        <v>13433</v>
      </c>
      <c r="M1545" s="36">
        <v>4</v>
      </c>
    </row>
    <row r="1546" spans="1:13" ht="16.5" customHeight="1" x14ac:dyDescent="0.3">
      <c r="A1546" s="3">
        <v>1602</v>
      </c>
      <c r="B1546" s="7" t="s">
        <v>9535</v>
      </c>
      <c r="C1546" s="8">
        <v>3167272</v>
      </c>
      <c r="D1546" s="8">
        <v>40391</v>
      </c>
      <c r="E1546" s="9">
        <v>1988</v>
      </c>
      <c r="F1546" s="10" t="s">
        <v>4227</v>
      </c>
      <c r="G1546" s="13" t="s">
        <v>4228</v>
      </c>
      <c r="H1546" s="10" t="s">
        <v>184</v>
      </c>
      <c r="I1546" s="11">
        <v>2</v>
      </c>
      <c r="J1546" s="11">
        <v>2</v>
      </c>
      <c r="K1546" s="11" t="s">
        <v>4229</v>
      </c>
      <c r="L1546" s="30" t="s">
        <v>15610</v>
      </c>
      <c r="M1546" s="36">
        <v>4</v>
      </c>
    </row>
    <row r="1547" spans="1:13" ht="16.5" customHeight="1" x14ac:dyDescent="0.3">
      <c r="A1547" s="3">
        <v>1603</v>
      </c>
      <c r="B1547" s="7" t="s">
        <v>9535</v>
      </c>
      <c r="C1547" s="8">
        <v>2010889797</v>
      </c>
      <c r="D1547" s="8">
        <v>40397</v>
      </c>
      <c r="E1547" s="9">
        <v>2021</v>
      </c>
      <c r="F1547" s="10" t="s">
        <v>4230</v>
      </c>
      <c r="G1547" s="13" t="s">
        <v>4231</v>
      </c>
      <c r="H1547" s="10" t="s">
        <v>2575</v>
      </c>
      <c r="I1547" s="11">
        <v>22</v>
      </c>
      <c r="J1547" s="11">
        <v>7</v>
      </c>
      <c r="K1547" s="11" t="s">
        <v>4232</v>
      </c>
      <c r="L1547" s="30" t="s">
        <v>16325</v>
      </c>
      <c r="M1547" s="36">
        <v>2</v>
      </c>
    </row>
    <row r="1548" spans="1:13" ht="16.5" customHeight="1" x14ac:dyDescent="0.3">
      <c r="A1548" s="3">
        <v>1604</v>
      </c>
      <c r="B1548" s="7" t="s">
        <v>9535</v>
      </c>
      <c r="C1548" s="8">
        <v>635483832</v>
      </c>
      <c r="D1548" s="8">
        <v>40398</v>
      </c>
      <c r="E1548" s="9">
        <v>2021</v>
      </c>
      <c r="F1548" s="10" t="s">
        <v>4233</v>
      </c>
      <c r="G1548" s="10" t="s">
        <v>4234</v>
      </c>
      <c r="H1548" s="10" t="s">
        <v>1052</v>
      </c>
      <c r="I1548" s="11" t="s">
        <v>4235</v>
      </c>
      <c r="K1548" s="11" t="s">
        <v>4236</v>
      </c>
      <c r="L1548" s="30" t="s">
        <v>14503</v>
      </c>
      <c r="M1548" s="36">
        <v>8</v>
      </c>
    </row>
    <row r="1549" spans="1:13" ht="16.5" customHeight="1" x14ac:dyDescent="0.3">
      <c r="A1549" s="3">
        <v>1605</v>
      </c>
      <c r="B1549" s="7" t="s">
        <v>9535</v>
      </c>
      <c r="C1549" s="8">
        <v>2011171157</v>
      </c>
      <c r="D1549" s="8">
        <v>40399</v>
      </c>
      <c r="E1549" s="9">
        <v>2021</v>
      </c>
      <c r="F1549" s="10" t="s">
        <v>4237</v>
      </c>
      <c r="G1549" s="10" t="s">
        <v>12567</v>
      </c>
      <c r="H1549" s="10" t="s">
        <v>704</v>
      </c>
      <c r="I1549" s="11" t="s">
        <v>4238</v>
      </c>
      <c r="J1549" s="11">
        <v>106323</v>
      </c>
      <c r="L1549" s="30" t="s">
        <v>15069</v>
      </c>
      <c r="M1549" s="36">
        <v>5</v>
      </c>
    </row>
    <row r="1550" spans="1:13" ht="16.5" customHeight="1" x14ac:dyDescent="0.3">
      <c r="A1550" s="3">
        <v>1606</v>
      </c>
      <c r="B1550" s="7" t="s">
        <v>9535</v>
      </c>
      <c r="C1550" s="8">
        <v>2013369207</v>
      </c>
      <c r="D1550" s="8">
        <v>40406</v>
      </c>
      <c r="E1550" s="9">
        <v>2021</v>
      </c>
      <c r="F1550" s="10" t="s">
        <v>4239</v>
      </c>
      <c r="G1550" s="10" t="s">
        <v>4240</v>
      </c>
      <c r="H1550" s="10" t="s">
        <v>1776</v>
      </c>
      <c r="I1550" s="11" t="s">
        <v>4241</v>
      </c>
      <c r="J1550" s="11">
        <v>100418</v>
      </c>
      <c r="L1550" s="30" t="s">
        <v>15631</v>
      </c>
      <c r="M1550" s="36">
        <v>2</v>
      </c>
    </row>
    <row r="1551" spans="1:13" ht="16.5" customHeight="1" x14ac:dyDescent="0.3">
      <c r="A1551" s="3">
        <v>1607</v>
      </c>
      <c r="B1551" s="7" t="s">
        <v>9535</v>
      </c>
      <c r="C1551" s="8">
        <v>635444403</v>
      </c>
      <c r="D1551" s="8">
        <v>40409</v>
      </c>
      <c r="E1551" s="9">
        <v>2021</v>
      </c>
      <c r="F1551" s="10" t="s">
        <v>4242</v>
      </c>
      <c r="G1551" s="10" t="s">
        <v>4243</v>
      </c>
      <c r="H1551" s="10" t="s">
        <v>4244</v>
      </c>
      <c r="I1551" s="11" t="s">
        <v>4245</v>
      </c>
      <c r="K1551" s="11" t="s">
        <v>4246</v>
      </c>
      <c r="L1551" s="30" t="s">
        <v>14008</v>
      </c>
      <c r="M1551" s="36">
        <v>8</v>
      </c>
    </row>
    <row r="1552" spans="1:13" ht="16.5" customHeight="1" x14ac:dyDescent="0.3">
      <c r="A1552" s="3">
        <v>1608</v>
      </c>
      <c r="B1552" s="7" t="s">
        <v>9535</v>
      </c>
      <c r="C1552" s="8">
        <v>2012042388</v>
      </c>
      <c r="D1552" s="8">
        <v>40416</v>
      </c>
      <c r="E1552" s="9">
        <v>2021</v>
      </c>
      <c r="F1552" s="10" t="s">
        <v>4247</v>
      </c>
      <c r="G1552" s="10" t="s">
        <v>4248</v>
      </c>
      <c r="H1552" s="10" t="s">
        <v>1776</v>
      </c>
      <c r="I1552" s="11" t="s">
        <v>4241</v>
      </c>
      <c r="J1552" s="11">
        <v>100402</v>
      </c>
      <c r="L1552" s="30" t="s">
        <v>13455</v>
      </c>
      <c r="M1552" s="36">
        <v>2</v>
      </c>
    </row>
    <row r="1553" spans="1:13" ht="16.5" customHeight="1" x14ac:dyDescent="0.3">
      <c r="A1553" s="3">
        <v>1609</v>
      </c>
      <c r="B1553" s="7" t="s">
        <v>9535</v>
      </c>
      <c r="C1553" s="8">
        <v>2002062212</v>
      </c>
      <c r="D1553" s="8">
        <v>40421</v>
      </c>
      <c r="E1553" s="9">
        <v>2019</v>
      </c>
      <c r="F1553" s="10" t="s">
        <v>4249</v>
      </c>
      <c r="G1553" s="13" t="s">
        <v>4250</v>
      </c>
      <c r="H1553" s="10" t="s">
        <v>4251</v>
      </c>
      <c r="I1553" s="11" t="s">
        <v>4252</v>
      </c>
      <c r="J1553" s="11" t="s">
        <v>4253</v>
      </c>
      <c r="L1553" s="30" t="s">
        <v>15783</v>
      </c>
      <c r="M1553" s="36">
        <v>1</v>
      </c>
    </row>
    <row r="1554" spans="1:13" ht="16.5" customHeight="1" x14ac:dyDescent="0.3">
      <c r="A1554" s="3">
        <v>1610</v>
      </c>
      <c r="B1554" s="7" t="s">
        <v>9535</v>
      </c>
      <c r="C1554" s="8">
        <v>2011767841</v>
      </c>
      <c r="D1554" s="8">
        <v>40422</v>
      </c>
      <c r="E1554" s="9">
        <v>2021</v>
      </c>
      <c r="F1554" s="10" t="s">
        <v>4254</v>
      </c>
      <c r="G1554" s="10" t="s">
        <v>4255</v>
      </c>
      <c r="H1554" s="10" t="s">
        <v>1776</v>
      </c>
      <c r="I1554" s="11" t="s">
        <v>4241</v>
      </c>
      <c r="J1554" s="11">
        <v>100396</v>
      </c>
      <c r="L1554" s="30" t="s">
        <v>14298</v>
      </c>
      <c r="M1554" s="36">
        <v>5</v>
      </c>
    </row>
    <row r="1555" spans="1:13" ht="16.5" customHeight="1" x14ac:dyDescent="0.3">
      <c r="A1555" s="3">
        <v>1611</v>
      </c>
      <c r="B1555" s="7" t="s">
        <v>9535</v>
      </c>
      <c r="C1555" s="8">
        <v>635359821</v>
      </c>
      <c r="D1555" s="8">
        <v>40423</v>
      </c>
      <c r="E1555" s="9">
        <v>2021</v>
      </c>
      <c r="F1555" s="10" t="s">
        <v>4256</v>
      </c>
      <c r="G1555" s="13" t="s">
        <v>4257</v>
      </c>
      <c r="H1555" s="10" t="s">
        <v>4258</v>
      </c>
      <c r="I1555" s="11">
        <v>27</v>
      </c>
      <c r="J1555" s="11">
        <v>6</v>
      </c>
      <c r="K1555" s="11" t="s">
        <v>4259</v>
      </c>
      <c r="L1555" s="30" t="s">
        <v>15848</v>
      </c>
      <c r="M1555" s="36">
        <v>2</v>
      </c>
    </row>
    <row r="1556" spans="1:13" ht="16.5" customHeight="1" x14ac:dyDescent="0.3">
      <c r="A1556" s="3">
        <v>1612</v>
      </c>
      <c r="B1556" s="7" t="s">
        <v>9535</v>
      </c>
      <c r="C1556" s="8">
        <v>635276102</v>
      </c>
      <c r="D1556" s="8">
        <v>40425</v>
      </c>
      <c r="E1556" s="9">
        <v>2021</v>
      </c>
      <c r="F1556" s="10" t="s">
        <v>4260</v>
      </c>
      <c r="G1556" s="10" t="s">
        <v>12568</v>
      </c>
      <c r="H1556" s="10" t="s">
        <v>97</v>
      </c>
      <c r="I1556" s="11" t="s">
        <v>4261</v>
      </c>
      <c r="J1556" s="11" t="s">
        <v>4262</v>
      </c>
      <c r="L1556" s="30" t="s">
        <v>13483</v>
      </c>
      <c r="M1556" s="36">
        <v>5</v>
      </c>
    </row>
    <row r="1557" spans="1:13" ht="16.5" customHeight="1" x14ac:dyDescent="0.3">
      <c r="A1557" s="3">
        <v>1613</v>
      </c>
      <c r="B1557" s="7" t="s">
        <v>9535</v>
      </c>
      <c r="C1557" s="8">
        <v>2006747352</v>
      </c>
      <c r="D1557" s="8">
        <v>40429</v>
      </c>
      <c r="E1557" s="9">
        <v>2021</v>
      </c>
      <c r="F1557" s="10" t="s">
        <v>4263</v>
      </c>
      <c r="G1557" s="10" t="s">
        <v>12482</v>
      </c>
      <c r="H1557" s="10" t="s">
        <v>4264</v>
      </c>
      <c r="I1557" s="11">
        <v>10</v>
      </c>
      <c r="J1557" s="11">
        <v>6</v>
      </c>
      <c r="K1557" s="12">
        <v>44218</v>
      </c>
      <c r="L1557" s="30" t="s">
        <v>13370</v>
      </c>
      <c r="M1557" s="36">
        <v>5</v>
      </c>
    </row>
    <row r="1558" spans="1:13" ht="16.5" customHeight="1" x14ac:dyDescent="0.3">
      <c r="A1558" s="3">
        <v>1614</v>
      </c>
      <c r="B1558" s="7" t="s">
        <v>9535</v>
      </c>
      <c r="C1558" s="8">
        <v>2007935274</v>
      </c>
      <c r="D1558" s="8">
        <v>40430</v>
      </c>
      <c r="E1558" s="9">
        <v>2021</v>
      </c>
      <c r="F1558" s="10" t="s">
        <v>4265</v>
      </c>
      <c r="G1558" s="13" t="s">
        <v>4266</v>
      </c>
      <c r="H1558" s="10" t="s">
        <v>157</v>
      </c>
      <c r="I1558" s="11">
        <v>29</v>
      </c>
      <c r="J1558" s="11">
        <v>4</v>
      </c>
      <c r="K1558" s="11" t="s">
        <v>4267</v>
      </c>
      <c r="L1558" s="30" t="s">
        <v>14260</v>
      </c>
      <c r="M1558" s="36">
        <v>2</v>
      </c>
    </row>
    <row r="1559" spans="1:13" ht="16.5" customHeight="1" x14ac:dyDescent="0.3">
      <c r="A1559" s="3">
        <v>1615</v>
      </c>
      <c r="B1559" s="7" t="s">
        <v>9535</v>
      </c>
      <c r="C1559" s="8">
        <v>635309263</v>
      </c>
      <c r="D1559" s="8">
        <v>40431</v>
      </c>
      <c r="E1559" s="9">
        <v>2021</v>
      </c>
      <c r="F1559" s="10" t="s">
        <v>4268</v>
      </c>
      <c r="G1559" s="10" t="s">
        <v>4269</v>
      </c>
      <c r="H1559" s="10" t="s">
        <v>12425</v>
      </c>
      <c r="I1559" s="11">
        <v>203</v>
      </c>
      <c r="J1559" s="11">
        <v>9</v>
      </c>
      <c r="L1559" s="30" t="s">
        <v>14287</v>
      </c>
      <c r="M1559" s="36">
        <v>7</v>
      </c>
    </row>
    <row r="1560" spans="1:13" ht="16.5" customHeight="1" x14ac:dyDescent="0.3">
      <c r="A1560" s="3">
        <v>1616</v>
      </c>
      <c r="B1560" s="7" t="s">
        <v>9535</v>
      </c>
      <c r="C1560" s="8">
        <v>2012897196</v>
      </c>
      <c r="D1560" s="8">
        <v>40434</v>
      </c>
      <c r="E1560" s="9">
        <v>2021</v>
      </c>
      <c r="F1560" s="10" t="s">
        <v>13196</v>
      </c>
      <c r="G1560" s="13" t="s">
        <v>13197</v>
      </c>
      <c r="H1560" s="10" t="s">
        <v>13198</v>
      </c>
      <c r="I1560" s="11" t="s">
        <v>13199</v>
      </c>
      <c r="J1560" s="11">
        <v>111434</v>
      </c>
      <c r="L1560" s="30" t="s">
        <v>13618</v>
      </c>
      <c r="M1560" s="36">
        <v>2</v>
      </c>
    </row>
    <row r="1561" spans="1:13" ht="16.5" customHeight="1" x14ac:dyDescent="0.3">
      <c r="A1561" s="3">
        <v>1617</v>
      </c>
      <c r="B1561" s="7" t="s">
        <v>9535</v>
      </c>
      <c r="C1561" s="8">
        <v>2012942748</v>
      </c>
      <c r="D1561" s="8">
        <v>40435</v>
      </c>
      <c r="E1561" s="9">
        <v>2021</v>
      </c>
      <c r="F1561" s="10" t="s">
        <v>4271</v>
      </c>
      <c r="G1561" s="10" t="s">
        <v>4272</v>
      </c>
      <c r="H1561" s="10" t="s">
        <v>4273</v>
      </c>
      <c r="I1561" s="11">
        <v>41</v>
      </c>
      <c r="J1561" s="11">
        <v>5</v>
      </c>
      <c r="K1561" s="11" t="s">
        <v>4274</v>
      </c>
      <c r="L1561" s="30" t="s">
        <v>14362</v>
      </c>
      <c r="M1561" s="36">
        <v>9</v>
      </c>
    </row>
    <row r="1562" spans="1:13" ht="16.5" customHeight="1" x14ac:dyDescent="0.3">
      <c r="A1562" s="3">
        <v>1618</v>
      </c>
      <c r="B1562" s="7" t="s">
        <v>9535</v>
      </c>
      <c r="C1562" s="8">
        <v>628943797</v>
      </c>
      <c r="D1562" s="8">
        <v>40440</v>
      </c>
      <c r="E1562" s="9">
        <v>2020</v>
      </c>
      <c r="F1562" s="10" t="s">
        <v>4275</v>
      </c>
      <c r="G1562" s="13" t="s">
        <v>12860</v>
      </c>
      <c r="H1562" s="10" t="s">
        <v>4276</v>
      </c>
      <c r="I1562" s="11" t="s">
        <v>4277</v>
      </c>
      <c r="J1562" s="11">
        <v>6</v>
      </c>
      <c r="K1562" s="11" t="s">
        <v>4278</v>
      </c>
      <c r="L1562" s="30" t="s">
        <v>14445</v>
      </c>
      <c r="M1562" s="36">
        <v>1</v>
      </c>
    </row>
    <row r="1563" spans="1:13" ht="16.5" customHeight="1" x14ac:dyDescent="0.3">
      <c r="A1563" s="3">
        <v>1619</v>
      </c>
      <c r="B1563" s="7" t="s">
        <v>9535</v>
      </c>
      <c r="C1563" s="8">
        <v>2011194812</v>
      </c>
      <c r="D1563" s="8">
        <v>40444</v>
      </c>
      <c r="E1563" s="9">
        <v>2021</v>
      </c>
      <c r="F1563" s="10" t="s">
        <v>4279</v>
      </c>
      <c r="G1563" s="10" t="s">
        <v>12658</v>
      </c>
      <c r="H1563" s="10" t="s">
        <v>4280</v>
      </c>
      <c r="I1563" s="11" t="s">
        <v>4281</v>
      </c>
      <c r="J1563" s="11">
        <v>101748</v>
      </c>
      <c r="L1563" s="30" t="s">
        <v>13779</v>
      </c>
      <c r="M1563" s="36">
        <v>2</v>
      </c>
    </row>
    <row r="1564" spans="1:13" ht="16.5" customHeight="1" x14ac:dyDescent="0.3">
      <c r="A1564" s="3">
        <v>1620</v>
      </c>
      <c r="B1564" s="7" t="s">
        <v>9535</v>
      </c>
      <c r="C1564" s="8">
        <v>634858069</v>
      </c>
      <c r="D1564" s="8">
        <v>40447</v>
      </c>
      <c r="E1564" s="9">
        <v>2021</v>
      </c>
      <c r="F1564" s="10" t="s">
        <v>4282</v>
      </c>
      <c r="G1564" s="10" t="s">
        <v>12483</v>
      </c>
      <c r="H1564" s="10" t="s">
        <v>4283</v>
      </c>
      <c r="I1564" s="11" t="s">
        <v>4284</v>
      </c>
      <c r="J1564" s="11">
        <v>647399</v>
      </c>
      <c r="L1564" s="30" t="s">
        <v>16022</v>
      </c>
      <c r="M1564" s="36">
        <v>5</v>
      </c>
    </row>
    <row r="1565" spans="1:13" ht="16.5" customHeight="1" x14ac:dyDescent="0.3">
      <c r="A1565" s="3">
        <v>1621</v>
      </c>
      <c r="B1565" s="7" t="s">
        <v>9535</v>
      </c>
      <c r="C1565" s="8">
        <v>2012115428</v>
      </c>
      <c r="D1565" s="8">
        <v>40448</v>
      </c>
      <c r="E1565" s="9">
        <v>2021</v>
      </c>
      <c r="F1565" s="10" t="s">
        <v>4285</v>
      </c>
      <c r="G1565" s="10" t="s">
        <v>4286</v>
      </c>
      <c r="H1565" s="10" t="s">
        <v>4287</v>
      </c>
      <c r="I1565" s="11">
        <v>30</v>
      </c>
      <c r="J1565" s="11">
        <v>1</v>
      </c>
      <c r="K1565" s="11" t="s">
        <v>4288</v>
      </c>
      <c r="L1565" s="30" t="s">
        <v>15584</v>
      </c>
      <c r="M1565" s="36">
        <v>9</v>
      </c>
    </row>
    <row r="1566" spans="1:13" ht="16.5" customHeight="1" x14ac:dyDescent="0.3">
      <c r="A1566" s="3">
        <v>1622</v>
      </c>
      <c r="B1566" s="7" t="s">
        <v>9535</v>
      </c>
      <c r="C1566" s="8">
        <v>634784890</v>
      </c>
      <c r="D1566" s="8">
        <v>40451</v>
      </c>
      <c r="E1566" s="9">
        <v>2021</v>
      </c>
      <c r="F1566" s="10" t="s">
        <v>4289</v>
      </c>
      <c r="G1566" s="10" t="s">
        <v>12569</v>
      </c>
      <c r="H1566" s="10" t="s">
        <v>97</v>
      </c>
      <c r="I1566" s="11" t="s">
        <v>4290</v>
      </c>
      <c r="J1566" s="11" t="s">
        <v>4291</v>
      </c>
      <c r="L1566" s="30" t="s">
        <v>16089</v>
      </c>
      <c r="M1566" s="36">
        <v>5</v>
      </c>
    </row>
    <row r="1567" spans="1:13" ht="16.5" customHeight="1" x14ac:dyDescent="0.3">
      <c r="A1567" s="3">
        <v>1623</v>
      </c>
      <c r="B1567" s="7" t="s">
        <v>9535</v>
      </c>
      <c r="C1567" s="8">
        <v>2005971164</v>
      </c>
      <c r="D1567" s="8">
        <v>40457</v>
      </c>
      <c r="E1567" s="9">
        <v>2021</v>
      </c>
      <c r="F1567" s="10" t="s">
        <v>4292</v>
      </c>
      <c r="G1567" s="10" t="s">
        <v>4293</v>
      </c>
      <c r="H1567" s="10" t="s">
        <v>4294</v>
      </c>
      <c r="I1567" s="11">
        <v>25</v>
      </c>
      <c r="J1567" s="11">
        <v>3</v>
      </c>
      <c r="K1567" s="11" t="s">
        <v>4295</v>
      </c>
      <c r="L1567" s="30" t="s">
        <v>14917</v>
      </c>
      <c r="M1567" s="36">
        <v>2</v>
      </c>
    </row>
    <row r="1568" spans="1:13" ht="16.5" customHeight="1" x14ac:dyDescent="0.3">
      <c r="A1568" s="3">
        <v>1624</v>
      </c>
      <c r="B1568" s="7" t="s">
        <v>9535</v>
      </c>
      <c r="C1568" s="8">
        <v>26078602</v>
      </c>
      <c r="D1568" s="8">
        <v>40461</v>
      </c>
      <c r="E1568" s="9">
        <v>1996</v>
      </c>
      <c r="F1568" s="10" t="s">
        <v>4296</v>
      </c>
      <c r="G1568" s="13" t="s">
        <v>13105</v>
      </c>
      <c r="H1568" s="10" t="s">
        <v>4297</v>
      </c>
      <c r="I1568" s="11">
        <v>10</v>
      </c>
      <c r="J1568" s="11">
        <v>1</v>
      </c>
      <c r="K1568" s="11" t="s">
        <v>798</v>
      </c>
      <c r="L1568" s="30" t="s">
        <v>14152</v>
      </c>
      <c r="M1568" s="36">
        <v>4</v>
      </c>
    </row>
    <row r="1569" spans="1:13" ht="16.5" customHeight="1" x14ac:dyDescent="0.3">
      <c r="A1569" s="3">
        <v>1625</v>
      </c>
      <c r="B1569" s="7" t="s">
        <v>9535</v>
      </c>
      <c r="C1569" s="8">
        <v>2010482310</v>
      </c>
      <c r="D1569" s="8">
        <v>40462</v>
      </c>
      <c r="E1569" s="9">
        <v>2021</v>
      </c>
      <c r="F1569" s="10" t="s">
        <v>4298</v>
      </c>
      <c r="G1569" s="10" t="s">
        <v>4299</v>
      </c>
      <c r="H1569" s="10" t="s">
        <v>4300</v>
      </c>
      <c r="I1569" s="11" t="s">
        <v>4301</v>
      </c>
      <c r="J1569" s="11">
        <v>9</v>
      </c>
      <c r="L1569" s="30" t="s">
        <v>13857</v>
      </c>
      <c r="M1569" s="36">
        <v>2</v>
      </c>
    </row>
    <row r="1570" spans="1:13" ht="16.5" customHeight="1" x14ac:dyDescent="0.3">
      <c r="A1570" s="3">
        <v>1626</v>
      </c>
      <c r="B1570" s="7" t="s">
        <v>9535</v>
      </c>
      <c r="C1570" s="8">
        <v>633377687</v>
      </c>
      <c r="D1570" s="8">
        <v>40466</v>
      </c>
      <c r="E1570" s="9">
        <v>2020</v>
      </c>
      <c r="F1570" s="10" t="s">
        <v>235</v>
      </c>
      <c r="G1570" s="10" t="s">
        <v>4302</v>
      </c>
      <c r="H1570" s="10" t="s">
        <v>236</v>
      </c>
      <c r="I1570" s="11" t="s">
        <v>4303</v>
      </c>
      <c r="J1570" s="11" t="s">
        <v>237</v>
      </c>
      <c r="L1570" s="30" t="s">
        <v>16296</v>
      </c>
      <c r="M1570" s="36">
        <v>2</v>
      </c>
    </row>
    <row r="1571" spans="1:13" ht="16.5" customHeight="1" x14ac:dyDescent="0.3">
      <c r="A1571" s="3">
        <v>1627</v>
      </c>
      <c r="B1571" s="7" t="s">
        <v>9535</v>
      </c>
      <c r="C1571" s="8">
        <v>2011909749</v>
      </c>
      <c r="D1571" s="8">
        <v>40468</v>
      </c>
      <c r="E1571" s="9">
        <v>2021</v>
      </c>
      <c r="F1571" s="10" t="s">
        <v>4304</v>
      </c>
      <c r="G1571" s="13" t="s">
        <v>4305</v>
      </c>
      <c r="H1571" s="10" t="s">
        <v>2840</v>
      </c>
      <c r="I1571" s="11">
        <v>118</v>
      </c>
      <c r="J1571" s="12">
        <v>44198</v>
      </c>
      <c r="K1571" s="11" t="s">
        <v>4306</v>
      </c>
      <c r="L1571" s="30" t="s">
        <v>14115</v>
      </c>
      <c r="M1571" s="36">
        <v>2</v>
      </c>
    </row>
    <row r="1572" spans="1:13" ht="16.5" customHeight="1" x14ac:dyDescent="0.3">
      <c r="A1572" s="3">
        <v>1628</v>
      </c>
      <c r="B1572" s="7" t="s">
        <v>9535</v>
      </c>
      <c r="C1572" s="8">
        <v>633383495</v>
      </c>
      <c r="D1572" s="8">
        <v>40474</v>
      </c>
      <c r="E1572" s="9">
        <v>2020</v>
      </c>
      <c r="F1572" s="10" t="s">
        <v>4307</v>
      </c>
      <c r="G1572" s="10" t="s">
        <v>4308</v>
      </c>
      <c r="H1572" s="10" t="s">
        <v>97</v>
      </c>
      <c r="I1572" s="11" t="s">
        <v>4309</v>
      </c>
      <c r="J1572" s="11" t="s">
        <v>4310</v>
      </c>
      <c r="L1572" s="30" t="s">
        <v>16057</v>
      </c>
      <c r="M1572" s="36">
        <v>5</v>
      </c>
    </row>
    <row r="1573" spans="1:13" ht="16.5" customHeight="1" x14ac:dyDescent="0.3">
      <c r="A1573" s="3">
        <v>1629</v>
      </c>
      <c r="B1573" s="7" t="s">
        <v>9535</v>
      </c>
      <c r="C1573" s="8">
        <v>2010714610</v>
      </c>
      <c r="D1573" s="8">
        <v>40477</v>
      </c>
      <c r="E1573" s="9">
        <v>2020</v>
      </c>
      <c r="F1573" s="10" t="s">
        <v>4311</v>
      </c>
      <c r="G1573" s="10" t="s">
        <v>12596</v>
      </c>
      <c r="H1573" s="10" t="s">
        <v>4312</v>
      </c>
      <c r="I1573" s="11" t="s">
        <v>4313</v>
      </c>
      <c r="J1573" s="11">
        <v>83110</v>
      </c>
      <c r="L1573" s="30" t="s">
        <v>14234</v>
      </c>
      <c r="M1573" s="36">
        <v>2</v>
      </c>
    </row>
    <row r="1574" spans="1:13" ht="16.5" customHeight="1" x14ac:dyDescent="0.3">
      <c r="A1574" s="3">
        <v>1630</v>
      </c>
      <c r="B1574" s="7" t="s">
        <v>9535</v>
      </c>
      <c r="C1574" s="8">
        <v>2010285126</v>
      </c>
      <c r="D1574" s="8">
        <v>40479</v>
      </c>
      <c r="E1574" s="9">
        <v>2021</v>
      </c>
      <c r="F1574" s="10" t="s">
        <v>4314</v>
      </c>
      <c r="G1574" s="13" t="s">
        <v>12999</v>
      </c>
      <c r="H1574" s="10" t="s">
        <v>4315</v>
      </c>
      <c r="I1574" s="11">
        <v>41</v>
      </c>
      <c r="J1574" s="11">
        <v>2</v>
      </c>
      <c r="K1574" s="11" t="s">
        <v>4316</v>
      </c>
      <c r="L1574" s="30" t="s">
        <v>16318</v>
      </c>
      <c r="M1574" s="36">
        <v>10</v>
      </c>
    </row>
    <row r="1575" spans="1:13" ht="16.5" customHeight="1" x14ac:dyDescent="0.3">
      <c r="A1575" s="3">
        <v>1631</v>
      </c>
      <c r="B1575" s="7" t="s">
        <v>9535</v>
      </c>
      <c r="C1575" s="8">
        <v>2002799609</v>
      </c>
      <c r="D1575" s="8">
        <v>40480</v>
      </c>
      <c r="E1575" s="9">
        <v>2019</v>
      </c>
      <c r="F1575" s="10" t="s">
        <v>777</v>
      </c>
      <c r="G1575" s="10" t="s">
        <v>4317</v>
      </c>
      <c r="H1575" s="10" t="s">
        <v>4318</v>
      </c>
      <c r="I1575" s="11" t="s">
        <v>4319</v>
      </c>
      <c r="J1575" s="11">
        <v>8</v>
      </c>
      <c r="K1575" s="12">
        <v>44547</v>
      </c>
      <c r="L1575" s="30" t="s">
        <v>14897</v>
      </c>
      <c r="M1575" s="36">
        <v>9</v>
      </c>
    </row>
    <row r="1576" spans="1:13" ht="16.5" customHeight="1" x14ac:dyDescent="0.3">
      <c r="A1576" s="3">
        <v>1632</v>
      </c>
      <c r="B1576" s="7" t="s">
        <v>9535</v>
      </c>
      <c r="C1576" s="8">
        <v>634814413</v>
      </c>
      <c r="D1576" s="8">
        <v>40484</v>
      </c>
      <c r="E1576" s="9">
        <v>2021</v>
      </c>
      <c r="F1576" s="10" t="s">
        <v>4320</v>
      </c>
      <c r="G1576" s="10" t="s">
        <v>4321</v>
      </c>
      <c r="H1576" s="10" t="s">
        <v>4322</v>
      </c>
      <c r="I1576" s="11">
        <v>13</v>
      </c>
      <c r="J1576" s="11" t="s">
        <v>4323</v>
      </c>
      <c r="L1576" s="30" t="s">
        <v>14584</v>
      </c>
      <c r="M1576" s="36">
        <v>7</v>
      </c>
    </row>
    <row r="1577" spans="1:13" ht="16.5" customHeight="1" x14ac:dyDescent="0.3">
      <c r="A1577" s="3">
        <v>1633</v>
      </c>
      <c r="B1577" s="7" t="s">
        <v>9535</v>
      </c>
      <c r="C1577" s="8">
        <v>2004039235</v>
      </c>
      <c r="D1577" s="8">
        <v>40488</v>
      </c>
      <c r="E1577" s="9">
        <v>2020</v>
      </c>
      <c r="F1577" s="10" t="s">
        <v>4324</v>
      </c>
      <c r="G1577" s="13" t="s">
        <v>12794</v>
      </c>
      <c r="H1577" s="10" t="s">
        <v>4325</v>
      </c>
      <c r="I1577" s="11">
        <v>6</v>
      </c>
      <c r="J1577" s="11" t="s">
        <v>4326</v>
      </c>
      <c r="L1577" s="30" t="s">
        <v>15330</v>
      </c>
      <c r="M1577" s="36">
        <v>2</v>
      </c>
    </row>
    <row r="1578" spans="1:13" ht="16.5" customHeight="1" x14ac:dyDescent="0.3">
      <c r="A1578" s="3">
        <v>1634</v>
      </c>
      <c r="B1578" s="7" t="s">
        <v>9535</v>
      </c>
      <c r="C1578" s="8">
        <v>634771364</v>
      </c>
      <c r="D1578" s="8">
        <v>40490</v>
      </c>
      <c r="E1578" s="9">
        <v>2021</v>
      </c>
      <c r="F1578" s="10" t="s">
        <v>4327</v>
      </c>
      <c r="G1578" s="10" t="s">
        <v>4328</v>
      </c>
      <c r="H1578" s="10" t="s">
        <v>4329</v>
      </c>
      <c r="I1578" s="11" t="s">
        <v>4330</v>
      </c>
      <c r="K1578" s="11" t="s">
        <v>4331</v>
      </c>
      <c r="L1578" s="30" t="s">
        <v>13331</v>
      </c>
      <c r="M1578" s="36">
        <v>8</v>
      </c>
    </row>
    <row r="1579" spans="1:13" ht="16.5" customHeight="1" x14ac:dyDescent="0.3">
      <c r="A1579" s="3">
        <v>1635</v>
      </c>
      <c r="B1579" s="7" t="s">
        <v>9535</v>
      </c>
      <c r="C1579" s="8">
        <v>2011565768</v>
      </c>
      <c r="D1579" s="8">
        <v>40501</v>
      </c>
      <c r="E1579" s="9">
        <v>2021</v>
      </c>
      <c r="F1579" s="10" t="s">
        <v>4332</v>
      </c>
      <c r="G1579" s="10" t="s">
        <v>4333</v>
      </c>
      <c r="H1579" s="10" t="s">
        <v>3519</v>
      </c>
      <c r="I1579" s="11" t="s">
        <v>4334</v>
      </c>
      <c r="K1579" s="11" t="s">
        <v>4335</v>
      </c>
      <c r="L1579" s="30" t="s">
        <v>14085</v>
      </c>
      <c r="M1579" s="36">
        <v>8</v>
      </c>
    </row>
    <row r="1580" spans="1:13" ht="16.5" customHeight="1" x14ac:dyDescent="0.3">
      <c r="A1580" s="3">
        <v>1636</v>
      </c>
      <c r="B1580" s="7" t="s">
        <v>9535</v>
      </c>
      <c r="C1580" s="8">
        <v>2011563297</v>
      </c>
      <c r="D1580" s="8">
        <v>40502</v>
      </c>
      <c r="E1580" s="9">
        <v>2021</v>
      </c>
      <c r="F1580" s="10" t="s">
        <v>4336</v>
      </c>
      <c r="G1580" s="10" t="s">
        <v>4337</v>
      </c>
      <c r="H1580" s="10" t="s">
        <v>3519</v>
      </c>
      <c r="I1580" s="11" t="s">
        <v>4334</v>
      </c>
      <c r="K1580" s="11" t="s">
        <v>4338</v>
      </c>
      <c r="L1580" s="30" t="s">
        <v>14269</v>
      </c>
      <c r="M1580" s="36">
        <v>8</v>
      </c>
    </row>
    <row r="1581" spans="1:13" ht="16.5" customHeight="1" x14ac:dyDescent="0.3">
      <c r="A1581" s="3">
        <v>1637</v>
      </c>
      <c r="B1581" s="7" t="s">
        <v>9535</v>
      </c>
      <c r="C1581" s="8">
        <v>634616558</v>
      </c>
      <c r="D1581" s="8">
        <v>40507</v>
      </c>
      <c r="E1581" s="9">
        <v>2021</v>
      </c>
      <c r="F1581" s="10" t="s">
        <v>4339</v>
      </c>
      <c r="G1581" s="10" t="s">
        <v>4340</v>
      </c>
      <c r="H1581" s="10" t="s">
        <v>4341</v>
      </c>
      <c r="I1581" s="11" t="s">
        <v>4342</v>
      </c>
      <c r="K1581" s="11" t="s">
        <v>4343</v>
      </c>
      <c r="L1581" s="30" t="s">
        <v>16110</v>
      </c>
      <c r="M1581" s="36">
        <v>7</v>
      </c>
    </row>
    <row r="1582" spans="1:13" ht="16.5" customHeight="1" x14ac:dyDescent="0.3">
      <c r="A1582" s="3">
        <v>1638</v>
      </c>
      <c r="B1582" s="7" t="s">
        <v>9535</v>
      </c>
      <c r="D1582" s="8">
        <v>40508</v>
      </c>
      <c r="E1582" s="9">
        <v>2021</v>
      </c>
      <c r="F1582" s="10" t="s">
        <v>4344</v>
      </c>
      <c r="G1582" s="13" t="s">
        <v>4345</v>
      </c>
      <c r="H1582" s="10" t="s">
        <v>2731</v>
      </c>
      <c r="I1582" s="11" t="s">
        <v>4346</v>
      </c>
      <c r="J1582" s="11" t="s">
        <v>4347</v>
      </c>
      <c r="L1582" s="30" t="s">
        <v>15614</v>
      </c>
      <c r="M1582" s="36">
        <v>2</v>
      </c>
    </row>
    <row r="1583" spans="1:13" ht="16.5" customHeight="1" x14ac:dyDescent="0.3">
      <c r="A1583" s="3">
        <v>1639</v>
      </c>
      <c r="B1583" s="7" t="s">
        <v>9535</v>
      </c>
      <c r="C1583" s="8">
        <v>2010297061</v>
      </c>
      <c r="D1583" s="8">
        <v>40510</v>
      </c>
      <c r="E1583" s="9">
        <v>2021</v>
      </c>
      <c r="F1583" s="10" t="s">
        <v>4348</v>
      </c>
      <c r="G1583" s="13" t="s">
        <v>13000</v>
      </c>
      <c r="H1583" s="10" t="s">
        <v>4349</v>
      </c>
      <c r="I1583" s="11" t="s">
        <v>4301</v>
      </c>
      <c r="J1583" s="11">
        <v>36</v>
      </c>
      <c r="L1583" s="30" t="s">
        <v>14902</v>
      </c>
      <c r="M1583" s="36">
        <v>4</v>
      </c>
    </row>
    <row r="1584" spans="1:13" ht="16.5" customHeight="1" x14ac:dyDescent="0.3">
      <c r="A1584" s="3">
        <v>1640</v>
      </c>
      <c r="B1584" s="7" t="s">
        <v>9535</v>
      </c>
      <c r="C1584" s="8">
        <v>2010135063</v>
      </c>
      <c r="D1584" s="8">
        <v>40511</v>
      </c>
      <c r="E1584" s="9">
        <v>2020</v>
      </c>
      <c r="F1584" s="10" t="s">
        <v>4350</v>
      </c>
      <c r="G1584" s="10" t="s">
        <v>4351</v>
      </c>
      <c r="H1584" s="10" t="s">
        <v>239</v>
      </c>
      <c r="I1584" s="11" t="s">
        <v>4352</v>
      </c>
      <c r="J1584" s="11" t="s">
        <v>4353</v>
      </c>
      <c r="L1584" s="30" t="s">
        <v>13737</v>
      </c>
      <c r="M1584" s="36">
        <v>2</v>
      </c>
    </row>
    <row r="1585" spans="1:13" ht="16.5" customHeight="1" x14ac:dyDescent="0.3">
      <c r="A1585" s="3">
        <v>1641</v>
      </c>
      <c r="B1585" s="7" t="s">
        <v>9535</v>
      </c>
      <c r="C1585" s="8">
        <v>2010135058</v>
      </c>
      <c r="D1585" s="8">
        <v>40512</v>
      </c>
      <c r="E1585" s="9">
        <v>2020</v>
      </c>
      <c r="F1585" s="10" t="s">
        <v>4354</v>
      </c>
      <c r="G1585" s="13" t="s">
        <v>4355</v>
      </c>
      <c r="H1585" s="10" t="s">
        <v>239</v>
      </c>
      <c r="I1585" s="11" t="s">
        <v>4356</v>
      </c>
      <c r="J1585" s="11" t="s">
        <v>4357</v>
      </c>
      <c r="L1585" s="30" t="s">
        <v>13248</v>
      </c>
      <c r="M1585" s="36">
        <v>2</v>
      </c>
    </row>
    <row r="1586" spans="1:13" ht="16.5" customHeight="1" x14ac:dyDescent="0.3">
      <c r="A1586" s="3">
        <v>1642</v>
      </c>
      <c r="B1586" s="7" t="s">
        <v>9535</v>
      </c>
      <c r="C1586" s="8">
        <v>2011420910</v>
      </c>
      <c r="D1586" s="8">
        <v>40514</v>
      </c>
      <c r="E1586" s="9">
        <v>2021</v>
      </c>
      <c r="F1586" s="10" t="s">
        <v>4358</v>
      </c>
      <c r="G1586" s="10" t="s">
        <v>4359</v>
      </c>
      <c r="H1586" s="10" t="s">
        <v>4360</v>
      </c>
      <c r="I1586" s="11" t="s">
        <v>4361</v>
      </c>
      <c r="K1586" s="11" t="s">
        <v>4362</v>
      </c>
      <c r="L1586" s="30" t="s">
        <v>15425</v>
      </c>
      <c r="M1586" s="36">
        <v>8</v>
      </c>
    </row>
    <row r="1587" spans="1:13" ht="16.5" customHeight="1" x14ac:dyDescent="0.3">
      <c r="A1587" s="3">
        <v>1643</v>
      </c>
      <c r="B1587" s="7" t="s">
        <v>9535</v>
      </c>
      <c r="C1587" s="8">
        <v>2006734662</v>
      </c>
      <c r="D1587" s="8">
        <v>40518</v>
      </c>
      <c r="E1587" s="9">
        <v>2020</v>
      </c>
      <c r="F1587" s="10" t="s">
        <v>4363</v>
      </c>
      <c r="G1587" s="10" t="s">
        <v>4364</v>
      </c>
      <c r="H1587" s="10" t="s">
        <v>4365</v>
      </c>
      <c r="I1587" s="11">
        <v>39</v>
      </c>
      <c r="J1587" s="11">
        <v>2</v>
      </c>
      <c r="K1587" s="11" t="s">
        <v>4366</v>
      </c>
      <c r="L1587" s="30" t="s">
        <v>13871</v>
      </c>
      <c r="M1587" s="36">
        <v>9</v>
      </c>
    </row>
    <row r="1588" spans="1:13" ht="16.5" customHeight="1" x14ac:dyDescent="0.3">
      <c r="A1588" s="3">
        <v>1644</v>
      </c>
      <c r="B1588" s="7" t="s">
        <v>9535</v>
      </c>
      <c r="C1588" s="8">
        <v>28454813</v>
      </c>
      <c r="D1588" s="8">
        <v>40520</v>
      </c>
      <c r="E1588" s="9">
        <v>1998</v>
      </c>
      <c r="F1588" s="10" t="s">
        <v>4367</v>
      </c>
      <c r="G1588" s="13" t="s">
        <v>4368</v>
      </c>
      <c r="H1588" s="10" t="s">
        <v>1463</v>
      </c>
      <c r="I1588" s="11">
        <v>173</v>
      </c>
      <c r="J1588" s="11" t="s">
        <v>4369</v>
      </c>
      <c r="K1588" s="11" t="s">
        <v>4370</v>
      </c>
      <c r="L1588" s="30" t="s">
        <v>14257</v>
      </c>
      <c r="M1588" s="36">
        <v>5</v>
      </c>
    </row>
    <row r="1589" spans="1:13" ht="16.5" customHeight="1" x14ac:dyDescent="0.3">
      <c r="A1589" s="3">
        <v>1645</v>
      </c>
      <c r="B1589" s="7" t="s">
        <v>9535</v>
      </c>
      <c r="C1589" s="8">
        <v>625731794</v>
      </c>
      <c r="D1589" s="8">
        <v>40523</v>
      </c>
      <c r="E1589" s="9">
        <v>2018</v>
      </c>
      <c r="F1589" s="10" t="s">
        <v>4371</v>
      </c>
      <c r="G1589" s="13" t="s">
        <v>13106</v>
      </c>
      <c r="H1589" s="10" t="s">
        <v>4372</v>
      </c>
      <c r="I1589" s="11">
        <v>2</v>
      </c>
      <c r="J1589" s="11">
        <v>2</v>
      </c>
      <c r="K1589" s="11" t="s">
        <v>4373</v>
      </c>
      <c r="L1589" s="30" t="s">
        <v>13334</v>
      </c>
      <c r="M1589" s="36">
        <v>1</v>
      </c>
    </row>
    <row r="1590" spans="1:13" ht="16.5" customHeight="1" x14ac:dyDescent="0.3">
      <c r="A1590" s="3">
        <v>1646</v>
      </c>
      <c r="B1590" s="7" t="s">
        <v>9535</v>
      </c>
      <c r="C1590" s="8">
        <v>634417497</v>
      </c>
      <c r="D1590" s="8">
        <v>40524</v>
      </c>
      <c r="E1590" s="9">
        <v>2020</v>
      </c>
      <c r="F1590" s="10" t="s">
        <v>4374</v>
      </c>
      <c r="G1590" s="10" t="s">
        <v>4375</v>
      </c>
      <c r="H1590" s="10" t="s">
        <v>4376</v>
      </c>
      <c r="I1590" s="11" t="s">
        <v>4377</v>
      </c>
      <c r="K1590" s="11">
        <v>60</v>
      </c>
      <c r="L1590" s="30" t="s">
        <v>14169</v>
      </c>
      <c r="M1590" s="36">
        <v>8</v>
      </c>
    </row>
    <row r="1591" spans="1:13" ht="16.5" customHeight="1" x14ac:dyDescent="0.3">
      <c r="A1591" s="3">
        <v>1647</v>
      </c>
      <c r="B1591" s="7" t="s">
        <v>9535</v>
      </c>
      <c r="C1591" s="8">
        <v>2011069728</v>
      </c>
      <c r="D1591" s="8">
        <v>40527</v>
      </c>
      <c r="E1591" s="9">
        <v>2021</v>
      </c>
      <c r="F1591" s="10" t="s">
        <v>4378</v>
      </c>
      <c r="G1591" s="13" t="s">
        <v>4379</v>
      </c>
      <c r="H1591" s="10" t="s">
        <v>239</v>
      </c>
      <c r="I1591" s="11" t="s">
        <v>4380</v>
      </c>
      <c r="J1591" s="11" t="s">
        <v>4381</v>
      </c>
      <c r="L1591" s="30" t="s">
        <v>13970</v>
      </c>
      <c r="M1591" s="36">
        <v>2</v>
      </c>
    </row>
    <row r="1592" spans="1:13" ht="16.5" customHeight="1" x14ac:dyDescent="0.3">
      <c r="A1592" s="3">
        <v>1648</v>
      </c>
      <c r="B1592" s="7" t="s">
        <v>9535</v>
      </c>
      <c r="C1592" s="8">
        <v>2011115046</v>
      </c>
      <c r="D1592" s="8">
        <v>40530</v>
      </c>
      <c r="E1592" s="9">
        <v>2020</v>
      </c>
      <c r="F1592" s="10" t="s">
        <v>4382</v>
      </c>
      <c r="G1592" s="13" t="s">
        <v>4383</v>
      </c>
      <c r="H1592" s="10" t="s">
        <v>4384</v>
      </c>
      <c r="I1592" s="11">
        <v>21</v>
      </c>
      <c r="J1592" s="11">
        <v>11</v>
      </c>
      <c r="K1592" s="11" t="s">
        <v>4385</v>
      </c>
      <c r="L1592" s="30" t="s">
        <v>13414</v>
      </c>
      <c r="M1592" s="36">
        <v>2</v>
      </c>
    </row>
    <row r="1593" spans="1:13" ht="16.5" customHeight="1" x14ac:dyDescent="0.3">
      <c r="A1593" s="3">
        <v>1649</v>
      </c>
      <c r="B1593" s="7" t="s">
        <v>9535</v>
      </c>
      <c r="C1593" s="8">
        <v>633410147</v>
      </c>
      <c r="D1593" s="8">
        <v>40531</v>
      </c>
      <c r="E1593" s="9">
        <v>2021</v>
      </c>
      <c r="F1593" s="10" t="s">
        <v>4386</v>
      </c>
      <c r="G1593" s="13" t="s">
        <v>4387</v>
      </c>
      <c r="H1593" s="10" t="s">
        <v>4388</v>
      </c>
      <c r="I1593" s="11">
        <v>156</v>
      </c>
      <c r="J1593" s="11">
        <v>2</v>
      </c>
      <c r="K1593" s="11" t="s">
        <v>4389</v>
      </c>
      <c r="L1593" s="30" t="s">
        <v>14374</v>
      </c>
      <c r="M1593" s="36">
        <v>1</v>
      </c>
    </row>
    <row r="1594" spans="1:13" ht="16.5" customHeight="1" x14ac:dyDescent="0.3">
      <c r="A1594" s="3">
        <v>1650</v>
      </c>
      <c r="B1594" s="7" t="s">
        <v>9535</v>
      </c>
      <c r="C1594" s="8">
        <v>52881790</v>
      </c>
      <c r="D1594" s="8">
        <v>40539</v>
      </c>
      <c r="E1594" s="9">
        <v>2013</v>
      </c>
      <c r="F1594" s="10" t="s">
        <v>2751</v>
      </c>
      <c r="G1594" s="13" t="s">
        <v>2752</v>
      </c>
      <c r="H1594" s="10" t="s">
        <v>4390</v>
      </c>
      <c r="I1594" s="11">
        <v>19</v>
      </c>
      <c r="L1594" s="30" t="s">
        <v>13717</v>
      </c>
      <c r="M1594" s="36">
        <v>2</v>
      </c>
    </row>
    <row r="1595" spans="1:13" ht="16.5" customHeight="1" x14ac:dyDescent="0.3">
      <c r="A1595" s="3">
        <v>1651</v>
      </c>
      <c r="B1595" s="7" t="s">
        <v>9535</v>
      </c>
      <c r="C1595" s="8">
        <v>50867675</v>
      </c>
      <c r="D1595" s="8">
        <v>40541</v>
      </c>
      <c r="E1595" s="9">
        <v>2010</v>
      </c>
      <c r="F1595" s="10" t="s">
        <v>3562</v>
      </c>
      <c r="G1595" s="10" t="s">
        <v>3563</v>
      </c>
      <c r="H1595" s="10" t="s">
        <v>86</v>
      </c>
      <c r="K1595" s="12">
        <v>44207</v>
      </c>
      <c r="L1595" s="30" t="s">
        <v>14189</v>
      </c>
      <c r="M1595" s="36">
        <v>5</v>
      </c>
    </row>
    <row r="1596" spans="1:13" ht="16.5" customHeight="1" x14ac:dyDescent="0.3">
      <c r="A1596" s="3">
        <v>1652</v>
      </c>
      <c r="B1596" s="7" t="s">
        <v>9535</v>
      </c>
      <c r="C1596" s="8">
        <v>52880765</v>
      </c>
      <c r="D1596" s="8">
        <v>40542</v>
      </c>
      <c r="F1596" s="10" t="s">
        <v>2566</v>
      </c>
      <c r="G1596" s="10" t="s">
        <v>12645</v>
      </c>
      <c r="H1596" s="10" t="s">
        <v>4391</v>
      </c>
      <c r="L1596" s="30" t="s">
        <v>15793</v>
      </c>
      <c r="M1596" s="36">
        <v>2</v>
      </c>
    </row>
    <row r="1597" spans="1:13" ht="16.5" customHeight="1" x14ac:dyDescent="0.3">
      <c r="A1597" s="3">
        <v>1653</v>
      </c>
      <c r="B1597" s="7" t="s">
        <v>9535</v>
      </c>
      <c r="C1597" s="8">
        <v>51768913</v>
      </c>
      <c r="D1597" s="8">
        <v>40543</v>
      </c>
      <c r="F1597" s="10" t="s">
        <v>4392</v>
      </c>
      <c r="G1597" s="13" t="s">
        <v>12817</v>
      </c>
      <c r="H1597" s="10" t="s">
        <v>4393</v>
      </c>
      <c r="L1597" s="30" t="s">
        <v>14352</v>
      </c>
      <c r="M1597" s="36">
        <v>1</v>
      </c>
    </row>
    <row r="1598" spans="1:13" ht="16.5" customHeight="1" x14ac:dyDescent="0.3">
      <c r="A1598" s="3">
        <v>1654</v>
      </c>
      <c r="B1598" s="7" t="s">
        <v>9535</v>
      </c>
      <c r="C1598" s="8">
        <v>51824764</v>
      </c>
      <c r="D1598" s="8">
        <v>40544</v>
      </c>
      <c r="F1598" s="10" t="s">
        <v>3266</v>
      </c>
      <c r="G1598" s="13" t="s">
        <v>4394</v>
      </c>
      <c r="H1598" s="10" t="s">
        <v>4391</v>
      </c>
      <c r="L1598" s="30" t="s">
        <v>16306</v>
      </c>
      <c r="M1598" s="36">
        <v>1</v>
      </c>
    </row>
    <row r="1599" spans="1:13" ht="16.5" customHeight="1" x14ac:dyDescent="0.3">
      <c r="A1599" s="3">
        <v>1655</v>
      </c>
      <c r="B1599" s="7" t="s">
        <v>9535</v>
      </c>
      <c r="C1599" s="8">
        <v>51864337</v>
      </c>
      <c r="D1599" s="8">
        <v>40545</v>
      </c>
      <c r="F1599" s="10" t="s">
        <v>3281</v>
      </c>
      <c r="G1599" s="10" t="s">
        <v>12604</v>
      </c>
      <c r="H1599" s="10" t="s">
        <v>4395</v>
      </c>
      <c r="L1599" s="30" t="s">
        <v>14852</v>
      </c>
      <c r="M1599" s="36">
        <v>2</v>
      </c>
    </row>
    <row r="1600" spans="1:13" ht="16.5" customHeight="1" x14ac:dyDescent="0.3">
      <c r="A1600" s="3">
        <v>1657</v>
      </c>
      <c r="B1600" s="7" t="s">
        <v>9535</v>
      </c>
      <c r="C1600" s="8">
        <v>634242910</v>
      </c>
      <c r="D1600" s="8">
        <v>40548</v>
      </c>
      <c r="E1600" s="9">
        <v>2020</v>
      </c>
      <c r="F1600" s="10" t="s">
        <v>4396</v>
      </c>
      <c r="G1600" s="10" t="s">
        <v>4397</v>
      </c>
      <c r="H1600" s="10" t="s">
        <v>547</v>
      </c>
      <c r="I1600" s="11" t="s">
        <v>4398</v>
      </c>
      <c r="K1600" s="11">
        <v>18</v>
      </c>
      <c r="L1600" s="30" t="s">
        <v>14946</v>
      </c>
      <c r="M1600" s="36">
        <v>7</v>
      </c>
    </row>
    <row r="1601" spans="1:13" ht="16.5" customHeight="1" x14ac:dyDescent="0.3">
      <c r="A1601" s="3">
        <v>1658</v>
      </c>
      <c r="B1601" s="7" t="s">
        <v>9535</v>
      </c>
      <c r="C1601" s="8">
        <v>611163323</v>
      </c>
      <c r="D1601" s="8">
        <v>40561</v>
      </c>
      <c r="E1601" s="9">
        <v>2016</v>
      </c>
      <c r="F1601" s="10" t="s">
        <v>4399</v>
      </c>
      <c r="G1601" s="13" t="s">
        <v>4400</v>
      </c>
      <c r="H1601" s="10" t="s">
        <v>4401</v>
      </c>
      <c r="I1601" s="11">
        <v>388</v>
      </c>
      <c r="J1601" s="11">
        <v>10063</v>
      </c>
      <c r="K1601" s="11" t="s">
        <v>4402</v>
      </c>
      <c r="L1601" s="30" t="s">
        <v>13777</v>
      </c>
      <c r="M1601" s="36">
        <v>1</v>
      </c>
    </row>
    <row r="1602" spans="1:13" ht="16.5" customHeight="1" x14ac:dyDescent="0.3">
      <c r="A1602" s="3">
        <v>1659</v>
      </c>
      <c r="B1602" s="7" t="s">
        <v>9535</v>
      </c>
      <c r="C1602" s="8">
        <v>634099890</v>
      </c>
      <c r="D1602" s="8">
        <v>40568</v>
      </c>
      <c r="E1602" s="9">
        <v>2020</v>
      </c>
      <c r="F1602" s="10" t="s">
        <v>4403</v>
      </c>
      <c r="G1602" s="10" t="s">
        <v>4404</v>
      </c>
      <c r="H1602" s="10" t="s">
        <v>4405</v>
      </c>
      <c r="I1602" s="11" t="s">
        <v>4406</v>
      </c>
      <c r="K1602" s="11" t="s">
        <v>4407</v>
      </c>
      <c r="L1602" s="30" t="s">
        <v>15075</v>
      </c>
      <c r="M1602" s="36">
        <v>8</v>
      </c>
    </row>
    <row r="1603" spans="1:13" ht="16.5" customHeight="1" x14ac:dyDescent="0.3">
      <c r="A1603" s="3">
        <v>1660</v>
      </c>
      <c r="B1603" s="7" t="s">
        <v>9535</v>
      </c>
      <c r="C1603" s="8">
        <v>634094653</v>
      </c>
      <c r="D1603" s="8">
        <v>40572</v>
      </c>
      <c r="E1603" s="9">
        <v>2020</v>
      </c>
      <c r="F1603" s="10" t="s">
        <v>4408</v>
      </c>
      <c r="G1603" s="10" t="s">
        <v>333</v>
      </c>
      <c r="H1603" s="10" t="s">
        <v>1408</v>
      </c>
      <c r="I1603" s="11">
        <v>45</v>
      </c>
      <c r="K1603" s="11">
        <v>135</v>
      </c>
      <c r="L1603" s="30" t="s">
        <v>15006</v>
      </c>
      <c r="M1603" s="36">
        <v>8</v>
      </c>
    </row>
    <row r="1604" spans="1:13" ht="16.5" customHeight="1" x14ac:dyDescent="0.3">
      <c r="A1604" s="3">
        <v>1661</v>
      </c>
      <c r="B1604" s="7" t="s">
        <v>9535</v>
      </c>
      <c r="C1604" s="8">
        <v>2010180814</v>
      </c>
      <c r="D1604" s="8">
        <v>40575</v>
      </c>
      <c r="E1604" s="9">
        <v>2021</v>
      </c>
      <c r="F1604" s="10" t="s">
        <v>4409</v>
      </c>
      <c r="G1604" s="13" t="s">
        <v>4410</v>
      </c>
      <c r="H1604" s="10" t="s">
        <v>4411</v>
      </c>
      <c r="L1604" s="30" t="s">
        <v>13957</v>
      </c>
      <c r="M1604" s="36">
        <v>2</v>
      </c>
    </row>
    <row r="1605" spans="1:13" ht="16.5" customHeight="1" x14ac:dyDescent="0.3">
      <c r="A1605" s="3">
        <v>1663</v>
      </c>
      <c r="B1605" s="7" t="s">
        <v>9535</v>
      </c>
      <c r="C1605" s="8">
        <v>634024932</v>
      </c>
      <c r="D1605" s="8">
        <v>40581</v>
      </c>
      <c r="E1605" s="9">
        <v>2020</v>
      </c>
      <c r="F1605" s="10" t="s">
        <v>4414</v>
      </c>
      <c r="G1605" s="10" t="s">
        <v>4415</v>
      </c>
      <c r="H1605" s="10" t="s">
        <v>4405</v>
      </c>
      <c r="I1605" s="11" t="s">
        <v>4416</v>
      </c>
      <c r="K1605" s="11">
        <v>208</v>
      </c>
      <c r="L1605" s="30" t="s">
        <v>14361</v>
      </c>
      <c r="M1605" s="36">
        <v>8</v>
      </c>
    </row>
    <row r="1606" spans="1:13" ht="16.5" customHeight="1" x14ac:dyDescent="0.3">
      <c r="A1606" s="3">
        <v>1664</v>
      </c>
      <c r="B1606" s="7" t="s">
        <v>9535</v>
      </c>
      <c r="C1606" s="8">
        <v>2007482306</v>
      </c>
      <c r="D1606" s="8">
        <v>40584</v>
      </c>
      <c r="E1606" s="9">
        <v>2020</v>
      </c>
      <c r="F1606" s="10" t="s">
        <v>4417</v>
      </c>
      <c r="G1606" s="13" t="s">
        <v>4418</v>
      </c>
      <c r="H1606" s="10" t="s">
        <v>4419</v>
      </c>
      <c r="I1606" s="11">
        <v>17</v>
      </c>
      <c r="J1606" s="11">
        <v>12</v>
      </c>
      <c r="K1606" s="11" t="s">
        <v>4420</v>
      </c>
      <c r="L1606" s="30" t="s">
        <v>15027</v>
      </c>
      <c r="M1606" s="36">
        <v>1</v>
      </c>
    </row>
    <row r="1607" spans="1:13" ht="16.5" customHeight="1" x14ac:dyDescent="0.3">
      <c r="A1607" s="3">
        <v>1665</v>
      </c>
      <c r="B1607" s="7" t="s">
        <v>9535</v>
      </c>
      <c r="C1607" s="8">
        <v>633874367</v>
      </c>
      <c r="D1607" s="8">
        <v>40591</v>
      </c>
      <c r="E1607" s="9">
        <v>2018</v>
      </c>
      <c r="F1607" s="10" t="s">
        <v>4421</v>
      </c>
      <c r="G1607" s="10" t="s">
        <v>4422</v>
      </c>
      <c r="H1607" s="10" t="s">
        <v>4423</v>
      </c>
      <c r="I1607" s="11" t="s">
        <v>4424</v>
      </c>
      <c r="K1607" s="11" t="s">
        <v>4425</v>
      </c>
      <c r="L1607" s="30" t="s">
        <v>14015</v>
      </c>
      <c r="M1607" s="36">
        <v>8</v>
      </c>
    </row>
    <row r="1608" spans="1:13" ht="16.5" customHeight="1" x14ac:dyDescent="0.3">
      <c r="A1608" s="3">
        <v>1666</v>
      </c>
      <c r="B1608" s="7" t="s">
        <v>9535</v>
      </c>
      <c r="C1608" s="8">
        <v>633842819</v>
      </c>
      <c r="D1608" s="8">
        <v>40593</v>
      </c>
      <c r="E1608" s="9">
        <v>2020</v>
      </c>
      <c r="F1608" s="10" t="s">
        <v>4426</v>
      </c>
      <c r="G1608" s="10" t="s">
        <v>4427</v>
      </c>
      <c r="H1608" s="10" t="s">
        <v>4428</v>
      </c>
      <c r="I1608" s="11">
        <v>29</v>
      </c>
      <c r="J1608" s="11" t="s">
        <v>4323</v>
      </c>
      <c r="L1608" s="30" t="s">
        <v>14451</v>
      </c>
      <c r="M1608" s="36">
        <v>7</v>
      </c>
    </row>
    <row r="1609" spans="1:13" ht="16.5" customHeight="1" x14ac:dyDescent="0.3">
      <c r="A1609" s="3">
        <v>1667</v>
      </c>
      <c r="B1609" s="7" t="s">
        <v>9535</v>
      </c>
      <c r="C1609" s="8">
        <v>25097437</v>
      </c>
      <c r="D1609" s="8">
        <v>40594</v>
      </c>
      <c r="E1609" s="9">
        <v>1995</v>
      </c>
      <c r="F1609" s="10" t="s">
        <v>4429</v>
      </c>
      <c r="G1609" s="10" t="s">
        <v>4430</v>
      </c>
      <c r="H1609" s="10" t="s">
        <v>1463</v>
      </c>
      <c r="I1609" s="11">
        <v>166</v>
      </c>
      <c r="J1609" s="11" t="s">
        <v>4431</v>
      </c>
      <c r="K1609" s="11" t="s">
        <v>4432</v>
      </c>
      <c r="L1609" s="30" t="s">
        <v>14448</v>
      </c>
      <c r="M1609" s="36">
        <v>5</v>
      </c>
    </row>
    <row r="1610" spans="1:13" ht="16.5" customHeight="1" x14ac:dyDescent="0.3">
      <c r="A1610" s="3">
        <v>1668</v>
      </c>
      <c r="B1610" s="7" t="s">
        <v>9535</v>
      </c>
      <c r="C1610" s="8">
        <v>2004997488</v>
      </c>
      <c r="D1610" s="8">
        <v>40604</v>
      </c>
      <c r="E1610" s="9">
        <v>2020</v>
      </c>
      <c r="F1610" s="10" t="s">
        <v>4433</v>
      </c>
      <c r="G1610" s="13" t="s">
        <v>4434</v>
      </c>
      <c r="H1610" s="10" t="s">
        <v>4435</v>
      </c>
      <c r="I1610" s="11">
        <v>83</v>
      </c>
      <c r="J1610" s="11">
        <v>4</v>
      </c>
      <c r="K1610" s="11" t="s">
        <v>4436</v>
      </c>
      <c r="L1610" s="30" t="s">
        <v>13703</v>
      </c>
      <c r="M1610" s="36">
        <v>10</v>
      </c>
    </row>
    <row r="1611" spans="1:13" ht="16.5" customHeight="1" x14ac:dyDescent="0.3">
      <c r="A1611" s="3">
        <v>1669</v>
      </c>
      <c r="B1611" s="7" t="s">
        <v>9535</v>
      </c>
      <c r="C1611" s="8">
        <v>2006717879</v>
      </c>
      <c r="D1611" s="8">
        <v>40617</v>
      </c>
      <c r="E1611" s="9">
        <v>2020</v>
      </c>
      <c r="F1611" s="10" t="s">
        <v>4437</v>
      </c>
      <c r="G1611" s="13" t="s">
        <v>13046</v>
      </c>
      <c r="H1611" s="10" t="s">
        <v>4438</v>
      </c>
      <c r="I1611" s="11">
        <v>61</v>
      </c>
      <c r="J1611" s="11">
        <v>1</v>
      </c>
      <c r="K1611" s="12">
        <v>44325</v>
      </c>
      <c r="L1611" s="30" t="s">
        <v>14998</v>
      </c>
      <c r="M1611" s="36">
        <v>5</v>
      </c>
    </row>
    <row r="1612" spans="1:13" ht="16.5" customHeight="1" x14ac:dyDescent="0.3">
      <c r="A1612" s="3">
        <v>1670</v>
      </c>
      <c r="B1612" s="7" t="s">
        <v>9535</v>
      </c>
      <c r="C1612" s="8">
        <v>632673430</v>
      </c>
      <c r="D1612" s="8">
        <v>40628</v>
      </c>
      <c r="E1612" s="9">
        <v>2020</v>
      </c>
      <c r="F1612" s="10" t="s">
        <v>4439</v>
      </c>
      <c r="G1612" s="10" t="s">
        <v>12646</v>
      </c>
      <c r="H1612" s="10" t="s">
        <v>4440</v>
      </c>
      <c r="I1612" s="11">
        <v>51</v>
      </c>
      <c r="J1612" s="11">
        <v>8</v>
      </c>
      <c r="K1612" s="11" t="s">
        <v>4441</v>
      </c>
      <c r="L1612" s="30" t="s">
        <v>13725</v>
      </c>
      <c r="M1612" s="36">
        <v>2</v>
      </c>
    </row>
    <row r="1613" spans="1:13" ht="16.5" customHeight="1" x14ac:dyDescent="0.3">
      <c r="A1613" s="3">
        <v>1671</v>
      </c>
      <c r="B1613" s="7" t="s">
        <v>9535</v>
      </c>
      <c r="C1613" s="8">
        <v>631447860</v>
      </c>
      <c r="D1613" s="8">
        <v>40632</v>
      </c>
      <c r="E1613" s="9">
        <v>2020</v>
      </c>
      <c r="F1613" s="10" t="s">
        <v>4442</v>
      </c>
      <c r="G1613" s="13" t="s">
        <v>12861</v>
      </c>
      <c r="H1613" s="10" t="s">
        <v>4443</v>
      </c>
      <c r="I1613" s="11">
        <v>37</v>
      </c>
      <c r="J1613" s="11">
        <v>1</v>
      </c>
      <c r="K1613" s="11" t="s">
        <v>4444</v>
      </c>
      <c r="L1613" s="30" t="s">
        <v>16104</v>
      </c>
      <c r="M1613" s="36">
        <v>2</v>
      </c>
    </row>
    <row r="1614" spans="1:13" ht="16.5" customHeight="1" x14ac:dyDescent="0.3">
      <c r="A1614" s="3">
        <v>1672</v>
      </c>
      <c r="B1614" s="7" t="s">
        <v>9535</v>
      </c>
      <c r="C1614" s="8">
        <v>2007794513</v>
      </c>
      <c r="D1614" s="8">
        <v>40633</v>
      </c>
      <c r="E1614" s="9">
        <v>2020</v>
      </c>
      <c r="F1614" s="10" t="s">
        <v>4445</v>
      </c>
      <c r="G1614" s="10" t="s">
        <v>4446</v>
      </c>
      <c r="H1614" s="10" t="s">
        <v>4447</v>
      </c>
      <c r="I1614" s="11">
        <v>7</v>
      </c>
      <c r="J1614" s="11">
        <v>10</v>
      </c>
      <c r="K1614" s="11" t="s">
        <v>4448</v>
      </c>
      <c r="L1614" s="30" t="s">
        <v>14075</v>
      </c>
      <c r="M1614" s="36">
        <v>5</v>
      </c>
    </row>
    <row r="1615" spans="1:13" ht="16.5" customHeight="1" x14ac:dyDescent="0.3">
      <c r="A1615" s="3">
        <v>1673</v>
      </c>
      <c r="B1615" s="7" t="s">
        <v>9535</v>
      </c>
      <c r="C1615" s="8">
        <v>2006953981</v>
      </c>
      <c r="D1615" s="8">
        <v>40635</v>
      </c>
      <c r="E1615" s="9">
        <v>2020</v>
      </c>
      <c r="F1615" s="10" t="s">
        <v>4449</v>
      </c>
      <c r="G1615" s="13" t="s">
        <v>4450</v>
      </c>
      <c r="H1615" s="10" t="s">
        <v>4451</v>
      </c>
      <c r="I1615" s="11">
        <v>15</v>
      </c>
      <c r="J1615" s="11">
        <v>3</v>
      </c>
      <c r="K1615" s="11" t="s">
        <v>4452</v>
      </c>
      <c r="L1615" s="30" t="s">
        <v>14360</v>
      </c>
      <c r="M1615" s="36">
        <v>2</v>
      </c>
    </row>
    <row r="1616" spans="1:13" ht="16.5" customHeight="1" x14ac:dyDescent="0.3">
      <c r="A1616" s="3">
        <v>1674</v>
      </c>
      <c r="B1616" s="7" t="s">
        <v>9535</v>
      </c>
      <c r="C1616" s="8">
        <v>2004464141</v>
      </c>
      <c r="D1616" s="8">
        <v>40653</v>
      </c>
      <c r="E1616" s="9">
        <v>2020</v>
      </c>
      <c r="F1616" s="10" t="s">
        <v>4453</v>
      </c>
      <c r="G1616" s="13" t="s">
        <v>4454</v>
      </c>
      <c r="H1616" s="10" t="s">
        <v>4455</v>
      </c>
      <c r="I1616" s="11" t="s">
        <v>4456</v>
      </c>
      <c r="J1616" s="11">
        <v>3352</v>
      </c>
      <c r="L1616" s="30" t="s">
        <v>15314</v>
      </c>
      <c r="M1616" s="36">
        <v>4</v>
      </c>
    </row>
    <row r="1617" spans="1:13" ht="16.5" customHeight="1" x14ac:dyDescent="0.3">
      <c r="A1617" s="3">
        <v>1675</v>
      </c>
      <c r="B1617" s="7" t="s">
        <v>9535</v>
      </c>
      <c r="C1617" s="8">
        <v>2004152934</v>
      </c>
      <c r="D1617" s="8">
        <v>40659</v>
      </c>
      <c r="E1617" s="9">
        <v>2020</v>
      </c>
      <c r="F1617" s="10" t="s">
        <v>4457</v>
      </c>
      <c r="G1617" s="13" t="s">
        <v>4458</v>
      </c>
      <c r="H1617" s="10" t="s">
        <v>4459</v>
      </c>
      <c r="I1617" s="11">
        <v>16</v>
      </c>
      <c r="J1617" s="11">
        <v>2</v>
      </c>
      <c r="K1617" s="11" t="s">
        <v>4460</v>
      </c>
      <c r="L1617" s="30" t="s">
        <v>14337</v>
      </c>
      <c r="M1617" s="36">
        <v>2</v>
      </c>
    </row>
    <row r="1618" spans="1:13" ht="16.5" customHeight="1" x14ac:dyDescent="0.3">
      <c r="A1618" s="3">
        <v>1676</v>
      </c>
      <c r="B1618" s="7" t="s">
        <v>9535</v>
      </c>
      <c r="C1618" s="8">
        <v>2010135057</v>
      </c>
      <c r="D1618" s="8">
        <v>40670</v>
      </c>
      <c r="E1618" s="9">
        <v>2020</v>
      </c>
      <c r="F1618" s="10" t="s">
        <v>4461</v>
      </c>
      <c r="G1618" s="10" t="s">
        <v>4462</v>
      </c>
      <c r="H1618" s="10" t="s">
        <v>239</v>
      </c>
      <c r="I1618" s="11" t="s">
        <v>4356</v>
      </c>
      <c r="J1618" s="11" t="s">
        <v>4463</v>
      </c>
      <c r="L1618" s="30" t="s">
        <v>15548</v>
      </c>
      <c r="M1618" s="36">
        <v>2</v>
      </c>
    </row>
    <row r="1619" spans="1:13" ht="16.5" customHeight="1" x14ac:dyDescent="0.3">
      <c r="A1619" s="3">
        <v>1677</v>
      </c>
      <c r="B1619" s="7" t="s">
        <v>9535</v>
      </c>
      <c r="C1619" s="8">
        <v>631641224</v>
      </c>
      <c r="D1619" s="8">
        <v>40673</v>
      </c>
      <c r="E1619" s="9">
        <v>2020</v>
      </c>
      <c r="F1619" s="10" t="s">
        <v>4464</v>
      </c>
      <c r="G1619" s="10" t="s">
        <v>12484</v>
      </c>
      <c r="H1619" s="10" t="s">
        <v>4465</v>
      </c>
      <c r="I1619" s="11">
        <v>34</v>
      </c>
      <c r="J1619" s="11">
        <v>8</v>
      </c>
      <c r="K1619" s="11" t="s">
        <v>4466</v>
      </c>
      <c r="L1619" s="30" t="s">
        <v>14949</v>
      </c>
      <c r="M1619" s="36">
        <v>5</v>
      </c>
    </row>
    <row r="1620" spans="1:13" ht="16.5" customHeight="1" x14ac:dyDescent="0.3">
      <c r="A1620" s="3">
        <v>1678</v>
      </c>
      <c r="B1620" s="7" t="s">
        <v>9535</v>
      </c>
      <c r="C1620" s="8">
        <v>2003426349</v>
      </c>
      <c r="D1620" s="8">
        <v>40686</v>
      </c>
      <c r="E1620" s="9">
        <v>2020</v>
      </c>
      <c r="F1620" s="10" t="s">
        <v>4467</v>
      </c>
      <c r="G1620" s="10" t="s">
        <v>4468</v>
      </c>
      <c r="H1620" s="10" t="s">
        <v>380</v>
      </c>
      <c r="I1620" s="11">
        <v>126</v>
      </c>
      <c r="J1620" s="11">
        <v>1</v>
      </c>
      <c r="K1620" s="11" t="s">
        <v>4469</v>
      </c>
      <c r="L1620" s="30" t="s">
        <v>14465</v>
      </c>
      <c r="M1620" s="36">
        <v>2</v>
      </c>
    </row>
    <row r="1621" spans="1:13" ht="16.5" customHeight="1" x14ac:dyDescent="0.3">
      <c r="A1621" s="3">
        <v>1679</v>
      </c>
      <c r="B1621" s="7" t="s">
        <v>9535</v>
      </c>
      <c r="C1621" s="8">
        <v>627732147</v>
      </c>
      <c r="D1621" s="8">
        <v>40693</v>
      </c>
      <c r="E1621" s="9">
        <v>2019</v>
      </c>
      <c r="F1621" s="10" t="s">
        <v>883</v>
      </c>
      <c r="G1621" s="10" t="s">
        <v>4470</v>
      </c>
      <c r="H1621" s="10" t="s">
        <v>572</v>
      </c>
      <c r="I1621" s="11" t="s">
        <v>4471</v>
      </c>
      <c r="J1621" s="11">
        <v>154</v>
      </c>
      <c r="L1621" s="30" t="s">
        <v>13909</v>
      </c>
      <c r="M1621" s="36">
        <v>5</v>
      </c>
    </row>
    <row r="1622" spans="1:13" ht="16.5" customHeight="1" x14ac:dyDescent="0.3">
      <c r="A1622" s="3">
        <v>1680</v>
      </c>
      <c r="B1622" s="7" t="s">
        <v>9535</v>
      </c>
      <c r="C1622" s="8">
        <v>2009000457</v>
      </c>
      <c r="D1622" s="8">
        <v>40699</v>
      </c>
      <c r="E1622" s="9">
        <v>2020</v>
      </c>
      <c r="F1622" s="10" t="s">
        <v>4472</v>
      </c>
      <c r="G1622" s="10" t="s">
        <v>4473</v>
      </c>
      <c r="H1622" s="10" t="s">
        <v>4474</v>
      </c>
      <c r="I1622" s="11" t="s">
        <v>4475</v>
      </c>
      <c r="K1622" s="11" t="s">
        <v>4476</v>
      </c>
      <c r="L1622" s="30" t="s">
        <v>14223</v>
      </c>
      <c r="M1622" s="36">
        <v>8</v>
      </c>
    </row>
    <row r="1623" spans="1:13" ht="16.5" customHeight="1" x14ac:dyDescent="0.3">
      <c r="A1623" s="3">
        <v>1681</v>
      </c>
      <c r="B1623" s="7" t="s">
        <v>9535</v>
      </c>
      <c r="C1623" s="8">
        <v>2010216432</v>
      </c>
      <c r="D1623" s="8">
        <v>40700</v>
      </c>
      <c r="E1623" s="9">
        <v>2020</v>
      </c>
      <c r="F1623" s="10" t="s">
        <v>4477</v>
      </c>
      <c r="G1623" s="10" t="s">
        <v>4478</v>
      </c>
      <c r="H1623" s="10" t="s">
        <v>1185</v>
      </c>
      <c r="I1623" s="11" t="s">
        <v>4479</v>
      </c>
      <c r="K1623" s="11">
        <v>1850</v>
      </c>
      <c r="L1623" s="30" t="s">
        <v>15081</v>
      </c>
      <c r="M1623" s="36">
        <v>8</v>
      </c>
    </row>
    <row r="1624" spans="1:13" ht="16.5" customHeight="1" x14ac:dyDescent="0.3">
      <c r="A1624" s="3">
        <v>1682</v>
      </c>
      <c r="B1624" s="7" t="s">
        <v>9535</v>
      </c>
      <c r="C1624" s="8">
        <v>633626679</v>
      </c>
      <c r="D1624" s="8">
        <v>40701</v>
      </c>
      <c r="E1624" s="9">
        <v>2020</v>
      </c>
      <c r="F1624" s="10" t="s">
        <v>4480</v>
      </c>
      <c r="G1624" s="10" t="s">
        <v>4481</v>
      </c>
      <c r="H1624" s="10" t="s">
        <v>15</v>
      </c>
      <c r="I1624" s="11" t="s">
        <v>4482</v>
      </c>
      <c r="K1624" s="11" t="s">
        <v>4483</v>
      </c>
      <c r="L1624" s="30" t="s">
        <v>14208</v>
      </c>
      <c r="M1624" s="36">
        <v>8</v>
      </c>
    </row>
    <row r="1625" spans="1:13" ht="16.5" customHeight="1" x14ac:dyDescent="0.3">
      <c r="A1625" s="3">
        <v>1683</v>
      </c>
      <c r="B1625" s="7" t="s">
        <v>9535</v>
      </c>
      <c r="C1625" s="8">
        <v>633236549</v>
      </c>
      <c r="D1625" s="8">
        <v>40702</v>
      </c>
      <c r="E1625" s="9">
        <v>2020</v>
      </c>
      <c r="F1625" s="10" t="s">
        <v>4484</v>
      </c>
      <c r="G1625" s="10" t="s">
        <v>4485</v>
      </c>
      <c r="H1625" s="10" t="s">
        <v>3631</v>
      </c>
      <c r="I1625" s="11" t="s">
        <v>4486</v>
      </c>
      <c r="K1625" s="11" t="s">
        <v>4487</v>
      </c>
      <c r="L1625" s="30" t="s">
        <v>15976</v>
      </c>
      <c r="M1625" s="36">
        <v>8</v>
      </c>
    </row>
    <row r="1626" spans="1:13" ht="16.5" customHeight="1" x14ac:dyDescent="0.3">
      <c r="A1626" s="3">
        <v>1684</v>
      </c>
      <c r="B1626" s="7" t="s">
        <v>9535</v>
      </c>
      <c r="C1626" s="8">
        <v>632803440</v>
      </c>
      <c r="D1626" s="8">
        <v>40703</v>
      </c>
      <c r="E1626" s="9">
        <v>2020</v>
      </c>
      <c r="F1626" s="10" t="s">
        <v>4488</v>
      </c>
      <c r="G1626" s="10" t="s">
        <v>4489</v>
      </c>
      <c r="H1626" s="10" t="s">
        <v>116</v>
      </c>
      <c r="I1626" s="11" t="s">
        <v>4490</v>
      </c>
      <c r="K1626" s="11" t="s">
        <v>4491</v>
      </c>
      <c r="L1626" s="30" t="s">
        <v>15745</v>
      </c>
      <c r="M1626" s="36">
        <v>7</v>
      </c>
    </row>
    <row r="1627" spans="1:13" ht="16.5" customHeight="1" x14ac:dyDescent="0.3">
      <c r="A1627" s="3">
        <v>1685</v>
      </c>
      <c r="B1627" s="7" t="s">
        <v>9535</v>
      </c>
      <c r="C1627" s="8">
        <v>632803389</v>
      </c>
      <c r="D1627" s="8">
        <v>40704</v>
      </c>
      <c r="E1627" s="9">
        <v>2020</v>
      </c>
      <c r="F1627" s="10" t="s">
        <v>4492</v>
      </c>
      <c r="G1627" s="10" t="s">
        <v>4493</v>
      </c>
      <c r="H1627" s="10" t="s">
        <v>116</v>
      </c>
      <c r="I1627" s="11" t="s">
        <v>4490</v>
      </c>
      <c r="K1627" s="11" t="s">
        <v>4494</v>
      </c>
      <c r="L1627" s="30" t="s">
        <v>14222</v>
      </c>
      <c r="M1627" s="36">
        <v>7</v>
      </c>
    </row>
    <row r="1628" spans="1:13" ht="16.5" customHeight="1" x14ac:dyDescent="0.3">
      <c r="A1628" s="3">
        <v>1686</v>
      </c>
      <c r="B1628" s="7" t="s">
        <v>9535</v>
      </c>
      <c r="C1628" s="8">
        <v>632803271</v>
      </c>
      <c r="D1628" s="8">
        <v>40705</v>
      </c>
      <c r="E1628" s="9">
        <v>2020</v>
      </c>
      <c r="F1628" s="10" t="s">
        <v>4495</v>
      </c>
      <c r="G1628" s="10" t="s">
        <v>4496</v>
      </c>
      <c r="H1628" s="10" t="s">
        <v>116</v>
      </c>
      <c r="I1628" s="11" t="s">
        <v>4490</v>
      </c>
      <c r="K1628" s="11" t="s">
        <v>4497</v>
      </c>
      <c r="L1628" s="30" t="s">
        <v>13992</v>
      </c>
      <c r="M1628" s="36">
        <v>7</v>
      </c>
    </row>
    <row r="1629" spans="1:13" ht="16.5" customHeight="1" x14ac:dyDescent="0.3">
      <c r="A1629" s="3">
        <v>1687</v>
      </c>
      <c r="B1629" s="7" t="s">
        <v>9535</v>
      </c>
      <c r="C1629" s="8">
        <v>632803178</v>
      </c>
      <c r="D1629" s="8">
        <v>40706</v>
      </c>
      <c r="E1629" s="9">
        <v>2020</v>
      </c>
      <c r="F1629" s="10" t="s">
        <v>4498</v>
      </c>
      <c r="G1629" s="10" t="s">
        <v>4499</v>
      </c>
      <c r="H1629" s="10" t="s">
        <v>116</v>
      </c>
      <c r="I1629" s="11" t="s">
        <v>4490</v>
      </c>
      <c r="K1629" s="11" t="s">
        <v>4500</v>
      </c>
      <c r="L1629" s="30" t="s">
        <v>13208</v>
      </c>
      <c r="M1629" s="36">
        <v>7</v>
      </c>
    </row>
    <row r="1630" spans="1:13" ht="16.5" customHeight="1" x14ac:dyDescent="0.3">
      <c r="A1630" s="3">
        <v>1688</v>
      </c>
      <c r="B1630" s="7" t="s">
        <v>9535</v>
      </c>
      <c r="C1630" s="8">
        <v>632802661</v>
      </c>
      <c r="D1630" s="8">
        <v>40707</v>
      </c>
      <c r="E1630" s="9">
        <v>2020</v>
      </c>
      <c r="F1630" s="10" t="s">
        <v>4501</v>
      </c>
      <c r="G1630" s="10" t="s">
        <v>4502</v>
      </c>
      <c r="H1630" s="10" t="s">
        <v>116</v>
      </c>
      <c r="I1630" s="11" t="s">
        <v>4490</v>
      </c>
      <c r="K1630" s="11" t="s">
        <v>4503</v>
      </c>
      <c r="L1630" s="30" t="s">
        <v>14833</v>
      </c>
      <c r="M1630" s="36">
        <v>7</v>
      </c>
    </row>
    <row r="1631" spans="1:13" ht="16.5" customHeight="1" x14ac:dyDescent="0.3">
      <c r="A1631" s="3">
        <v>1689</v>
      </c>
      <c r="B1631" s="7" t="s">
        <v>9535</v>
      </c>
      <c r="C1631" s="8">
        <v>632802548</v>
      </c>
      <c r="D1631" s="8">
        <v>40708</v>
      </c>
      <c r="E1631" s="9">
        <v>2020</v>
      </c>
      <c r="F1631" s="10" t="s">
        <v>4504</v>
      </c>
      <c r="G1631" s="10" t="s">
        <v>4505</v>
      </c>
      <c r="H1631" s="10" t="s">
        <v>116</v>
      </c>
      <c r="I1631" s="11" t="s">
        <v>4490</v>
      </c>
      <c r="K1631" s="11" t="s">
        <v>4506</v>
      </c>
      <c r="L1631" s="30" t="s">
        <v>15352</v>
      </c>
      <c r="M1631" s="36">
        <v>7</v>
      </c>
    </row>
    <row r="1632" spans="1:13" ht="16.5" customHeight="1" x14ac:dyDescent="0.3">
      <c r="A1632" s="3">
        <v>1690</v>
      </c>
      <c r="B1632" s="7" t="s">
        <v>9535</v>
      </c>
      <c r="C1632" s="8">
        <v>632802505</v>
      </c>
      <c r="D1632" s="8">
        <v>40709</v>
      </c>
      <c r="E1632" s="9">
        <v>2020</v>
      </c>
      <c r="F1632" s="10" t="s">
        <v>4507</v>
      </c>
      <c r="G1632" s="10" t="s">
        <v>4508</v>
      </c>
      <c r="H1632" s="10" t="s">
        <v>116</v>
      </c>
      <c r="I1632" s="11" t="s">
        <v>4490</v>
      </c>
      <c r="K1632" s="11" t="s">
        <v>4509</v>
      </c>
      <c r="L1632" s="30" t="s">
        <v>14220</v>
      </c>
      <c r="M1632" s="36">
        <v>7</v>
      </c>
    </row>
    <row r="1633" spans="1:13" ht="16.5" customHeight="1" x14ac:dyDescent="0.3">
      <c r="A1633" s="3">
        <v>1691</v>
      </c>
      <c r="B1633" s="7" t="s">
        <v>9535</v>
      </c>
      <c r="C1633" s="8">
        <v>632420438</v>
      </c>
      <c r="D1633" s="8">
        <v>40710</v>
      </c>
      <c r="E1633" s="9">
        <v>2020</v>
      </c>
      <c r="F1633" s="10" t="s">
        <v>4510</v>
      </c>
      <c r="G1633" s="10" t="s">
        <v>4511</v>
      </c>
      <c r="H1633" s="10" t="s">
        <v>446</v>
      </c>
      <c r="I1633" s="11" t="s">
        <v>4512</v>
      </c>
      <c r="K1633" s="11">
        <v>88</v>
      </c>
      <c r="L1633" s="30" t="s">
        <v>14739</v>
      </c>
      <c r="M1633" s="36">
        <v>8</v>
      </c>
    </row>
    <row r="1634" spans="1:13" ht="16.5" customHeight="1" x14ac:dyDescent="0.3">
      <c r="A1634" s="3">
        <v>1692</v>
      </c>
      <c r="B1634" s="7" t="s">
        <v>9535</v>
      </c>
      <c r="C1634" s="8">
        <v>632420342</v>
      </c>
      <c r="D1634" s="8">
        <v>40711</v>
      </c>
      <c r="E1634" s="9">
        <v>2020</v>
      </c>
      <c r="F1634" s="10" t="s">
        <v>4513</v>
      </c>
      <c r="G1634" s="10" t="s">
        <v>4514</v>
      </c>
      <c r="H1634" s="10" t="s">
        <v>446</v>
      </c>
      <c r="I1634" s="11" t="s">
        <v>4512</v>
      </c>
      <c r="K1634" s="11">
        <v>83</v>
      </c>
      <c r="L1634" s="30" t="s">
        <v>14076</v>
      </c>
      <c r="M1634" s="36">
        <v>8</v>
      </c>
    </row>
    <row r="1635" spans="1:13" ht="16.5" customHeight="1" x14ac:dyDescent="0.3">
      <c r="A1635" s="3">
        <v>1693</v>
      </c>
      <c r="B1635" s="7" t="s">
        <v>9535</v>
      </c>
      <c r="C1635" s="8">
        <v>632009112</v>
      </c>
      <c r="D1635" s="8">
        <v>40712</v>
      </c>
      <c r="E1635" s="9">
        <v>2020</v>
      </c>
      <c r="F1635" s="10" t="s">
        <v>4515</v>
      </c>
      <c r="G1635" s="10" t="s">
        <v>4516</v>
      </c>
      <c r="H1635" s="10" t="s">
        <v>1358</v>
      </c>
      <c r="I1635" s="11" t="s">
        <v>4517</v>
      </c>
      <c r="K1635" s="11" t="s">
        <v>4518</v>
      </c>
      <c r="L1635" s="30" t="s">
        <v>13726</v>
      </c>
      <c r="M1635" s="36">
        <v>8</v>
      </c>
    </row>
    <row r="1636" spans="1:13" ht="16.5" customHeight="1" x14ac:dyDescent="0.3">
      <c r="A1636" s="3">
        <v>1694</v>
      </c>
      <c r="B1636" s="7" t="s">
        <v>9535</v>
      </c>
      <c r="C1636" s="8">
        <v>2005757288</v>
      </c>
      <c r="D1636" s="8">
        <v>40713</v>
      </c>
      <c r="E1636" s="9">
        <v>2020</v>
      </c>
      <c r="F1636" s="10" t="s">
        <v>4519</v>
      </c>
      <c r="G1636" s="10" t="s">
        <v>4520</v>
      </c>
      <c r="H1636" s="10" t="s">
        <v>3519</v>
      </c>
      <c r="I1636" s="11" t="s">
        <v>4521</v>
      </c>
      <c r="K1636" s="11" t="s">
        <v>4522</v>
      </c>
      <c r="L1636" s="30" t="s">
        <v>13602</v>
      </c>
      <c r="M1636" s="36">
        <v>8</v>
      </c>
    </row>
    <row r="1637" spans="1:13" ht="16.5" customHeight="1" x14ac:dyDescent="0.3">
      <c r="A1637" s="3">
        <v>1695</v>
      </c>
      <c r="B1637" s="7" t="s">
        <v>9535</v>
      </c>
      <c r="C1637" s="8">
        <v>631605938</v>
      </c>
      <c r="D1637" s="8">
        <v>40714</v>
      </c>
      <c r="E1637" s="9">
        <v>2020</v>
      </c>
      <c r="F1637" s="10" t="s">
        <v>4523</v>
      </c>
      <c r="G1637" s="10" t="s">
        <v>4524</v>
      </c>
      <c r="H1637" s="10" t="s">
        <v>4525</v>
      </c>
      <c r="I1637" s="11" t="s">
        <v>4526</v>
      </c>
      <c r="K1637" s="11" t="s">
        <v>4527</v>
      </c>
      <c r="L1637" s="30" t="s">
        <v>16290</v>
      </c>
      <c r="M1637" s="36">
        <v>5</v>
      </c>
    </row>
    <row r="1638" spans="1:13" ht="16.5" customHeight="1" x14ac:dyDescent="0.3">
      <c r="A1638" s="3">
        <v>1696</v>
      </c>
      <c r="B1638" s="7" t="s">
        <v>9535</v>
      </c>
      <c r="C1638" s="8">
        <v>2005202815</v>
      </c>
      <c r="D1638" s="8">
        <v>40715</v>
      </c>
      <c r="E1638" s="9">
        <v>2020</v>
      </c>
      <c r="F1638" s="10" t="s">
        <v>4528</v>
      </c>
      <c r="G1638" s="10" t="s">
        <v>4529</v>
      </c>
      <c r="H1638" s="10" t="s">
        <v>157</v>
      </c>
      <c r="I1638" s="11" t="s">
        <v>4530</v>
      </c>
      <c r="K1638" s="11" t="s">
        <v>4531</v>
      </c>
      <c r="L1638" s="30" t="s">
        <v>16218</v>
      </c>
      <c r="M1638" s="36">
        <v>8</v>
      </c>
    </row>
    <row r="1639" spans="1:13" ht="16.5" customHeight="1" x14ac:dyDescent="0.3">
      <c r="A1639" s="3">
        <v>1697</v>
      </c>
      <c r="B1639" s="7" t="s">
        <v>9535</v>
      </c>
      <c r="C1639" s="8">
        <v>631115654</v>
      </c>
      <c r="D1639" s="8">
        <v>40716</v>
      </c>
      <c r="E1639" s="9">
        <v>2020</v>
      </c>
      <c r="F1639" s="10" t="s">
        <v>4532</v>
      </c>
      <c r="G1639" s="10" t="s">
        <v>4533</v>
      </c>
      <c r="H1639" s="10" t="s">
        <v>4534</v>
      </c>
      <c r="I1639" s="11" t="s">
        <v>4535</v>
      </c>
      <c r="K1639" s="11" t="s">
        <v>4536</v>
      </c>
      <c r="L1639" s="30" t="s">
        <v>16142</v>
      </c>
      <c r="M1639" s="36">
        <v>8</v>
      </c>
    </row>
    <row r="1640" spans="1:13" ht="16.5" customHeight="1" x14ac:dyDescent="0.3">
      <c r="A1640" s="3">
        <v>1698</v>
      </c>
      <c r="B1640" s="7" t="s">
        <v>9535</v>
      </c>
      <c r="C1640" s="8">
        <v>633672235</v>
      </c>
      <c r="D1640" s="8">
        <v>40717</v>
      </c>
      <c r="E1640" s="9">
        <v>2020</v>
      </c>
      <c r="F1640" s="10" t="s">
        <v>4537</v>
      </c>
      <c r="G1640" s="13" t="s">
        <v>4538</v>
      </c>
      <c r="H1640" s="10" t="s">
        <v>4539</v>
      </c>
      <c r="L1640" s="30" t="s">
        <v>13266</v>
      </c>
      <c r="M1640" s="36">
        <v>2</v>
      </c>
    </row>
    <row r="1641" spans="1:13" ht="16.5" customHeight="1" x14ac:dyDescent="0.3">
      <c r="A1641" s="3">
        <v>1699</v>
      </c>
      <c r="B1641" s="7" t="s">
        <v>9535</v>
      </c>
      <c r="C1641" s="8">
        <v>2007124000</v>
      </c>
      <c r="D1641" s="8">
        <v>40721</v>
      </c>
      <c r="E1641" s="9">
        <v>2020</v>
      </c>
      <c r="F1641" s="10" t="s">
        <v>4540</v>
      </c>
      <c r="G1641" s="13" t="s">
        <v>13144</v>
      </c>
      <c r="H1641" s="10" t="s">
        <v>4541</v>
      </c>
      <c r="L1641" s="30" t="s">
        <v>14807</v>
      </c>
      <c r="M1641" s="36">
        <v>1</v>
      </c>
    </row>
    <row r="1642" spans="1:13" ht="16.5" customHeight="1" x14ac:dyDescent="0.3">
      <c r="A1642" s="3">
        <v>1700</v>
      </c>
      <c r="B1642" s="7" t="s">
        <v>9535</v>
      </c>
      <c r="D1642" s="8">
        <v>40723</v>
      </c>
      <c r="E1642" s="9">
        <v>2020</v>
      </c>
      <c r="F1642" s="10" t="s">
        <v>87</v>
      </c>
      <c r="G1642" s="13" t="s">
        <v>13115</v>
      </c>
      <c r="H1642" s="10" t="s">
        <v>4542</v>
      </c>
      <c r="I1642" s="11" t="s">
        <v>4543</v>
      </c>
      <c r="J1642" s="11" t="s">
        <v>13114</v>
      </c>
      <c r="L1642" s="30" t="s">
        <v>13318</v>
      </c>
      <c r="M1642" s="36">
        <v>7</v>
      </c>
    </row>
    <row r="1643" spans="1:13" ht="16.5" customHeight="1" x14ac:dyDescent="0.3">
      <c r="A1643" s="3">
        <v>1701</v>
      </c>
      <c r="B1643" s="7" t="s">
        <v>9535</v>
      </c>
      <c r="C1643" s="8">
        <v>2007846455</v>
      </c>
      <c r="D1643" s="8">
        <v>40725</v>
      </c>
      <c r="E1643" s="9">
        <v>2020</v>
      </c>
      <c r="F1643" s="10" t="s">
        <v>4544</v>
      </c>
      <c r="G1643" s="10" t="s">
        <v>4545</v>
      </c>
      <c r="H1643" s="10" t="s">
        <v>1776</v>
      </c>
      <c r="I1643" s="11" t="s">
        <v>4546</v>
      </c>
      <c r="J1643" s="11">
        <v>100348</v>
      </c>
      <c r="L1643" s="30" t="s">
        <v>14909</v>
      </c>
      <c r="M1643" s="36">
        <v>2</v>
      </c>
    </row>
    <row r="1644" spans="1:13" ht="16.5" customHeight="1" x14ac:dyDescent="0.3">
      <c r="A1644" s="3">
        <v>1702</v>
      </c>
      <c r="B1644" s="7" t="s">
        <v>9535</v>
      </c>
      <c r="C1644" s="8">
        <v>631402025</v>
      </c>
      <c r="D1644" s="8">
        <v>40730</v>
      </c>
      <c r="E1644" s="9">
        <v>2020</v>
      </c>
      <c r="F1644" s="10" t="s">
        <v>4547</v>
      </c>
      <c r="G1644" s="10" t="s">
        <v>4548</v>
      </c>
      <c r="H1644" s="10" t="s">
        <v>97</v>
      </c>
      <c r="I1644" s="11" t="s">
        <v>4549</v>
      </c>
      <c r="J1644" s="11" t="s">
        <v>4550</v>
      </c>
      <c r="L1644" s="30" t="s">
        <v>14637</v>
      </c>
      <c r="M1644" s="36">
        <v>5</v>
      </c>
    </row>
    <row r="1645" spans="1:13" ht="16.5" customHeight="1" x14ac:dyDescent="0.3">
      <c r="A1645" s="3">
        <v>1703</v>
      </c>
      <c r="B1645" s="7" t="s">
        <v>9535</v>
      </c>
      <c r="C1645" s="8">
        <v>631044958</v>
      </c>
      <c r="D1645" s="8">
        <v>40731</v>
      </c>
      <c r="E1645" s="9">
        <v>2020</v>
      </c>
      <c r="F1645" s="10" t="s">
        <v>99</v>
      </c>
      <c r="G1645" s="13" t="s">
        <v>100</v>
      </c>
      <c r="H1645" s="10" t="s">
        <v>4551</v>
      </c>
      <c r="K1645" s="12">
        <v>44208</v>
      </c>
      <c r="L1645" s="30" t="s">
        <v>16235</v>
      </c>
      <c r="M1645" s="36">
        <v>1</v>
      </c>
    </row>
    <row r="1646" spans="1:13" ht="16.5" customHeight="1" x14ac:dyDescent="0.3">
      <c r="A1646" s="3">
        <v>1704</v>
      </c>
      <c r="B1646" s="7" t="s">
        <v>9535</v>
      </c>
      <c r="C1646" s="8">
        <v>630966582</v>
      </c>
      <c r="D1646" s="8">
        <v>40732</v>
      </c>
      <c r="E1646" s="9">
        <v>2020</v>
      </c>
      <c r="F1646" s="10" t="s">
        <v>863</v>
      </c>
      <c r="G1646" s="13" t="s">
        <v>13001</v>
      </c>
      <c r="H1646" s="10" t="s">
        <v>864</v>
      </c>
      <c r="K1646" s="11" t="s">
        <v>865</v>
      </c>
      <c r="L1646" s="30" t="s">
        <v>13524</v>
      </c>
      <c r="M1646" s="36">
        <v>10</v>
      </c>
    </row>
    <row r="1647" spans="1:13" ht="16.5" customHeight="1" x14ac:dyDescent="0.3">
      <c r="A1647" s="3">
        <v>1705</v>
      </c>
      <c r="B1647" s="7" t="s">
        <v>9535</v>
      </c>
      <c r="C1647" s="8">
        <v>2003618770</v>
      </c>
      <c r="D1647" s="8">
        <v>40734</v>
      </c>
      <c r="E1647" s="9">
        <v>2019</v>
      </c>
      <c r="F1647" s="10" t="s">
        <v>4552</v>
      </c>
      <c r="G1647" s="10" t="s">
        <v>12710</v>
      </c>
      <c r="H1647" s="10" t="s">
        <v>4553</v>
      </c>
      <c r="I1647" s="11">
        <v>17</v>
      </c>
      <c r="J1647" s="11">
        <v>12</v>
      </c>
      <c r="K1647" s="12">
        <v>44204</v>
      </c>
      <c r="L1647" s="30" t="s">
        <v>13210</v>
      </c>
      <c r="M1647" s="36">
        <v>2</v>
      </c>
    </row>
    <row r="1648" spans="1:13" ht="16.5" customHeight="1" x14ac:dyDescent="0.3">
      <c r="A1648" s="3">
        <v>1706</v>
      </c>
      <c r="B1648" s="7" t="s">
        <v>9535</v>
      </c>
      <c r="C1648" s="8">
        <v>2003570904</v>
      </c>
      <c r="D1648" s="8">
        <v>40737</v>
      </c>
      <c r="E1648" s="9">
        <v>2020</v>
      </c>
      <c r="F1648" s="10" t="s">
        <v>4554</v>
      </c>
      <c r="G1648" s="10" t="s">
        <v>12734</v>
      </c>
      <c r="H1648" s="10" t="s">
        <v>4555</v>
      </c>
      <c r="I1648" s="11">
        <v>52</v>
      </c>
      <c r="K1648" s="12">
        <v>44395</v>
      </c>
      <c r="L1648" s="30" t="s">
        <v>15583</v>
      </c>
      <c r="M1648" s="36">
        <v>2</v>
      </c>
    </row>
    <row r="1649" spans="1:13" ht="16.5" customHeight="1" x14ac:dyDescent="0.3">
      <c r="A1649" s="3">
        <v>1707</v>
      </c>
      <c r="B1649" s="7" t="s">
        <v>9535</v>
      </c>
      <c r="C1649" s="8">
        <v>632513108</v>
      </c>
      <c r="D1649" s="8">
        <v>40738</v>
      </c>
      <c r="E1649" s="9">
        <v>2019</v>
      </c>
      <c r="F1649" s="10" t="s">
        <v>4556</v>
      </c>
      <c r="G1649" s="13" t="s">
        <v>4557</v>
      </c>
      <c r="H1649" s="10" t="s">
        <v>3584</v>
      </c>
      <c r="I1649" s="11">
        <v>21</v>
      </c>
      <c r="J1649" s="11">
        <v>1</v>
      </c>
      <c r="K1649" s="11" t="s">
        <v>2472</v>
      </c>
      <c r="L1649" s="30" t="s">
        <v>14670</v>
      </c>
      <c r="M1649" s="36">
        <v>5</v>
      </c>
    </row>
    <row r="1650" spans="1:13" ht="16.5" customHeight="1" x14ac:dyDescent="0.3">
      <c r="A1650" s="3">
        <v>1708</v>
      </c>
      <c r="B1650" s="7" t="s">
        <v>9535</v>
      </c>
      <c r="C1650" s="8">
        <v>2004191225</v>
      </c>
      <c r="D1650" s="8">
        <v>40739</v>
      </c>
      <c r="E1650" s="9">
        <v>2020</v>
      </c>
      <c r="F1650" s="10" t="s">
        <v>4558</v>
      </c>
      <c r="G1650" s="13" t="s">
        <v>13047</v>
      </c>
      <c r="H1650" s="10" t="s">
        <v>4559</v>
      </c>
      <c r="I1650" s="11" t="s">
        <v>4560</v>
      </c>
      <c r="J1650" s="11">
        <v>101185</v>
      </c>
      <c r="L1650" s="30" t="s">
        <v>14493</v>
      </c>
      <c r="M1650" s="36">
        <v>10</v>
      </c>
    </row>
    <row r="1651" spans="1:13" ht="16.5" customHeight="1" x14ac:dyDescent="0.3">
      <c r="A1651" s="3">
        <v>1709</v>
      </c>
      <c r="B1651" s="7" t="s">
        <v>9535</v>
      </c>
      <c r="C1651" s="8">
        <v>2003942053</v>
      </c>
      <c r="D1651" s="8">
        <v>40746</v>
      </c>
      <c r="E1651" s="9">
        <v>2020</v>
      </c>
      <c r="F1651" s="10" t="s">
        <v>4561</v>
      </c>
      <c r="G1651" s="10" t="s">
        <v>4562</v>
      </c>
      <c r="H1651" s="10" t="s">
        <v>4563</v>
      </c>
      <c r="I1651" s="11">
        <v>50</v>
      </c>
      <c r="J1651" s="11">
        <v>2</v>
      </c>
      <c r="K1651" s="11" t="s">
        <v>4564</v>
      </c>
      <c r="L1651" s="30" t="s">
        <v>14634</v>
      </c>
      <c r="M1651" s="36">
        <v>2</v>
      </c>
    </row>
    <row r="1652" spans="1:13" ht="16.5" customHeight="1" x14ac:dyDescent="0.3">
      <c r="A1652" s="3">
        <v>1710</v>
      </c>
      <c r="B1652" s="7" t="s">
        <v>9535</v>
      </c>
      <c r="D1652" s="8">
        <v>40748</v>
      </c>
      <c r="E1652" s="9">
        <v>2020</v>
      </c>
      <c r="F1652" s="10" t="s">
        <v>4565</v>
      </c>
      <c r="G1652" s="13" t="s">
        <v>4566</v>
      </c>
      <c r="H1652" s="10" t="s">
        <v>4567</v>
      </c>
      <c r="I1652" s="11">
        <v>44</v>
      </c>
      <c r="J1652" s="11">
        <v>1</v>
      </c>
      <c r="K1652" s="11" t="s">
        <v>4568</v>
      </c>
      <c r="L1652" s="30" t="s">
        <v>14880</v>
      </c>
      <c r="M1652" s="36">
        <v>2</v>
      </c>
    </row>
    <row r="1653" spans="1:13" ht="16.5" customHeight="1" x14ac:dyDescent="0.3">
      <c r="A1653" s="3">
        <v>1711</v>
      </c>
      <c r="B1653" s="7" t="s">
        <v>9535</v>
      </c>
      <c r="C1653" s="8">
        <v>2002083863</v>
      </c>
      <c r="D1653" s="8">
        <v>40751</v>
      </c>
      <c r="E1653" s="9">
        <v>2020</v>
      </c>
      <c r="F1653" s="10" t="s">
        <v>4569</v>
      </c>
      <c r="G1653" s="10" t="s">
        <v>12537</v>
      </c>
      <c r="H1653" s="10" t="s">
        <v>443</v>
      </c>
      <c r="I1653" s="11">
        <v>51</v>
      </c>
      <c r="J1653" s="11">
        <v>1</v>
      </c>
      <c r="K1653" s="11" t="s">
        <v>4570</v>
      </c>
      <c r="L1653" s="30" t="s">
        <v>14508</v>
      </c>
      <c r="M1653" s="36">
        <v>2</v>
      </c>
    </row>
    <row r="1654" spans="1:13" ht="16.5" customHeight="1" x14ac:dyDescent="0.3">
      <c r="A1654" s="3">
        <v>1712</v>
      </c>
      <c r="B1654" s="7" t="s">
        <v>9535</v>
      </c>
      <c r="C1654" s="8">
        <v>628035059</v>
      </c>
      <c r="D1654" s="8">
        <v>40755</v>
      </c>
      <c r="E1654" s="9">
        <v>2020</v>
      </c>
      <c r="F1654" s="10" t="s">
        <v>4571</v>
      </c>
      <c r="G1654" s="13" t="s">
        <v>4572</v>
      </c>
      <c r="H1654" s="10" t="s">
        <v>4573</v>
      </c>
      <c r="I1654" s="11">
        <v>23</v>
      </c>
      <c r="J1654" s="11">
        <v>4</v>
      </c>
      <c r="K1654" s="11" t="s">
        <v>4574</v>
      </c>
      <c r="L1654" s="30" t="s">
        <v>14467</v>
      </c>
      <c r="M1654" s="36">
        <v>1</v>
      </c>
    </row>
    <row r="1655" spans="1:13" ht="16.5" customHeight="1" x14ac:dyDescent="0.3">
      <c r="A1655" s="3">
        <v>1713</v>
      </c>
      <c r="B1655" s="7" t="s">
        <v>9535</v>
      </c>
      <c r="C1655" s="8">
        <v>629766894</v>
      </c>
      <c r="D1655" s="8">
        <v>40759</v>
      </c>
      <c r="E1655" s="9">
        <v>2020</v>
      </c>
      <c r="F1655" s="10" t="s">
        <v>4575</v>
      </c>
      <c r="G1655" s="13" t="s">
        <v>4576</v>
      </c>
      <c r="H1655" s="10" t="s">
        <v>4577</v>
      </c>
      <c r="I1655" s="11">
        <v>478</v>
      </c>
      <c r="J1655" s="11">
        <v>2</v>
      </c>
      <c r="K1655" s="11" t="s">
        <v>4578</v>
      </c>
      <c r="L1655" s="30" t="s">
        <v>13904</v>
      </c>
      <c r="M1655" s="36">
        <v>2</v>
      </c>
    </row>
    <row r="1656" spans="1:13" ht="16.5" customHeight="1" x14ac:dyDescent="0.3">
      <c r="A1656" s="3">
        <v>1714</v>
      </c>
      <c r="B1656" s="7" t="s">
        <v>9535</v>
      </c>
      <c r="C1656" s="8">
        <v>629468920</v>
      </c>
      <c r="D1656" s="8">
        <v>40760</v>
      </c>
      <c r="E1656" s="9">
        <v>2020</v>
      </c>
      <c r="F1656" s="10" t="s">
        <v>4579</v>
      </c>
      <c r="G1656" s="13" t="s">
        <v>13161</v>
      </c>
      <c r="H1656" s="10" t="s">
        <v>4580</v>
      </c>
      <c r="I1656" s="11" t="s">
        <v>4581</v>
      </c>
      <c r="J1656" s="11">
        <v>2</v>
      </c>
      <c r="K1656" s="11" t="s">
        <v>4582</v>
      </c>
      <c r="L1656" s="30" t="s">
        <v>14795</v>
      </c>
      <c r="M1656" s="36">
        <v>1</v>
      </c>
    </row>
    <row r="1657" spans="1:13" ht="16.5" customHeight="1" x14ac:dyDescent="0.3">
      <c r="A1657" s="3">
        <v>1715</v>
      </c>
      <c r="B1657" s="7" t="s">
        <v>9535</v>
      </c>
      <c r="C1657" s="8">
        <v>629534512</v>
      </c>
      <c r="D1657" s="8">
        <v>40768</v>
      </c>
      <c r="E1657" s="9">
        <v>2019</v>
      </c>
      <c r="F1657" s="10" t="s">
        <v>4583</v>
      </c>
      <c r="G1657" s="13" t="s">
        <v>13048</v>
      </c>
      <c r="H1657" s="10" t="s">
        <v>4584</v>
      </c>
      <c r="I1657" s="11">
        <v>55</v>
      </c>
      <c r="J1657" s="11">
        <v>5</v>
      </c>
      <c r="K1657" s="11" t="s">
        <v>4585</v>
      </c>
      <c r="L1657" s="30" t="s">
        <v>16100</v>
      </c>
      <c r="M1657" s="36">
        <v>4</v>
      </c>
    </row>
    <row r="1658" spans="1:13" ht="16.5" customHeight="1" x14ac:dyDescent="0.3">
      <c r="A1658" s="3">
        <v>1716</v>
      </c>
      <c r="B1658" s="7" t="s">
        <v>9535</v>
      </c>
      <c r="C1658" s="8">
        <v>2002867152</v>
      </c>
      <c r="D1658" s="8">
        <v>40781</v>
      </c>
      <c r="E1658" s="9">
        <v>2019</v>
      </c>
      <c r="F1658" s="10" t="s">
        <v>4586</v>
      </c>
      <c r="G1658" s="13" t="s">
        <v>13002</v>
      </c>
      <c r="H1658" s="10" t="s">
        <v>4587</v>
      </c>
      <c r="I1658" s="11">
        <v>292</v>
      </c>
      <c r="K1658" s="11" t="s">
        <v>4588</v>
      </c>
      <c r="L1658" s="30" t="s">
        <v>14891</v>
      </c>
      <c r="M1658" s="36">
        <v>1</v>
      </c>
    </row>
    <row r="1659" spans="1:13" ht="16.5" customHeight="1" x14ac:dyDescent="0.3">
      <c r="A1659" s="3">
        <v>1717</v>
      </c>
      <c r="B1659" s="7" t="s">
        <v>9535</v>
      </c>
      <c r="C1659" s="8">
        <v>2002627288</v>
      </c>
      <c r="D1659" s="8">
        <v>40782</v>
      </c>
      <c r="E1659" s="9">
        <v>2019</v>
      </c>
      <c r="F1659" s="10" t="s">
        <v>4589</v>
      </c>
      <c r="G1659" s="13" t="s">
        <v>4590</v>
      </c>
      <c r="H1659" s="10" t="s">
        <v>122</v>
      </c>
      <c r="I1659" s="11">
        <v>106</v>
      </c>
      <c r="K1659" s="12">
        <v>44548</v>
      </c>
      <c r="L1659" s="30" t="s">
        <v>14854</v>
      </c>
      <c r="M1659" s="36">
        <v>2</v>
      </c>
    </row>
    <row r="1660" spans="1:13" ht="16.5" customHeight="1" x14ac:dyDescent="0.3">
      <c r="A1660" s="3">
        <v>1718</v>
      </c>
      <c r="B1660" s="7" t="s">
        <v>9535</v>
      </c>
      <c r="C1660" s="8">
        <v>2001819936</v>
      </c>
      <c r="D1660" s="8">
        <v>40787</v>
      </c>
      <c r="E1660" s="9">
        <v>2019</v>
      </c>
      <c r="F1660" s="10" t="s">
        <v>87</v>
      </c>
      <c r="G1660" s="10" t="s">
        <v>4591</v>
      </c>
      <c r="H1660" s="10" t="s">
        <v>947</v>
      </c>
      <c r="I1660" s="11">
        <v>19</v>
      </c>
      <c r="J1660" s="11">
        <v>6</v>
      </c>
      <c r="K1660" s="11" t="s">
        <v>948</v>
      </c>
      <c r="L1660" s="30" t="s">
        <v>13316</v>
      </c>
      <c r="M1660" s="36">
        <v>2</v>
      </c>
    </row>
    <row r="1661" spans="1:13" ht="16.5" customHeight="1" x14ac:dyDescent="0.3">
      <c r="A1661" s="3">
        <v>1719</v>
      </c>
      <c r="B1661" s="7" t="s">
        <v>9535</v>
      </c>
      <c r="C1661" s="8">
        <v>2000733370</v>
      </c>
      <c r="D1661" s="8">
        <v>40797</v>
      </c>
      <c r="E1661" s="9">
        <v>2019</v>
      </c>
      <c r="F1661" s="10" t="s">
        <v>4592</v>
      </c>
      <c r="G1661" s="13" t="s">
        <v>4593</v>
      </c>
      <c r="H1661" s="10" t="s">
        <v>248</v>
      </c>
      <c r="I1661" s="11">
        <v>207</v>
      </c>
      <c r="K1661" s="11" t="s">
        <v>4594</v>
      </c>
      <c r="L1661" s="30" t="s">
        <v>14192</v>
      </c>
      <c r="M1661" s="36">
        <v>5</v>
      </c>
    </row>
    <row r="1662" spans="1:13" ht="16.5" customHeight="1" x14ac:dyDescent="0.3">
      <c r="A1662" s="3">
        <v>1720</v>
      </c>
      <c r="B1662" s="7" t="s">
        <v>9535</v>
      </c>
      <c r="C1662" s="8">
        <v>2001532553</v>
      </c>
      <c r="D1662" s="8">
        <v>40804</v>
      </c>
      <c r="E1662" s="9">
        <v>2019</v>
      </c>
      <c r="F1662" s="10" t="s">
        <v>4595</v>
      </c>
      <c r="G1662" s="13" t="s">
        <v>13145</v>
      </c>
      <c r="H1662" s="10" t="s">
        <v>704</v>
      </c>
      <c r="I1662" s="11">
        <v>78</v>
      </c>
      <c r="K1662" s="11" t="s">
        <v>4596</v>
      </c>
      <c r="L1662" s="30" t="s">
        <v>16338</v>
      </c>
      <c r="M1662" s="36">
        <v>1</v>
      </c>
    </row>
    <row r="1663" spans="1:13" ht="16.5" customHeight="1" x14ac:dyDescent="0.3">
      <c r="A1663" s="3">
        <v>1721</v>
      </c>
      <c r="B1663" s="7" t="s">
        <v>9535</v>
      </c>
      <c r="C1663" s="8">
        <v>2001505760</v>
      </c>
      <c r="D1663" s="8">
        <v>40806</v>
      </c>
      <c r="E1663" s="9">
        <v>2019</v>
      </c>
      <c r="F1663" s="10" t="s">
        <v>4597</v>
      </c>
      <c r="G1663" s="10" t="s">
        <v>12570</v>
      </c>
      <c r="H1663" s="10" t="s">
        <v>704</v>
      </c>
      <c r="I1663" s="11">
        <v>78</v>
      </c>
      <c r="K1663" s="11" t="s">
        <v>4598</v>
      </c>
      <c r="L1663" s="30" t="s">
        <v>15061</v>
      </c>
      <c r="M1663" s="36">
        <v>5</v>
      </c>
    </row>
    <row r="1664" spans="1:13" ht="16.5" customHeight="1" x14ac:dyDescent="0.3">
      <c r="A1664" s="3">
        <v>1722</v>
      </c>
      <c r="B1664" s="7" t="s">
        <v>9535</v>
      </c>
      <c r="C1664" s="8">
        <v>629783656</v>
      </c>
      <c r="D1664" s="8">
        <v>40814</v>
      </c>
      <c r="E1664" s="9">
        <v>2019</v>
      </c>
      <c r="F1664" s="10" t="s">
        <v>4599</v>
      </c>
      <c r="G1664" s="10" t="s">
        <v>4600</v>
      </c>
      <c r="H1664" s="10" t="s">
        <v>97</v>
      </c>
      <c r="I1664" s="11" t="s">
        <v>4601</v>
      </c>
      <c r="J1664" s="11" t="s">
        <v>4602</v>
      </c>
      <c r="L1664" s="30" t="s">
        <v>13902</v>
      </c>
      <c r="M1664" s="36">
        <v>5</v>
      </c>
    </row>
    <row r="1665" spans="1:13" ht="16.5" customHeight="1" x14ac:dyDescent="0.3">
      <c r="A1665" s="3">
        <v>1723</v>
      </c>
      <c r="B1665" s="7" t="s">
        <v>9535</v>
      </c>
      <c r="C1665" s="8">
        <v>2003364172</v>
      </c>
      <c r="D1665" s="8">
        <v>40822</v>
      </c>
      <c r="E1665" s="9">
        <v>2019</v>
      </c>
      <c r="F1665" s="10" t="s">
        <v>4603</v>
      </c>
      <c r="G1665" s="10" t="s">
        <v>12712</v>
      </c>
      <c r="H1665" s="10" t="s">
        <v>1776</v>
      </c>
      <c r="I1665" s="11" t="s">
        <v>4604</v>
      </c>
      <c r="J1665" s="11">
        <v>100277</v>
      </c>
      <c r="L1665" s="30" t="s">
        <v>15376</v>
      </c>
      <c r="M1665" s="36">
        <v>2</v>
      </c>
    </row>
    <row r="1666" spans="1:13" ht="16.5" customHeight="1" x14ac:dyDescent="0.3">
      <c r="A1666" s="3">
        <v>1725</v>
      </c>
      <c r="B1666" s="7" t="s">
        <v>9535</v>
      </c>
      <c r="C1666" s="8">
        <v>626817880</v>
      </c>
      <c r="D1666" s="8">
        <v>40845</v>
      </c>
      <c r="E1666" s="9">
        <v>2019</v>
      </c>
      <c r="F1666" s="10" t="s">
        <v>940</v>
      </c>
      <c r="G1666" s="10" t="s">
        <v>4605</v>
      </c>
      <c r="H1666" s="10" t="s">
        <v>4606</v>
      </c>
      <c r="I1666" s="11">
        <v>87</v>
      </c>
      <c r="J1666" s="11">
        <v>3</v>
      </c>
      <c r="K1666" s="11" t="s">
        <v>943</v>
      </c>
      <c r="L1666" s="30" t="s">
        <v>14596</v>
      </c>
      <c r="M1666" s="36">
        <v>9</v>
      </c>
    </row>
    <row r="1667" spans="1:13" ht="16.5" customHeight="1" x14ac:dyDescent="0.3">
      <c r="A1667" s="3">
        <v>1726</v>
      </c>
      <c r="B1667" s="7" t="s">
        <v>9535</v>
      </c>
      <c r="C1667" s="8">
        <v>2001929296</v>
      </c>
      <c r="D1667" s="8">
        <v>40853</v>
      </c>
      <c r="E1667" s="9">
        <v>2019</v>
      </c>
      <c r="F1667" s="10" t="s">
        <v>4607</v>
      </c>
      <c r="G1667" s="10" t="s">
        <v>4608</v>
      </c>
      <c r="H1667" s="10" t="s">
        <v>4609</v>
      </c>
      <c r="I1667" s="11">
        <v>17</v>
      </c>
      <c r="J1667" s="11">
        <v>2</v>
      </c>
      <c r="K1667" s="11" t="s">
        <v>4610</v>
      </c>
      <c r="L1667" s="30" t="s">
        <v>15410</v>
      </c>
      <c r="M1667" s="36">
        <v>5</v>
      </c>
    </row>
    <row r="1668" spans="1:13" ht="16.5" customHeight="1" x14ac:dyDescent="0.3">
      <c r="A1668" s="3">
        <v>1727</v>
      </c>
      <c r="B1668" s="7" t="s">
        <v>9535</v>
      </c>
      <c r="C1668" s="8">
        <v>625060425</v>
      </c>
      <c r="D1668" s="8">
        <v>40858</v>
      </c>
      <c r="E1668" s="9">
        <v>2019</v>
      </c>
      <c r="F1668" s="10" t="s">
        <v>4611</v>
      </c>
      <c r="G1668" s="10" t="s">
        <v>4612</v>
      </c>
      <c r="H1668" s="10" t="s">
        <v>4613</v>
      </c>
      <c r="I1668" s="11">
        <v>167</v>
      </c>
      <c r="J1668" s="11">
        <v>2</v>
      </c>
      <c r="K1668" s="11" t="s">
        <v>4614</v>
      </c>
      <c r="L1668" s="30" t="s">
        <v>15495</v>
      </c>
      <c r="M1668" s="36">
        <v>9</v>
      </c>
    </row>
    <row r="1669" spans="1:13" ht="16.5" customHeight="1" x14ac:dyDescent="0.3">
      <c r="A1669" s="3">
        <v>1728</v>
      </c>
      <c r="B1669" s="7" t="s">
        <v>9535</v>
      </c>
      <c r="C1669" s="8">
        <v>2001507022</v>
      </c>
      <c r="D1669" s="8">
        <v>40860</v>
      </c>
      <c r="E1669" s="9">
        <v>2019</v>
      </c>
      <c r="F1669" s="10" t="s">
        <v>4615</v>
      </c>
      <c r="G1669" s="13" t="s">
        <v>4616</v>
      </c>
      <c r="H1669" s="10" t="s">
        <v>3145</v>
      </c>
      <c r="I1669" s="11" t="s">
        <v>4617</v>
      </c>
      <c r="J1669" s="11">
        <v>2</v>
      </c>
      <c r="L1669" s="30" t="s">
        <v>15719</v>
      </c>
      <c r="M1669" s="36">
        <v>1</v>
      </c>
    </row>
    <row r="1670" spans="1:13" ht="16.5" customHeight="1" x14ac:dyDescent="0.3">
      <c r="A1670" s="3">
        <v>1729</v>
      </c>
      <c r="B1670" s="7" t="s">
        <v>9535</v>
      </c>
      <c r="C1670" s="8">
        <v>629465089</v>
      </c>
      <c r="D1670" s="8">
        <v>40863</v>
      </c>
      <c r="E1670" s="9">
        <v>2019</v>
      </c>
      <c r="F1670" s="10" t="s">
        <v>174</v>
      </c>
      <c r="G1670" s="13" t="s">
        <v>13003</v>
      </c>
      <c r="H1670" s="10" t="s">
        <v>4618</v>
      </c>
      <c r="L1670" s="30" t="s">
        <v>14380</v>
      </c>
      <c r="M1670" s="36">
        <v>10</v>
      </c>
    </row>
    <row r="1671" spans="1:13" ht="16.5" customHeight="1" x14ac:dyDescent="0.3">
      <c r="A1671" s="3">
        <v>1730</v>
      </c>
      <c r="B1671" s="7" t="s">
        <v>9535</v>
      </c>
      <c r="C1671" s="8">
        <v>629186576</v>
      </c>
      <c r="D1671" s="8">
        <v>40864</v>
      </c>
      <c r="E1671" s="9">
        <v>2019</v>
      </c>
      <c r="F1671" s="10" t="s">
        <v>4619</v>
      </c>
      <c r="G1671" s="10" t="s">
        <v>12485</v>
      </c>
      <c r="H1671" s="10" t="s">
        <v>4620</v>
      </c>
      <c r="L1671" s="30" t="s">
        <v>15840</v>
      </c>
      <c r="M1671" s="36">
        <v>5</v>
      </c>
    </row>
    <row r="1672" spans="1:13" ht="16.5" customHeight="1" x14ac:dyDescent="0.3">
      <c r="A1672" s="3">
        <v>1731</v>
      </c>
      <c r="B1672" s="7" t="s">
        <v>9535</v>
      </c>
      <c r="C1672" s="8">
        <v>630631067</v>
      </c>
      <c r="D1672" s="8">
        <v>40866</v>
      </c>
      <c r="E1672" s="9">
        <v>2019</v>
      </c>
      <c r="F1672" s="10" t="s">
        <v>4621</v>
      </c>
      <c r="G1672" s="10" t="s">
        <v>4622</v>
      </c>
      <c r="H1672" s="10" t="s">
        <v>4623</v>
      </c>
      <c r="I1672" s="11" t="s">
        <v>4624</v>
      </c>
      <c r="K1672" s="11">
        <v>251</v>
      </c>
      <c r="L1672" s="30" t="s">
        <v>13853</v>
      </c>
      <c r="M1672" s="36">
        <v>7</v>
      </c>
    </row>
    <row r="1673" spans="1:13" ht="16.5" customHeight="1" x14ac:dyDescent="0.3">
      <c r="A1673" s="3">
        <v>1732</v>
      </c>
      <c r="B1673" s="7" t="s">
        <v>9535</v>
      </c>
      <c r="C1673" s="8">
        <v>632125730</v>
      </c>
      <c r="D1673" s="8">
        <v>40868</v>
      </c>
      <c r="E1673" s="9">
        <v>2019</v>
      </c>
      <c r="F1673" s="10" t="s">
        <v>4625</v>
      </c>
      <c r="G1673" s="10" t="s">
        <v>4626</v>
      </c>
      <c r="H1673" s="10" t="s">
        <v>4627</v>
      </c>
      <c r="I1673" s="11" t="s">
        <v>4628</v>
      </c>
      <c r="K1673" s="11" t="s">
        <v>4629</v>
      </c>
      <c r="L1673" s="30" t="s">
        <v>15761</v>
      </c>
      <c r="M1673" s="36">
        <v>7</v>
      </c>
    </row>
    <row r="1674" spans="1:13" ht="16.5" customHeight="1" x14ac:dyDescent="0.3">
      <c r="A1674" s="3">
        <v>1733</v>
      </c>
      <c r="B1674" s="7" t="s">
        <v>9535</v>
      </c>
      <c r="C1674" s="8">
        <v>631884449</v>
      </c>
      <c r="D1674" s="8">
        <v>40869</v>
      </c>
      <c r="E1674" s="9">
        <v>2019</v>
      </c>
      <c r="F1674" s="10" t="s">
        <v>4630</v>
      </c>
      <c r="G1674" s="10" t="s">
        <v>4631</v>
      </c>
      <c r="H1674" s="10" t="s">
        <v>4632</v>
      </c>
      <c r="I1674" s="11" t="s">
        <v>4633</v>
      </c>
      <c r="K1674" s="11" t="s">
        <v>4634</v>
      </c>
      <c r="L1674" s="30" t="s">
        <v>15018</v>
      </c>
      <c r="M1674" s="36">
        <v>8</v>
      </c>
    </row>
    <row r="1675" spans="1:13" ht="16.5" customHeight="1" x14ac:dyDescent="0.3">
      <c r="A1675" s="3">
        <v>1734</v>
      </c>
      <c r="B1675" s="7" t="s">
        <v>9535</v>
      </c>
      <c r="C1675" s="8">
        <v>631884324</v>
      </c>
      <c r="D1675" s="8">
        <v>40870</v>
      </c>
      <c r="E1675" s="9">
        <v>2019</v>
      </c>
      <c r="F1675" s="10" t="s">
        <v>4635</v>
      </c>
      <c r="G1675" s="10" t="s">
        <v>4636</v>
      </c>
      <c r="H1675" s="10" t="s">
        <v>4632</v>
      </c>
      <c r="I1675" s="11" t="s">
        <v>4633</v>
      </c>
      <c r="K1675" s="11" t="s">
        <v>4108</v>
      </c>
      <c r="L1675" s="30" t="s">
        <v>15832</v>
      </c>
      <c r="M1675" s="36">
        <v>8</v>
      </c>
    </row>
    <row r="1676" spans="1:13" ht="16.5" customHeight="1" x14ac:dyDescent="0.3">
      <c r="A1676" s="3">
        <v>1735</v>
      </c>
      <c r="B1676" s="7" t="s">
        <v>9535</v>
      </c>
      <c r="C1676" s="8">
        <v>631799311</v>
      </c>
      <c r="D1676" s="8">
        <v>40871</v>
      </c>
      <c r="E1676" s="9">
        <v>2019</v>
      </c>
      <c r="F1676" s="10" t="s">
        <v>4637</v>
      </c>
      <c r="G1676" s="10" t="s">
        <v>4638</v>
      </c>
      <c r="H1676" s="10" t="s">
        <v>1408</v>
      </c>
      <c r="I1676" s="11" t="s">
        <v>4639</v>
      </c>
      <c r="K1676" s="11" t="s">
        <v>4640</v>
      </c>
      <c r="L1676" s="30" t="s">
        <v>14263</v>
      </c>
      <c r="M1676" s="36">
        <v>8</v>
      </c>
    </row>
    <row r="1677" spans="1:13" ht="16.5" customHeight="1" x14ac:dyDescent="0.3">
      <c r="A1677" s="3">
        <v>1736</v>
      </c>
      <c r="B1677" s="7" t="s">
        <v>9535</v>
      </c>
      <c r="C1677" s="8">
        <v>631769562</v>
      </c>
      <c r="D1677" s="8">
        <v>40872</v>
      </c>
      <c r="E1677" s="9">
        <v>2019</v>
      </c>
      <c r="F1677" s="10" t="s">
        <v>69</v>
      </c>
      <c r="G1677" s="10" t="s">
        <v>4641</v>
      </c>
      <c r="H1677" s="10" t="s">
        <v>4642</v>
      </c>
      <c r="I1677" s="11" t="s">
        <v>4643</v>
      </c>
      <c r="K1677" s="11">
        <v>33</v>
      </c>
      <c r="L1677" s="30" t="s">
        <v>16250</v>
      </c>
      <c r="M1677" s="36">
        <v>7</v>
      </c>
    </row>
    <row r="1678" spans="1:13" ht="16.5" customHeight="1" x14ac:dyDescent="0.3">
      <c r="A1678" s="3">
        <v>1737</v>
      </c>
      <c r="B1678" s="7" t="s">
        <v>9535</v>
      </c>
      <c r="C1678" s="8">
        <v>631569383</v>
      </c>
      <c r="D1678" s="8">
        <v>40873</v>
      </c>
      <c r="E1678" s="9">
        <v>2019</v>
      </c>
      <c r="F1678" s="10" t="s">
        <v>1459</v>
      </c>
      <c r="G1678" s="10" t="s">
        <v>4644</v>
      </c>
      <c r="H1678" s="10" t="s">
        <v>3414</v>
      </c>
      <c r="I1678" s="11" t="s">
        <v>4645</v>
      </c>
      <c r="K1678" s="11">
        <v>671</v>
      </c>
      <c r="L1678" s="30" t="s">
        <v>14348</v>
      </c>
      <c r="M1678" s="36">
        <v>8</v>
      </c>
    </row>
    <row r="1679" spans="1:13" ht="16.5" customHeight="1" x14ac:dyDescent="0.3">
      <c r="A1679" s="3">
        <v>1738</v>
      </c>
      <c r="B1679" s="7" t="s">
        <v>9535</v>
      </c>
      <c r="D1679" s="8">
        <v>40875</v>
      </c>
      <c r="E1679" s="9">
        <v>2019</v>
      </c>
      <c r="F1679" s="10" t="s">
        <v>4646</v>
      </c>
      <c r="G1679" s="10" t="s">
        <v>4647</v>
      </c>
      <c r="H1679" s="10" t="s">
        <v>4405</v>
      </c>
      <c r="I1679" s="11" t="s">
        <v>4648</v>
      </c>
      <c r="K1679" s="11">
        <v>798</v>
      </c>
      <c r="L1679" s="30" t="s">
        <v>14963</v>
      </c>
      <c r="M1679" s="36">
        <v>7</v>
      </c>
    </row>
    <row r="1680" spans="1:13" ht="16.5" customHeight="1" x14ac:dyDescent="0.3">
      <c r="A1680" s="3">
        <v>1739</v>
      </c>
      <c r="B1680" s="7" t="s">
        <v>9535</v>
      </c>
      <c r="C1680" s="8">
        <v>631449162</v>
      </c>
      <c r="D1680" s="8">
        <v>40876</v>
      </c>
      <c r="E1680" s="9">
        <v>2019</v>
      </c>
      <c r="F1680" s="10" t="s">
        <v>4649</v>
      </c>
      <c r="G1680" s="10" t="s">
        <v>4650</v>
      </c>
      <c r="H1680" s="10" t="s">
        <v>4405</v>
      </c>
      <c r="I1680" s="11" t="s">
        <v>4648</v>
      </c>
      <c r="K1680" s="11" t="s">
        <v>4651</v>
      </c>
      <c r="L1680" s="30" t="s">
        <v>15578</v>
      </c>
      <c r="M1680" s="36">
        <v>7</v>
      </c>
    </row>
    <row r="1681" spans="1:13" ht="16.5" customHeight="1" x14ac:dyDescent="0.3">
      <c r="A1681" s="3">
        <v>1740</v>
      </c>
      <c r="B1681" s="7" t="s">
        <v>9535</v>
      </c>
      <c r="C1681" s="8">
        <v>631450364</v>
      </c>
      <c r="D1681" s="8">
        <v>40877</v>
      </c>
      <c r="E1681" s="9">
        <v>2019</v>
      </c>
      <c r="F1681" s="10" t="s">
        <v>4652</v>
      </c>
      <c r="G1681" s="10" t="s">
        <v>4653</v>
      </c>
      <c r="H1681" s="10" t="s">
        <v>4405</v>
      </c>
      <c r="I1681" s="11" t="s">
        <v>4648</v>
      </c>
      <c r="K1681" s="11">
        <v>86</v>
      </c>
      <c r="L1681" s="30" t="s">
        <v>13538</v>
      </c>
      <c r="M1681" s="36">
        <v>7</v>
      </c>
    </row>
    <row r="1682" spans="1:13" ht="16.5" customHeight="1" x14ac:dyDescent="0.3">
      <c r="A1682" s="3">
        <v>1741</v>
      </c>
      <c r="B1682" s="7" t="s">
        <v>9535</v>
      </c>
      <c r="C1682" s="8">
        <v>631450310</v>
      </c>
      <c r="D1682" s="8">
        <v>40878</v>
      </c>
      <c r="E1682" s="9">
        <v>2019</v>
      </c>
      <c r="F1682" s="10" t="s">
        <v>4654</v>
      </c>
      <c r="G1682" s="10" t="s">
        <v>4655</v>
      </c>
      <c r="H1682" s="10" t="s">
        <v>4405</v>
      </c>
      <c r="I1682" s="11" t="s">
        <v>4648</v>
      </c>
      <c r="K1682" s="11">
        <v>85</v>
      </c>
      <c r="L1682" s="30" t="s">
        <v>15530</v>
      </c>
      <c r="M1682" s="36">
        <v>7</v>
      </c>
    </row>
    <row r="1683" spans="1:13" ht="16.5" customHeight="1" x14ac:dyDescent="0.3">
      <c r="A1683" s="3">
        <v>1742</v>
      </c>
      <c r="B1683" s="7" t="s">
        <v>9535</v>
      </c>
      <c r="D1683" s="8">
        <v>40879</v>
      </c>
      <c r="E1683" s="9">
        <v>2019</v>
      </c>
      <c r="F1683" s="10" t="s">
        <v>4656</v>
      </c>
      <c r="G1683" s="10" t="s">
        <v>4657</v>
      </c>
      <c r="H1683" s="10" t="s">
        <v>404</v>
      </c>
      <c r="I1683" s="11" t="s">
        <v>4658</v>
      </c>
      <c r="K1683" s="11">
        <v>79</v>
      </c>
      <c r="L1683" s="30" t="s">
        <v>14497</v>
      </c>
      <c r="M1683" s="36">
        <v>7</v>
      </c>
    </row>
    <row r="1684" spans="1:13" ht="16.5" customHeight="1" x14ac:dyDescent="0.3">
      <c r="A1684" s="3">
        <v>1743</v>
      </c>
      <c r="B1684" s="7" t="s">
        <v>9535</v>
      </c>
      <c r="C1684" s="8">
        <v>2004229832</v>
      </c>
      <c r="D1684" s="8">
        <v>40880</v>
      </c>
      <c r="E1684" s="9">
        <v>2019</v>
      </c>
      <c r="F1684" s="10" t="s">
        <v>4659</v>
      </c>
      <c r="G1684" s="10" t="s">
        <v>4660</v>
      </c>
      <c r="H1684" s="10" t="s">
        <v>1243</v>
      </c>
      <c r="I1684" s="11" t="s">
        <v>4661</v>
      </c>
      <c r="K1684" s="11" t="s">
        <v>4662</v>
      </c>
      <c r="L1684" s="30" t="s">
        <v>13424</v>
      </c>
      <c r="M1684" s="36">
        <v>7</v>
      </c>
    </row>
    <row r="1685" spans="1:13" ht="16.5" customHeight="1" x14ac:dyDescent="0.3">
      <c r="A1685" s="3">
        <v>1744</v>
      </c>
      <c r="B1685" s="7" t="s">
        <v>9535</v>
      </c>
      <c r="C1685" s="8">
        <v>2003847272</v>
      </c>
      <c r="D1685" s="8">
        <v>40881</v>
      </c>
      <c r="E1685" s="9">
        <v>2019</v>
      </c>
      <c r="F1685" s="10" t="s">
        <v>4663</v>
      </c>
      <c r="G1685" s="10" t="s">
        <v>4664</v>
      </c>
      <c r="H1685" s="10" t="s">
        <v>4474</v>
      </c>
      <c r="I1685" s="11" t="s">
        <v>4665</v>
      </c>
      <c r="K1685" s="11" t="s">
        <v>4666</v>
      </c>
      <c r="L1685" s="30" t="s">
        <v>13380</v>
      </c>
      <c r="M1685" s="36">
        <v>7</v>
      </c>
    </row>
    <row r="1686" spans="1:13" ht="16.5" customHeight="1" x14ac:dyDescent="0.3">
      <c r="A1686" s="3">
        <v>1745</v>
      </c>
      <c r="B1686" s="7" t="s">
        <v>9535</v>
      </c>
      <c r="C1686" s="8">
        <v>630018570</v>
      </c>
      <c r="D1686" s="8">
        <v>40882</v>
      </c>
      <c r="E1686" s="9">
        <v>2019</v>
      </c>
      <c r="F1686" s="10" t="s">
        <v>4667</v>
      </c>
      <c r="G1686" s="13" t="s">
        <v>4668</v>
      </c>
      <c r="H1686" s="10" t="s">
        <v>4669</v>
      </c>
      <c r="I1686" s="11" t="s">
        <v>4670</v>
      </c>
      <c r="K1686" s="11">
        <v>8</v>
      </c>
      <c r="L1686" s="30" t="s">
        <v>13794</v>
      </c>
      <c r="M1686" s="36">
        <v>2</v>
      </c>
    </row>
    <row r="1687" spans="1:13" ht="16.5" customHeight="1" x14ac:dyDescent="0.3">
      <c r="A1687" s="3">
        <v>1746</v>
      </c>
      <c r="B1687" s="7" t="s">
        <v>9535</v>
      </c>
      <c r="C1687" s="8">
        <v>629896779</v>
      </c>
      <c r="D1687" s="8">
        <v>40883</v>
      </c>
      <c r="E1687" s="9">
        <v>2019</v>
      </c>
      <c r="F1687" s="10" t="s">
        <v>4671</v>
      </c>
      <c r="G1687" s="10" t="s">
        <v>4672</v>
      </c>
      <c r="H1687" s="10" t="s">
        <v>4673</v>
      </c>
      <c r="I1687" s="11" t="s">
        <v>4674</v>
      </c>
      <c r="K1687" s="11">
        <v>138</v>
      </c>
      <c r="L1687" s="30" t="s">
        <v>16297</v>
      </c>
      <c r="M1687" s="36">
        <v>7</v>
      </c>
    </row>
    <row r="1688" spans="1:13" ht="16.5" customHeight="1" x14ac:dyDescent="0.3">
      <c r="A1688" s="3">
        <v>1747</v>
      </c>
      <c r="B1688" s="7" t="s">
        <v>9535</v>
      </c>
      <c r="C1688" s="8">
        <v>629805181</v>
      </c>
      <c r="D1688" s="8">
        <v>40884</v>
      </c>
      <c r="E1688" s="9">
        <v>2019</v>
      </c>
      <c r="F1688" s="10" t="s">
        <v>4675</v>
      </c>
      <c r="G1688" s="10" t="s">
        <v>4676</v>
      </c>
      <c r="H1688" s="10" t="s">
        <v>722</v>
      </c>
      <c r="I1688" s="11" t="s">
        <v>4677</v>
      </c>
      <c r="K1688" s="11" t="s">
        <v>4678</v>
      </c>
      <c r="L1688" s="30" t="s">
        <v>15054</v>
      </c>
      <c r="M1688" s="36">
        <v>8</v>
      </c>
    </row>
    <row r="1689" spans="1:13" ht="16.5" customHeight="1" x14ac:dyDescent="0.3">
      <c r="A1689" s="3">
        <v>1748</v>
      </c>
      <c r="B1689" s="7" t="s">
        <v>9535</v>
      </c>
      <c r="C1689" s="8">
        <v>2003375742</v>
      </c>
      <c r="D1689" s="8">
        <v>40885</v>
      </c>
      <c r="E1689" s="9">
        <v>2019</v>
      </c>
      <c r="F1689" s="10" t="s">
        <v>4679</v>
      </c>
      <c r="G1689" s="10" t="s">
        <v>4680</v>
      </c>
      <c r="H1689" s="10" t="s">
        <v>4681</v>
      </c>
      <c r="I1689" s="11" t="s">
        <v>4682</v>
      </c>
      <c r="K1689" s="11" t="s">
        <v>4683</v>
      </c>
      <c r="L1689" s="30" t="s">
        <v>13348</v>
      </c>
      <c r="M1689" s="36">
        <v>8</v>
      </c>
    </row>
    <row r="1690" spans="1:13" ht="16.5" customHeight="1" x14ac:dyDescent="0.3">
      <c r="A1690" s="3">
        <v>1749</v>
      </c>
      <c r="B1690" s="7" t="s">
        <v>9535</v>
      </c>
      <c r="C1690" s="8">
        <v>2003374496</v>
      </c>
      <c r="D1690" s="8">
        <v>40886</v>
      </c>
      <c r="E1690" s="9">
        <v>2019</v>
      </c>
      <c r="F1690" s="10" t="s">
        <v>4684</v>
      </c>
      <c r="G1690" s="10" t="s">
        <v>4685</v>
      </c>
      <c r="H1690" s="10" t="s">
        <v>4681</v>
      </c>
      <c r="I1690" s="11" t="s">
        <v>4682</v>
      </c>
      <c r="K1690" s="11" t="s">
        <v>4686</v>
      </c>
      <c r="L1690" s="30" t="s">
        <v>15792</v>
      </c>
      <c r="M1690" s="36">
        <v>8</v>
      </c>
    </row>
    <row r="1691" spans="1:13" ht="16.5" customHeight="1" x14ac:dyDescent="0.3">
      <c r="A1691" s="3">
        <v>1750</v>
      </c>
      <c r="B1691" s="7" t="s">
        <v>9535</v>
      </c>
      <c r="D1691" s="8">
        <v>40887</v>
      </c>
      <c r="E1691" s="9">
        <v>2019</v>
      </c>
      <c r="F1691" s="10" t="s">
        <v>4687</v>
      </c>
      <c r="G1691" s="10" t="s">
        <v>4688</v>
      </c>
      <c r="H1691" s="10" t="s">
        <v>4681</v>
      </c>
      <c r="I1691" s="11" t="s">
        <v>4682</v>
      </c>
      <c r="K1691" s="11" t="s">
        <v>4689</v>
      </c>
      <c r="L1691" s="30" t="s">
        <v>14529</v>
      </c>
      <c r="M1691" s="36">
        <v>8</v>
      </c>
    </row>
    <row r="1692" spans="1:13" ht="16.5" customHeight="1" x14ac:dyDescent="0.3">
      <c r="A1692" s="3">
        <v>1751</v>
      </c>
      <c r="B1692" s="7" t="s">
        <v>9535</v>
      </c>
      <c r="C1692" s="8">
        <v>2003373967</v>
      </c>
      <c r="D1692" s="8">
        <v>40888</v>
      </c>
      <c r="E1692" s="9">
        <v>2019</v>
      </c>
      <c r="F1692" s="10" t="s">
        <v>4690</v>
      </c>
      <c r="G1692" s="10" t="s">
        <v>4691</v>
      </c>
      <c r="H1692" s="10" t="s">
        <v>4681</v>
      </c>
      <c r="I1692" s="11" t="s">
        <v>4682</v>
      </c>
      <c r="K1692" s="11" t="s">
        <v>4692</v>
      </c>
      <c r="L1692" s="30" t="s">
        <v>15067</v>
      </c>
      <c r="M1692" s="36">
        <v>8</v>
      </c>
    </row>
    <row r="1693" spans="1:13" ht="16.5" customHeight="1" x14ac:dyDescent="0.3">
      <c r="A1693" s="3">
        <v>1752</v>
      </c>
      <c r="B1693" s="7" t="s">
        <v>9535</v>
      </c>
      <c r="C1693" s="8">
        <v>629478717</v>
      </c>
      <c r="D1693" s="8">
        <v>40889</v>
      </c>
      <c r="E1693" s="9">
        <v>2019</v>
      </c>
      <c r="F1693" s="10" t="s">
        <v>4693</v>
      </c>
      <c r="G1693" s="10" t="s">
        <v>4694</v>
      </c>
      <c r="H1693" s="10" t="s">
        <v>116</v>
      </c>
      <c r="I1693" s="11" t="s">
        <v>4695</v>
      </c>
      <c r="K1693" s="11" t="s">
        <v>4696</v>
      </c>
      <c r="L1693" s="30" t="s">
        <v>13998</v>
      </c>
      <c r="M1693" s="36">
        <v>7</v>
      </c>
    </row>
    <row r="1694" spans="1:13" ht="16.5" customHeight="1" x14ac:dyDescent="0.3">
      <c r="A1694" s="3">
        <v>1753</v>
      </c>
      <c r="B1694" s="7" t="s">
        <v>9535</v>
      </c>
      <c r="C1694" s="8">
        <v>629483550</v>
      </c>
      <c r="D1694" s="8">
        <v>40890</v>
      </c>
      <c r="E1694" s="9">
        <v>2019</v>
      </c>
      <c r="F1694" s="10" t="s">
        <v>4697</v>
      </c>
      <c r="G1694" s="10" t="s">
        <v>4698</v>
      </c>
      <c r="H1694" s="10" t="s">
        <v>116</v>
      </c>
      <c r="I1694" s="11" t="s">
        <v>4695</v>
      </c>
      <c r="K1694" s="11" t="s">
        <v>4699</v>
      </c>
      <c r="L1694" s="30" t="s">
        <v>16269</v>
      </c>
      <c r="M1694" s="36">
        <v>7</v>
      </c>
    </row>
    <row r="1695" spans="1:13" ht="16.5" customHeight="1" x14ac:dyDescent="0.3">
      <c r="A1695" s="3">
        <v>1754</v>
      </c>
      <c r="B1695" s="7" t="s">
        <v>9535</v>
      </c>
      <c r="C1695" s="8">
        <v>2003280600</v>
      </c>
      <c r="D1695" s="8">
        <v>40891</v>
      </c>
      <c r="E1695" s="9">
        <v>2019</v>
      </c>
      <c r="F1695" s="10" t="s">
        <v>4700</v>
      </c>
      <c r="G1695" s="10" t="s">
        <v>4701</v>
      </c>
      <c r="H1695" s="10" t="s">
        <v>4702</v>
      </c>
      <c r="I1695" s="11" t="s">
        <v>4703</v>
      </c>
      <c r="K1695" s="11" t="s">
        <v>4704</v>
      </c>
      <c r="L1695" s="30" t="s">
        <v>16031</v>
      </c>
      <c r="M1695" s="36">
        <v>8</v>
      </c>
    </row>
    <row r="1696" spans="1:13" ht="16.5" customHeight="1" x14ac:dyDescent="0.3">
      <c r="A1696" s="3">
        <v>1755</v>
      </c>
      <c r="B1696" s="7" t="s">
        <v>9535</v>
      </c>
      <c r="C1696" s="8">
        <v>629481597</v>
      </c>
      <c r="D1696" s="8">
        <v>40892</v>
      </c>
      <c r="E1696" s="9">
        <v>2019</v>
      </c>
      <c r="F1696" s="10" t="s">
        <v>4705</v>
      </c>
      <c r="G1696" s="10" t="s">
        <v>4706</v>
      </c>
      <c r="H1696" s="10" t="s">
        <v>116</v>
      </c>
      <c r="I1696" s="11" t="s">
        <v>4695</v>
      </c>
      <c r="K1696" s="11" t="s">
        <v>4707</v>
      </c>
      <c r="L1696" s="30" t="s">
        <v>15648</v>
      </c>
      <c r="M1696" s="36">
        <v>7</v>
      </c>
    </row>
    <row r="1697" spans="1:13" ht="16.5" customHeight="1" x14ac:dyDescent="0.3">
      <c r="A1697" s="3">
        <v>1756</v>
      </c>
      <c r="B1697" s="7" t="s">
        <v>9535</v>
      </c>
      <c r="C1697" s="8">
        <v>629479893</v>
      </c>
      <c r="D1697" s="8">
        <v>40893</v>
      </c>
      <c r="E1697" s="9">
        <v>2019</v>
      </c>
      <c r="F1697" s="10" t="s">
        <v>4708</v>
      </c>
      <c r="G1697" s="10" t="s">
        <v>4709</v>
      </c>
      <c r="H1697" s="10" t="s">
        <v>116</v>
      </c>
      <c r="I1697" s="11" t="s">
        <v>4695</v>
      </c>
      <c r="K1697" s="11" t="s">
        <v>4710</v>
      </c>
      <c r="L1697" s="30" t="s">
        <v>14770</v>
      </c>
      <c r="M1697" s="36">
        <v>7</v>
      </c>
    </row>
    <row r="1698" spans="1:13" ht="16.5" customHeight="1" x14ac:dyDescent="0.3">
      <c r="A1698" s="3">
        <v>1757</v>
      </c>
      <c r="B1698" s="7" t="s">
        <v>9535</v>
      </c>
      <c r="C1698" s="8">
        <v>629480195</v>
      </c>
      <c r="D1698" s="8">
        <v>40894</v>
      </c>
      <c r="E1698" s="9">
        <v>2019</v>
      </c>
      <c r="F1698" s="10" t="s">
        <v>4711</v>
      </c>
      <c r="G1698" s="10" t="s">
        <v>4712</v>
      </c>
      <c r="H1698" s="10" t="s">
        <v>116</v>
      </c>
      <c r="I1698" s="11" t="s">
        <v>4695</v>
      </c>
      <c r="K1698" s="11" t="s">
        <v>4713</v>
      </c>
      <c r="L1698" s="30" t="s">
        <v>14910</v>
      </c>
      <c r="M1698" s="36">
        <v>7</v>
      </c>
    </row>
    <row r="1699" spans="1:13" ht="16.5" customHeight="1" x14ac:dyDescent="0.3">
      <c r="A1699" s="3">
        <v>1758</v>
      </c>
      <c r="B1699" s="7" t="s">
        <v>9535</v>
      </c>
      <c r="C1699" s="8">
        <v>629480144</v>
      </c>
      <c r="D1699" s="8">
        <v>40895</v>
      </c>
      <c r="E1699" s="9">
        <v>2019</v>
      </c>
      <c r="F1699" s="10" t="s">
        <v>4714</v>
      </c>
      <c r="G1699" s="10" t="s">
        <v>4715</v>
      </c>
      <c r="H1699" s="10" t="s">
        <v>116</v>
      </c>
      <c r="I1699" s="11" t="s">
        <v>4695</v>
      </c>
      <c r="K1699" s="11" t="s">
        <v>4716</v>
      </c>
      <c r="L1699" s="30" t="s">
        <v>13940</v>
      </c>
      <c r="M1699" s="36">
        <v>7</v>
      </c>
    </row>
    <row r="1700" spans="1:13" ht="16.5" customHeight="1" x14ac:dyDescent="0.3">
      <c r="A1700" s="3">
        <v>1759</v>
      </c>
      <c r="B1700" s="7" t="s">
        <v>9535</v>
      </c>
      <c r="C1700" s="8">
        <v>629483865</v>
      </c>
      <c r="D1700" s="8">
        <v>40896</v>
      </c>
      <c r="E1700" s="9">
        <v>2019</v>
      </c>
      <c r="F1700" s="10" t="s">
        <v>4717</v>
      </c>
      <c r="G1700" s="10" t="s">
        <v>4718</v>
      </c>
      <c r="H1700" s="10" t="s">
        <v>116</v>
      </c>
      <c r="I1700" s="11" t="s">
        <v>4695</v>
      </c>
      <c r="K1700" s="11" t="s">
        <v>4719</v>
      </c>
      <c r="L1700" s="30" t="s">
        <v>13710</v>
      </c>
      <c r="M1700" s="36">
        <v>7</v>
      </c>
    </row>
    <row r="1701" spans="1:13" ht="16.5" customHeight="1" x14ac:dyDescent="0.3">
      <c r="A1701" s="3">
        <v>1760</v>
      </c>
      <c r="B1701" s="7" t="s">
        <v>9535</v>
      </c>
      <c r="C1701" s="8">
        <v>629483858</v>
      </c>
      <c r="D1701" s="8">
        <v>40897</v>
      </c>
      <c r="E1701" s="9">
        <v>2019</v>
      </c>
      <c r="F1701" s="10" t="s">
        <v>4720</v>
      </c>
      <c r="G1701" s="10" t="s">
        <v>4721</v>
      </c>
      <c r="H1701" s="10" t="s">
        <v>116</v>
      </c>
      <c r="I1701" s="11" t="s">
        <v>4695</v>
      </c>
      <c r="K1701" s="11" t="s">
        <v>4722</v>
      </c>
      <c r="L1701" s="30" t="s">
        <v>14922</v>
      </c>
      <c r="M1701" s="36">
        <v>7</v>
      </c>
    </row>
    <row r="1702" spans="1:13" ht="16.5" customHeight="1" x14ac:dyDescent="0.3">
      <c r="A1702" s="3">
        <v>1761</v>
      </c>
      <c r="B1702" s="7" t="s">
        <v>9535</v>
      </c>
      <c r="C1702" s="8">
        <v>629483980</v>
      </c>
      <c r="D1702" s="8">
        <v>40898</v>
      </c>
      <c r="E1702" s="9">
        <v>2019</v>
      </c>
      <c r="F1702" s="10" t="s">
        <v>4723</v>
      </c>
      <c r="G1702" s="10" t="s">
        <v>4724</v>
      </c>
      <c r="H1702" s="10" t="s">
        <v>116</v>
      </c>
      <c r="I1702" s="11" t="s">
        <v>4695</v>
      </c>
      <c r="K1702" s="11" t="s">
        <v>4725</v>
      </c>
      <c r="L1702" s="30" t="s">
        <v>14669</v>
      </c>
      <c r="M1702" s="36">
        <v>7</v>
      </c>
    </row>
    <row r="1703" spans="1:13" ht="16.5" customHeight="1" x14ac:dyDescent="0.3">
      <c r="A1703" s="3">
        <v>1762</v>
      </c>
      <c r="B1703" s="7" t="s">
        <v>9535</v>
      </c>
      <c r="C1703" s="8">
        <v>629483377</v>
      </c>
      <c r="D1703" s="8">
        <v>40899</v>
      </c>
      <c r="E1703" s="9">
        <v>2019</v>
      </c>
      <c r="F1703" s="10" t="s">
        <v>4726</v>
      </c>
      <c r="G1703" s="10" t="s">
        <v>4727</v>
      </c>
      <c r="H1703" s="10" t="s">
        <v>116</v>
      </c>
      <c r="I1703" s="11" t="s">
        <v>4695</v>
      </c>
      <c r="K1703" s="11" t="s">
        <v>4728</v>
      </c>
      <c r="L1703" s="30" t="s">
        <v>15556</v>
      </c>
      <c r="M1703" s="36">
        <v>7</v>
      </c>
    </row>
    <row r="1704" spans="1:13" ht="16.5" customHeight="1" x14ac:dyDescent="0.3">
      <c r="A1704" s="3">
        <v>1763</v>
      </c>
      <c r="B1704" s="7" t="s">
        <v>9535</v>
      </c>
      <c r="C1704" s="8">
        <v>629480433</v>
      </c>
      <c r="D1704" s="8">
        <v>40900</v>
      </c>
      <c r="E1704" s="9">
        <v>2019</v>
      </c>
      <c r="F1704" s="10" t="s">
        <v>4729</v>
      </c>
      <c r="G1704" s="10" t="s">
        <v>4730</v>
      </c>
      <c r="H1704" s="10" t="s">
        <v>116</v>
      </c>
      <c r="I1704" s="11" t="s">
        <v>4695</v>
      </c>
      <c r="K1704" s="11" t="s">
        <v>4731</v>
      </c>
      <c r="L1704" s="30" t="s">
        <v>15926</v>
      </c>
      <c r="M1704" s="36">
        <v>7</v>
      </c>
    </row>
    <row r="1705" spans="1:13" ht="16.5" customHeight="1" x14ac:dyDescent="0.3">
      <c r="A1705" s="3">
        <v>1764</v>
      </c>
      <c r="B1705" s="7" t="s">
        <v>9535</v>
      </c>
      <c r="C1705" s="8">
        <v>2001858473</v>
      </c>
      <c r="D1705" s="8">
        <v>40901</v>
      </c>
      <c r="E1705" s="9">
        <v>2019</v>
      </c>
      <c r="F1705" s="10" t="s">
        <v>4732</v>
      </c>
      <c r="G1705" s="10" t="s">
        <v>4733</v>
      </c>
      <c r="H1705" s="10" t="s">
        <v>3519</v>
      </c>
      <c r="I1705" s="11" t="s">
        <v>4734</v>
      </c>
      <c r="K1705" s="11" t="s">
        <v>4735</v>
      </c>
      <c r="L1705" s="30" t="s">
        <v>14210</v>
      </c>
      <c r="M1705" s="36">
        <v>8</v>
      </c>
    </row>
    <row r="1706" spans="1:13" ht="16.5" customHeight="1" x14ac:dyDescent="0.3">
      <c r="A1706" s="3">
        <v>1765</v>
      </c>
      <c r="B1706" s="7" t="s">
        <v>9535</v>
      </c>
      <c r="C1706" s="8">
        <v>2001858024</v>
      </c>
      <c r="D1706" s="8">
        <v>40902</v>
      </c>
      <c r="E1706" s="9">
        <v>2019</v>
      </c>
      <c r="F1706" s="10" t="s">
        <v>4736</v>
      </c>
      <c r="G1706" s="10" t="s">
        <v>4737</v>
      </c>
      <c r="H1706" s="10" t="s">
        <v>3519</v>
      </c>
      <c r="I1706" s="11" t="s">
        <v>4734</v>
      </c>
      <c r="K1706" s="11" t="s">
        <v>4738</v>
      </c>
      <c r="L1706" s="30" t="s">
        <v>15925</v>
      </c>
      <c r="M1706" s="36">
        <v>8</v>
      </c>
    </row>
    <row r="1707" spans="1:13" ht="16.5" customHeight="1" x14ac:dyDescent="0.3">
      <c r="A1707" s="3">
        <v>1766</v>
      </c>
      <c r="B1707" s="7" t="s">
        <v>9535</v>
      </c>
      <c r="C1707" s="8">
        <v>2001857775</v>
      </c>
      <c r="D1707" s="8">
        <v>40903</v>
      </c>
      <c r="E1707" s="9">
        <v>2019</v>
      </c>
      <c r="F1707" s="10" t="s">
        <v>4739</v>
      </c>
      <c r="G1707" s="10" t="s">
        <v>4740</v>
      </c>
      <c r="H1707" s="10" t="s">
        <v>3519</v>
      </c>
      <c r="I1707" s="11" t="s">
        <v>4734</v>
      </c>
      <c r="K1707" s="11" t="s">
        <v>4741</v>
      </c>
      <c r="L1707" s="30" t="s">
        <v>14713</v>
      </c>
      <c r="M1707" s="36">
        <v>8</v>
      </c>
    </row>
    <row r="1708" spans="1:13" ht="16.5" customHeight="1" x14ac:dyDescent="0.3">
      <c r="A1708" s="3">
        <v>1767</v>
      </c>
      <c r="B1708" s="7" t="s">
        <v>9535</v>
      </c>
      <c r="C1708" s="8">
        <v>2001857587</v>
      </c>
      <c r="D1708" s="8">
        <v>40904</v>
      </c>
      <c r="E1708" s="9">
        <v>2019</v>
      </c>
      <c r="F1708" s="10" t="s">
        <v>4742</v>
      </c>
      <c r="G1708" s="10" t="s">
        <v>4743</v>
      </c>
      <c r="H1708" s="10" t="s">
        <v>3519</v>
      </c>
      <c r="I1708" s="11" t="s">
        <v>4734</v>
      </c>
      <c r="K1708" s="11" t="s">
        <v>4744</v>
      </c>
      <c r="L1708" s="30" t="s">
        <v>14225</v>
      </c>
      <c r="M1708" s="36">
        <v>8</v>
      </c>
    </row>
    <row r="1709" spans="1:13" ht="16.5" customHeight="1" x14ac:dyDescent="0.3">
      <c r="A1709" s="3">
        <v>1768</v>
      </c>
      <c r="B1709" s="7" t="s">
        <v>9535</v>
      </c>
      <c r="D1709" s="8">
        <v>40905</v>
      </c>
      <c r="E1709" s="9">
        <v>2019</v>
      </c>
      <c r="F1709" s="10" t="s">
        <v>4745</v>
      </c>
      <c r="G1709" s="10" t="s">
        <v>4746</v>
      </c>
      <c r="H1709" s="10" t="s">
        <v>3519</v>
      </c>
      <c r="I1709" s="11" t="s">
        <v>4734</v>
      </c>
      <c r="K1709" s="11" t="s">
        <v>4747</v>
      </c>
      <c r="L1709" s="30" t="s">
        <v>13874</v>
      </c>
      <c r="M1709" s="36">
        <v>8</v>
      </c>
    </row>
    <row r="1710" spans="1:13" ht="16.5" customHeight="1" x14ac:dyDescent="0.3">
      <c r="A1710" s="3">
        <v>1769</v>
      </c>
      <c r="B1710" s="7" t="s">
        <v>9535</v>
      </c>
      <c r="C1710" s="8">
        <v>2002952806</v>
      </c>
      <c r="D1710" s="8">
        <v>40906</v>
      </c>
      <c r="E1710" s="9">
        <v>2019</v>
      </c>
      <c r="F1710" s="10" t="s">
        <v>4748</v>
      </c>
      <c r="G1710" s="10" t="s">
        <v>4749</v>
      </c>
      <c r="H1710" s="10" t="s">
        <v>4750</v>
      </c>
      <c r="I1710" s="11" t="s">
        <v>4751</v>
      </c>
      <c r="K1710" s="11" t="s">
        <v>4752</v>
      </c>
      <c r="L1710" s="30" t="s">
        <v>14834</v>
      </c>
      <c r="M1710" s="36">
        <v>8</v>
      </c>
    </row>
    <row r="1711" spans="1:13" ht="16.5" customHeight="1" x14ac:dyDescent="0.3">
      <c r="A1711" s="3">
        <v>1770</v>
      </c>
      <c r="B1711" s="7" t="s">
        <v>9535</v>
      </c>
      <c r="C1711" s="8">
        <v>2002952695</v>
      </c>
      <c r="D1711" s="8">
        <v>40907</v>
      </c>
      <c r="E1711" s="9">
        <v>2019</v>
      </c>
      <c r="F1711" s="10" t="s">
        <v>4753</v>
      </c>
      <c r="G1711" s="10" t="s">
        <v>4754</v>
      </c>
      <c r="H1711" s="10" t="s">
        <v>4750</v>
      </c>
      <c r="I1711" s="11" t="s">
        <v>4751</v>
      </c>
      <c r="K1711" s="11" t="s">
        <v>4755</v>
      </c>
      <c r="L1711" s="30" t="s">
        <v>15842</v>
      </c>
      <c r="M1711" s="36">
        <v>8</v>
      </c>
    </row>
    <row r="1712" spans="1:13" ht="16.5" customHeight="1" x14ac:dyDescent="0.3">
      <c r="A1712" s="3">
        <v>1771</v>
      </c>
      <c r="B1712" s="7" t="s">
        <v>9535</v>
      </c>
      <c r="C1712" s="8">
        <v>629344803</v>
      </c>
      <c r="D1712" s="8">
        <v>40908</v>
      </c>
      <c r="E1712" s="9">
        <v>2019</v>
      </c>
      <c r="F1712" s="10" t="s">
        <v>4756</v>
      </c>
      <c r="G1712" s="10" t="s">
        <v>4757</v>
      </c>
      <c r="H1712" s="10" t="s">
        <v>4758</v>
      </c>
      <c r="I1712" s="11">
        <v>37</v>
      </c>
      <c r="J1712" s="11" t="s">
        <v>4759</v>
      </c>
      <c r="L1712" s="30" t="s">
        <v>13913</v>
      </c>
      <c r="M1712" s="36">
        <v>8</v>
      </c>
    </row>
    <row r="1713" spans="1:13" ht="16.5" customHeight="1" x14ac:dyDescent="0.3">
      <c r="A1713" s="3">
        <v>1772</v>
      </c>
      <c r="B1713" s="7" t="s">
        <v>9535</v>
      </c>
      <c r="D1713" s="8">
        <v>40909</v>
      </c>
      <c r="E1713" s="9">
        <v>2019</v>
      </c>
      <c r="F1713" s="10" t="s">
        <v>4760</v>
      </c>
      <c r="G1713" s="10" t="s">
        <v>4761</v>
      </c>
      <c r="H1713" s="10" t="s">
        <v>12426</v>
      </c>
      <c r="I1713" s="11">
        <v>92</v>
      </c>
      <c r="J1713" s="11" t="s">
        <v>4762</v>
      </c>
      <c r="L1713" s="30" t="s">
        <v>13628</v>
      </c>
      <c r="M1713" s="36">
        <v>7</v>
      </c>
    </row>
    <row r="1714" spans="1:13" ht="16.5" customHeight="1" x14ac:dyDescent="0.3">
      <c r="A1714" s="3">
        <v>1773</v>
      </c>
      <c r="B1714" s="7" t="s">
        <v>9535</v>
      </c>
      <c r="C1714" s="8">
        <v>2002483635</v>
      </c>
      <c r="D1714" s="8">
        <v>40910</v>
      </c>
      <c r="E1714" s="9">
        <v>2019</v>
      </c>
      <c r="F1714" s="10" t="s">
        <v>4763</v>
      </c>
      <c r="G1714" s="10" t="s">
        <v>4764</v>
      </c>
      <c r="H1714" s="10" t="s">
        <v>4765</v>
      </c>
      <c r="I1714" s="11" t="s">
        <v>4517</v>
      </c>
      <c r="K1714" s="11" t="s">
        <v>4766</v>
      </c>
      <c r="L1714" s="30" t="s">
        <v>14290</v>
      </c>
      <c r="M1714" s="36">
        <v>7</v>
      </c>
    </row>
    <row r="1715" spans="1:13" ht="16.5" customHeight="1" x14ac:dyDescent="0.3">
      <c r="A1715" s="3">
        <v>1774</v>
      </c>
      <c r="B1715" s="7" t="s">
        <v>9535</v>
      </c>
      <c r="C1715" s="8">
        <v>629085693</v>
      </c>
      <c r="D1715" s="8">
        <v>40911</v>
      </c>
      <c r="E1715" s="9">
        <v>2019</v>
      </c>
      <c r="F1715" s="10" t="s">
        <v>4767</v>
      </c>
      <c r="G1715" s="10" t="s">
        <v>4768</v>
      </c>
      <c r="H1715" s="10" t="s">
        <v>4769</v>
      </c>
      <c r="I1715" s="11" t="s">
        <v>4770</v>
      </c>
      <c r="K1715" s="11">
        <v>352</v>
      </c>
      <c r="L1715" s="30" t="s">
        <v>13354</v>
      </c>
      <c r="M1715" s="36">
        <v>8</v>
      </c>
    </row>
    <row r="1716" spans="1:13" ht="16.5" customHeight="1" x14ac:dyDescent="0.3">
      <c r="A1716" s="3">
        <v>1775</v>
      </c>
      <c r="B1716" s="7" t="s">
        <v>9535</v>
      </c>
      <c r="C1716" s="8">
        <v>628558209</v>
      </c>
      <c r="D1716" s="8">
        <v>40913</v>
      </c>
      <c r="E1716" s="9">
        <v>2019</v>
      </c>
      <c r="F1716" s="10" t="s">
        <v>4771</v>
      </c>
      <c r="G1716" s="10" t="s">
        <v>4772</v>
      </c>
      <c r="H1716" s="10" t="s">
        <v>4773</v>
      </c>
      <c r="I1716" s="11" t="s">
        <v>4774</v>
      </c>
      <c r="K1716" s="11">
        <v>625</v>
      </c>
      <c r="L1716" s="30" t="s">
        <v>15317</v>
      </c>
      <c r="M1716" s="36">
        <v>8</v>
      </c>
    </row>
    <row r="1717" spans="1:13" ht="16.5" customHeight="1" x14ac:dyDescent="0.3">
      <c r="A1717" s="3">
        <v>1776</v>
      </c>
      <c r="B1717" s="7" t="s">
        <v>9535</v>
      </c>
      <c r="C1717" s="8">
        <v>628531213</v>
      </c>
      <c r="D1717" s="8">
        <v>40915</v>
      </c>
      <c r="E1717" s="9">
        <v>2019</v>
      </c>
      <c r="F1717" s="10" t="s">
        <v>4775</v>
      </c>
      <c r="G1717" s="10" t="s">
        <v>4776</v>
      </c>
      <c r="H1717" s="10" t="s">
        <v>4405</v>
      </c>
      <c r="I1717" s="11" t="s">
        <v>4777</v>
      </c>
      <c r="K1717" s="11" t="s">
        <v>4778</v>
      </c>
      <c r="L1717" s="30" t="s">
        <v>15531</v>
      </c>
      <c r="M1717" s="36">
        <v>8</v>
      </c>
    </row>
    <row r="1718" spans="1:13" ht="16.5" customHeight="1" x14ac:dyDescent="0.3">
      <c r="A1718" s="3">
        <v>1777</v>
      </c>
      <c r="B1718" s="7" t="s">
        <v>9535</v>
      </c>
      <c r="C1718" s="8">
        <v>628421793</v>
      </c>
      <c r="D1718" s="8">
        <v>40916</v>
      </c>
      <c r="E1718" s="9">
        <v>2019</v>
      </c>
      <c r="F1718" s="10" t="s">
        <v>4779</v>
      </c>
      <c r="G1718" s="10" t="s">
        <v>4780</v>
      </c>
      <c r="H1718" s="10" t="s">
        <v>1354</v>
      </c>
      <c r="I1718" s="11" t="s">
        <v>4781</v>
      </c>
      <c r="K1718" s="11" t="s">
        <v>4782</v>
      </c>
      <c r="L1718" s="30" t="s">
        <v>16172</v>
      </c>
      <c r="M1718" s="36">
        <v>8</v>
      </c>
    </row>
    <row r="1719" spans="1:13" ht="16.5" customHeight="1" x14ac:dyDescent="0.3">
      <c r="A1719" s="3">
        <v>1778</v>
      </c>
      <c r="B1719" s="7" t="s">
        <v>9535</v>
      </c>
      <c r="C1719" s="8">
        <v>2001852994</v>
      </c>
      <c r="D1719" s="8">
        <v>40917</v>
      </c>
      <c r="E1719" s="9">
        <v>2019</v>
      </c>
      <c r="F1719" s="10" t="s">
        <v>4783</v>
      </c>
      <c r="G1719" s="10" t="s">
        <v>4784</v>
      </c>
      <c r="H1719" s="10" t="s">
        <v>1185</v>
      </c>
      <c r="I1719" s="11" t="s">
        <v>4785</v>
      </c>
      <c r="K1719" s="11" t="s">
        <v>4786</v>
      </c>
      <c r="L1719" s="30" t="s">
        <v>16375</v>
      </c>
      <c r="M1719" s="36">
        <v>8</v>
      </c>
    </row>
    <row r="1720" spans="1:13" ht="16.5" customHeight="1" x14ac:dyDescent="0.3">
      <c r="A1720" s="3">
        <v>1779</v>
      </c>
      <c r="B1720" s="7" t="s">
        <v>9535</v>
      </c>
      <c r="C1720" s="8">
        <v>2002053456</v>
      </c>
      <c r="D1720" s="8">
        <v>40918</v>
      </c>
      <c r="E1720" s="9">
        <v>2019</v>
      </c>
      <c r="F1720" s="10" t="s">
        <v>4787</v>
      </c>
      <c r="G1720" s="10" t="s">
        <v>4788</v>
      </c>
      <c r="H1720" s="10" t="s">
        <v>1719</v>
      </c>
      <c r="I1720" s="11" t="s">
        <v>4695</v>
      </c>
      <c r="K1720" s="11" t="s">
        <v>4789</v>
      </c>
      <c r="L1720" s="30" t="s">
        <v>13550</v>
      </c>
      <c r="M1720" s="36">
        <v>8</v>
      </c>
    </row>
    <row r="1721" spans="1:13" ht="16.5" customHeight="1" x14ac:dyDescent="0.3">
      <c r="A1721" s="3">
        <v>1780</v>
      </c>
      <c r="B1721" s="7" t="s">
        <v>9535</v>
      </c>
      <c r="C1721" s="8">
        <v>627852650</v>
      </c>
      <c r="D1721" s="8">
        <v>40919</v>
      </c>
      <c r="E1721" s="9">
        <v>2019</v>
      </c>
      <c r="F1721" s="10" t="s">
        <v>4790</v>
      </c>
      <c r="G1721" s="10" t="s">
        <v>4791</v>
      </c>
      <c r="H1721" s="10" t="s">
        <v>3631</v>
      </c>
      <c r="I1721" s="11" t="s">
        <v>4792</v>
      </c>
      <c r="K1721" s="11" t="s">
        <v>4793</v>
      </c>
      <c r="L1721" s="30" t="s">
        <v>13450</v>
      </c>
      <c r="M1721" s="36">
        <v>8</v>
      </c>
    </row>
    <row r="1722" spans="1:13" ht="16.5" customHeight="1" x14ac:dyDescent="0.3">
      <c r="A1722" s="3">
        <v>1781</v>
      </c>
      <c r="B1722" s="7" t="s">
        <v>9535</v>
      </c>
      <c r="C1722" s="8">
        <v>627784433</v>
      </c>
      <c r="D1722" s="8">
        <v>40920</v>
      </c>
      <c r="E1722" s="9">
        <v>2019</v>
      </c>
      <c r="F1722" s="10" t="s">
        <v>4794</v>
      </c>
      <c r="G1722" s="10" t="s">
        <v>4795</v>
      </c>
      <c r="H1722" s="10" t="s">
        <v>15</v>
      </c>
      <c r="I1722" s="11" t="s">
        <v>4796</v>
      </c>
      <c r="K1722" s="11" t="s">
        <v>4797</v>
      </c>
      <c r="L1722" s="30" t="s">
        <v>14478</v>
      </c>
      <c r="M1722" s="36">
        <v>8</v>
      </c>
    </row>
    <row r="1723" spans="1:13" ht="16.5" customHeight="1" x14ac:dyDescent="0.3">
      <c r="A1723" s="3">
        <v>1782</v>
      </c>
      <c r="B1723" s="7" t="s">
        <v>9535</v>
      </c>
      <c r="C1723" s="8">
        <v>627699727</v>
      </c>
      <c r="D1723" s="8">
        <v>40921</v>
      </c>
      <c r="E1723" s="9">
        <v>2019</v>
      </c>
      <c r="F1723" s="10" t="s">
        <v>4798</v>
      </c>
      <c r="G1723" s="10" t="s">
        <v>4799</v>
      </c>
      <c r="H1723" s="10" t="s">
        <v>4800</v>
      </c>
      <c r="I1723" s="11" t="s">
        <v>4801</v>
      </c>
      <c r="K1723" s="11">
        <v>34</v>
      </c>
      <c r="L1723" s="30" t="s">
        <v>13691</v>
      </c>
      <c r="M1723" s="36">
        <v>8</v>
      </c>
    </row>
    <row r="1724" spans="1:13" ht="16.5" customHeight="1" x14ac:dyDescent="0.3">
      <c r="A1724" s="3">
        <v>1783</v>
      </c>
      <c r="B1724" s="7" t="s">
        <v>9535</v>
      </c>
      <c r="D1724" s="8">
        <v>40922</v>
      </c>
      <c r="E1724" s="9">
        <v>2019</v>
      </c>
      <c r="F1724" s="10" t="s">
        <v>4802</v>
      </c>
      <c r="G1724" s="10" t="s">
        <v>4803</v>
      </c>
      <c r="H1724" s="10" t="s">
        <v>4534</v>
      </c>
      <c r="I1724" s="11" t="s">
        <v>4804</v>
      </c>
      <c r="K1724" s="11" t="s">
        <v>4805</v>
      </c>
      <c r="L1724" s="30" t="s">
        <v>13695</v>
      </c>
      <c r="M1724" s="36">
        <v>8</v>
      </c>
    </row>
    <row r="1725" spans="1:13" ht="16.5" customHeight="1" x14ac:dyDescent="0.3">
      <c r="A1725" s="3">
        <v>1784</v>
      </c>
      <c r="B1725" s="7" t="s">
        <v>9535</v>
      </c>
      <c r="C1725" s="8">
        <v>2001445623</v>
      </c>
      <c r="D1725" s="8">
        <v>40923</v>
      </c>
      <c r="E1725" s="9">
        <v>2019</v>
      </c>
      <c r="F1725" s="10" t="s">
        <v>4806</v>
      </c>
      <c r="G1725" s="10" t="s">
        <v>4807</v>
      </c>
      <c r="H1725" s="10" t="s">
        <v>4474</v>
      </c>
      <c r="I1725" s="11" t="s">
        <v>4517</v>
      </c>
      <c r="K1725" s="11" t="s">
        <v>4808</v>
      </c>
      <c r="L1725" s="30" t="s">
        <v>14393</v>
      </c>
      <c r="M1725" s="36">
        <v>7</v>
      </c>
    </row>
    <row r="1726" spans="1:13" ht="16.5" customHeight="1" x14ac:dyDescent="0.3">
      <c r="A1726" s="3">
        <v>1785</v>
      </c>
      <c r="B1726" s="7" t="s">
        <v>9535</v>
      </c>
      <c r="C1726" s="8">
        <v>2001482612</v>
      </c>
      <c r="D1726" s="8">
        <v>40924</v>
      </c>
      <c r="E1726" s="9">
        <v>2019</v>
      </c>
      <c r="F1726" s="10" t="s">
        <v>4809</v>
      </c>
      <c r="G1726" s="10" t="s">
        <v>4810</v>
      </c>
      <c r="H1726" s="10" t="s">
        <v>1185</v>
      </c>
      <c r="I1726" s="11" t="s">
        <v>4811</v>
      </c>
      <c r="K1726" s="11" t="s">
        <v>4812</v>
      </c>
      <c r="L1726" s="30" t="s">
        <v>16372</v>
      </c>
      <c r="M1726" s="36">
        <v>8</v>
      </c>
    </row>
    <row r="1727" spans="1:13" ht="16.5" customHeight="1" x14ac:dyDescent="0.3">
      <c r="A1727" s="3">
        <v>1786</v>
      </c>
      <c r="B1727" s="7" t="s">
        <v>9535</v>
      </c>
      <c r="C1727" s="8">
        <v>2001482526</v>
      </c>
      <c r="D1727" s="8">
        <v>40925</v>
      </c>
      <c r="E1727" s="9">
        <v>2019</v>
      </c>
      <c r="F1727" s="10" t="s">
        <v>4813</v>
      </c>
      <c r="G1727" s="10" t="s">
        <v>4814</v>
      </c>
      <c r="H1727" s="10" t="s">
        <v>1185</v>
      </c>
      <c r="I1727" s="11" t="s">
        <v>4811</v>
      </c>
      <c r="K1727" s="11">
        <v>481</v>
      </c>
      <c r="L1727" s="30" t="s">
        <v>15654</v>
      </c>
      <c r="M1727" s="36">
        <v>8</v>
      </c>
    </row>
    <row r="1728" spans="1:13" ht="16.5" customHeight="1" x14ac:dyDescent="0.3">
      <c r="A1728" s="3">
        <v>1787</v>
      </c>
      <c r="B1728" s="7" t="s">
        <v>9535</v>
      </c>
      <c r="C1728" s="8">
        <v>2001482465</v>
      </c>
      <c r="D1728" s="8">
        <v>40926</v>
      </c>
      <c r="E1728" s="9">
        <v>2019</v>
      </c>
      <c r="F1728" s="10" t="s">
        <v>4815</v>
      </c>
      <c r="G1728" s="10" t="s">
        <v>4816</v>
      </c>
      <c r="H1728" s="10" t="s">
        <v>1185</v>
      </c>
      <c r="I1728" s="11" t="s">
        <v>4811</v>
      </c>
      <c r="K1728" s="11">
        <v>405</v>
      </c>
      <c r="L1728" s="30" t="s">
        <v>14446</v>
      </c>
      <c r="M1728" s="36">
        <v>8</v>
      </c>
    </row>
    <row r="1729" spans="1:13" ht="16.5" customHeight="1" x14ac:dyDescent="0.3">
      <c r="A1729" s="3">
        <v>1788</v>
      </c>
      <c r="B1729" s="7" t="s">
        <v>9535</v>
      </c>
      <c r="C1729" s="8">
        <v>2001482267</v>
      </c>
      <c r="D1729" s="8">
        <v>40927</v>
      </c>
      <c r="E1729" s="9">
        <v>2019</v>
      </c>
      <c r="F1729" s="10" t="s">
        <v>4817</v>
      </c>
      <c r="G1729" s="10" t="s">
        <v>4818</v>
      </c>
      <c r="H1729" s="10" t="s">
        <v>1185</v>
      </c>
      <c r="I1729" s="11" t="s">
        <v>4811</v>
      </c>
      <c r="K1729" s="11" t="s">
        <v>4819</v>
      </c>
      <c r="L1729" s="30" t="s">
        <v>14156</v>
      </c>
      <c r="M1729" s="36">
        <v>8</v>
      </c>
    </row>
    <row r="1730" spans="1:13" ht="16.5" customHeight="1" x14ac:dyDescent="0.3">
      <c r="A1730" s="3">
        <v>1789</v>
      </c>
      <c r="B1730" s="7" t="s">
        <v>9535</v>
      </c>
      <c r="C1730" s="8">
        <v>2001482131</v>
      </c>
      <c r="D1730" s="8">
        <v>40928</v>
      </c>
      <c r="E1730" s="9">
        <v>2019</v>
      </c>
      <c r="F1730" s="10" t="s">
        <v>4820</v>
      </c>
      <c r="G1730" s="10" t="s">
        <v>4821</v>
      </c>
      <c r="H1730" s="10" t="s">
        <v>1185</v>
      </c>
      <c r="I1730" s="11" t="s">
        <v>4811</v>
      </c>
      <c r="K1730" s="11" t="s">
        <v>4822</v>
      </c>
      <c r="L1730" s="30" t="s">
        <v>16373</v>
      </c>
      <c r="M1730" s="36">
        <v>8</v>
      </c>
    </row>
    <row r="1731" spans="1:13" ht="16.5" customHeight="1" x14ac:dyDescent="0.3">
      <c r="A1731" s="3">
        <v>1790</v>
      </c>
      <c r="B1731" s="7" t="s">
        <v>9535</v>
      </c>
      <c r="C1731" s="8">
        <v>2001481852</v>
      </c>
      <c r="D1731" s="8">
        <v>40929</v>
      </c>
      <c r="E1731" s="9">
        <v>2019</v>
      </c>
      <c r="F1731" s="10" t="s">
        <v>4823</v>
      </c>
      <c r="G1731" s="10" t="s">
        <v>4824</v>
      </c>
      <c r="H1731" s="10" t="s">
        <v>1185</v>
      </c>
      <c r="I1731" s="11" t="s">
        <v>4811</v>
      </c>
      <c r="K1731" s="11">
        <v>537</v>
      </c>
      <c r="L1731" s="30" t="s">
        <v>13263</v>
      </c>
      <c r="M1731" s="36">
        <v>8</v>
      </c>
    </row>
    <row r="1732" spans="1:13" ht="16.5" customHeight="1" x14ac:dyDescent="0.3">
      <c r="A1732" s="3">
        <v>1791</v>
      </c>
      <c r="B1732" s="7" t="s">
        <v>9535</v>
      </c>
      <c r="C1732" s="8">
        <v>2001481743</v>
      </c>
      <c r="D1732" s="8">
        <v>40930</v>
      </c>
      <c r="E1732" s="9">
        <v>2019</v>
      </c>
      <c r="F1732" s="10" t="s">
        <v>4825</v>
      </c>
      <c r="G1732" s="10" t="s">
        <v>4826</v>
      </c>
      <c r="H1732" s="10" t="s">
        <v>1185</v>
      </c>
      <c r="I1732" s="11" t="s">
        <v>4811</v>
      </c>
      <c r="K1732" s="11">
        <v>441</v>
      </c>
      <c r="L1732" s="30" t="s">
        <v>14872</v>
      </c>
      <c r="M1732" s="36">
        <v>8</v>
      </c>
    </row>
    <row r="1733" spans="1:13" ht="16.5" customHeight="1" x14ac:dyDescent="0.3">
      <c r="A1733" s="3">
        <v>1792</v>
      </c>
      <c r="B1733" s="7" t="s">
        <v>9535</v>
      </c>
      <c r="C1733" s="8">
        <v>627821782</v>
      </c>
      <c r="D1733" s="8">
        <v>40937</v>
      </c>
      <c r="E1733" s="9">
        <v>2019</v>
      </c>
      <c r="F1733" s="10" t="s">
        <v>4827</v>
      </c>
      <c r="G1733" s="13" t="s">
        <v>4828</v>
      </c>
      <c r="H1733" s="10" t="s">
        <v>4829</v>
      </c>
      <c r="I1733" s="11">
        <v>89</v>
      </c>
      <c r="J1733" s="11">
        <v>2</v>
      </c>
      <c r="K1733" s="11" t="s">
        <v>4830</v>
      </c>
      <c r="L1733" s="30" t="s">
        <v>13442</v>
      </c>
      <c r="M1733" s="36">
        <v>2</v>
      </c>
    </row>
    <row r="1734" spans="1:13" ht="16.5" customHeight="1" x14ac:dyDescent="0.3">
      <c r="A1734" s="3">
        <v>1794</v>
      </c>
      <c r="B1734" s="7" t="s">
        <v>9535</v>
      </c>
      <c r="C1734" s="8">
        <v>631244200</v>
      </c>
      <c r="D1734" s="8">
        <v>40948</v>
      </c>
      <c r="E1734" s="9">
        <v>2018</v>
      </c>
      <c r="F1734" s="10" t="s">
        <v>1932</v>
      </c>
      <c r="G1734" s="13" t="s">
        <v>1933</v>
      </c>
      <c r="H1734" s="10" t="s">
        <v>1934</v>
      </c>
      <c r="I1734" s="11">
        <v>10</v>
      </c>
      <c r="J1734" s="11">
        <v>1</v>
      </c>
      <c r="K1734" s="11" t="s">
        <v>1935</v>
      </c>
      <c r="L1734" s="30" t="s">
        <v>14481</v>
      </c>
      <c r="M1734" s="36">
        <v>2</v>
      </c>
    </row>
    <row r="1735" spans="1:13" ht="16.5" customHeight="1" x14ac:dyDescent="0.3">
      <c r="A1735" s="3">
        <v>1795</v>
      </c>
      <c r="B1735" s="7" t="s">
        <v>9535</v>
      </c>
      <c r="C1735" s="8">
        <v>625665947</v>
      </c>
      <c r="D1735" s="8">
        <v>40950</v>
      </c>
      <c r="E1735" s="9">
        <v>2018</v>
      </c>
      <c r="F1735" s="10" t="s">
        <v>4831</v>
      </c>
      <c r="G1735" s="13" t="s">
        <v>4832</v>
      </c>
      <c r="H1735" s="10" t="s">
        <v>4833</v>
      </c>
      <c r="I1735" s="11" t="s">
        <v>4834</v>
      </c>
      <c r="K1735" s="11">
        <v>40</v>
      </c>
      <c r="L1735" s="30" t="s">
        <v>15387</v>
      </c>
      <c r="M1735" s="36">
        <v>2</v>
      </c>
    </row>
    <row r="1736" spans="1:13" ht="16.5" customHeight="1" x14ac:dyDescent="0.3">
      <c r="A1736" s="3">
        <v>1796</v>
      </c>
      <c r="B1736" s="7" t="s">
        <v>9535</v>
      </c>
      <c r="C1736" s="8">
        <v>625525623</v>
      </c>
      <c r="D1736" s="8">
        <v>40970</v>
      </c>
      <c r="E1736" s="9">
        <v>2018</v>
      </c>
      <c r="F1736" s="10" t="s">
        <v>1126</v>
      </c>
      <c r="G1736" s="10" t="s">
        <v>4835</v>
      </c>
      <c r="H1736" s="10" t="s">
        <v>4836</v>
      </c>
      <c r="I1736" s="11">
        <v>33</v>
      </c>
      <c r="J1736" s="11">
        <v>4</v>
      </c>
      <c r="K1736" s="11" t="s">
        <v>1129</v>
      </c>
      <c r="L1736" s="30" t="s">
        <v>14631</v>
      </c>
      <c r="M1736" s="36">
        <v>9</v>
      </c>
    </row>
    <row r="1737" spans="1:13" ht="16.5" customHeight="1" x14ac:dyDescent="0.3">
      <c r="A1737" s="3">
        <v>1797</v>
      </c>
      <c r="B1737" s="7" t="s">
        <v>9535</v>
      </c>
      <c r="C1737" s="8">
        <v>623652705</v>
      </c>
      <c r="D1737" s="8">
        <v>40975</v>
      </c>
      <c r="E1737" s="9">
        <v>2018</v>
      </c>
      <c r="F1737" s="10" t="s">
        <v>4837</v>
      </c>
      <c r="G1737" s="10" t="s">
        <v>12486</v>
      </c>
      <c r="H1737" s="10" t="s">
        <v>862</v>
      </c>
      <c r="I1737" s="11" t="s">
        <v>4838</v>
      </c>
      <c r="J1737" s="11">
        <v>81</v>
      </c>
      <c r="L1737" s="30" t="s">
        <v>14150</v>
      </c>
      <c r="M1737" s="36">
        <v>5</v>
      </c>
    </row>
    <row r="1738" spans="1:13" ht="16.5" customHeight="1" x14ac:dyDescent="0.3">
      <c r="A1738" s="3">
        <v>1798</v>
      </c>
      <c r="B1738" s="7" t="s">
        <v>9535</v>
      </c>
      <c r="C1738" s="8">
        <v>2000702629</v>
      </c>
      <c r="D1738" s="8">
        <v>40996</v>
      </c>
      <c r="E1738" s="9">
        <v>2018</v>
      </c>
      <c r="F1738" s="10" t="s">
        <v>4839</v>
      </c>
      <c r="G1738" s="13" t="s">
        <v>4840</v>
      </c>
      <c r="H1738" s="10" t="s">
        <v>1112</v>
      </c>
      <c r="I1738" s="11">
        <v>199</v>
      </c>
      <c r="K1738" s="11" t="s">
        <v>4841</v>
      </c>
      <c r="L1738" s="30" t="s">
        <v>13657</v>
      </c>
      <c r="M1738" s="36">
        <v>2</v>
      </c>
    </row>
    <row r="1739" spans="1:13" ht="16.5" customHeight="1" x14ac:dyDescent="0.3">
      <c r="A1739" s="3">
        <v>1799</v>
      </c>
      <c r="B1739" s="7" t="s">
        <v>9535</v>
      </c>
      <c r="C1739" s="8">
        <v>621340402</v>
      </c>
      <c r="D1739" s="8">
        <v>41011</v>
      </c>
      <c r="E1739" s="9">
        <v>2018</v>
      </c>
      <c r="F1739" s="10" t="s">
        <v>4842</v>
      </c>
      <c r="G1739" s="10" t="s">
        <v>4843</v>
      </c>
      <c r="H1739" s="10" t="s">
        <v>4844</v>
      </c>
      <c r="I1739" s="11" t="s">
        <v>4471</v>
      </c>
      <c r="J1739" s="11">
        <v>194</v>
      </c>
      <c r="L1739" s="30" t="s">
        <v>13649</v>
      </c>
      <c r="M1739" s="36">
        <v>5</v>
      </c>
    </row>
    <row r="1740" spans="1:13" ht="16.5" customHeight="1" x14ac:dyDescent="0.3">
      <c r="A1740" s="3">
        <v>1800</v>
      </c>
      <c r="B1740" s="7" t="s">
        <v>9535</v>
      </c>
      <c r="C1740" s="8">
        <v>624162839</v>
      </c>
      <c r="D1740" s="8">
        <v>41038</v>
      </c>
      <c r="E1740" s="9">
        <v>2018</v>
      </c>
      <c r="F1740" s="10" t="s">
        <v>4845</v>
      </c>
      <c r="G1740" s="13" t="s">
        <v>12795</v>
      </c>
      <c r="H1740" s="10" t="s">
        <v>4264</v>
      </c>
      <c r="I1740" s="11" t="s">
        <v>4846</v>
      </c>
      <c r="J1740" s="11">
        <v>249</v>
      </c>
      <c r="L1740" s="30" t="s">
        <v>16188</v>
      </c>
      <c r="M1740" s="36">
        <v>2</v>
      </c>
    </row>
    <row r="1741" spans="1:13" ht="16.5" customHeight="1" x14ac:dyDescent="0.3">
      <c r="A1741" s="3">
        <v>1801</v>
      </c>
      <c r="B1741" s="7" t="s">
        <v>9535</v>
      </c>
      <c r="C1741" s="8">
        <v>623120795</v>
      </c>
      <c r="D1741" s="8">
        <v>41044</v>
      </c>
      <c r="E1741" s="9">
        <v>2018</v>
      </c>
      <c r="F1741" s="10" t="s">
        <v>4847</v>
      </c>
      <c r="G1741" s="13" t="s">
        <v>13004</v>
      </c>
      <c r="H1741" s="10" t="s">
        <v>4848</v>
      </c>
      <c r="I1741" s="11">
        <v>48</v>
      </c>
      <c r="J1741" s="11">
        <v>1</v>
      </c>
      <c r="K1741" s="11" t="s">
        <v>4849</v>
      </c>
      <c r="L1741" s="30" t="s">
        <v>15043</v>
      </c>
      <c r="M1741" s="36">
        <v>1</v>
      </c>
    </row>
    <row r="1742" spans="1:13" ht="16.5" customHeight="1" x14ac:dyDescent="0.3">
      <c r="A1742" s="3">
        <v>1802</v>
      </c>
      <c r="B1742" s="7" t="s">
        <v>9535</v>
      </c>
      <c r="C1742" s="8">
        <v>622537328</v>
      </c>
      <c r="D1742" s="8">
        <v>41045</v>
      </c>
      <c r="E1742" s="9">
        <v>2018</v>
      </c>
      <c r="F1742" s="10" t="s">
        <v>1118</v>
      </c>
      <c r="G1742" s="17" t="s">
        <v>4850</v>
      </c>
      <c r="H1742" s="10" t="s">
        <v>4542</v>
      </c>
      <c r="I1742" s="11" t="s">
        <v>4851</v>
      </c>
      <c r="J1742" s="11" t="s">
        <v>1120</v>
      </c>
      <c r="L1742" s="30" t="s">
        <v>14746</v>
      </c>
      <c r="M1742" s="36">
        <v>5</v>
      </c>
    </row>
    <row r="1743" spans="1:13" ht="16.5" customHeight="1" x14ac:dyDescent="0.3">
      <c r="A1743" s="3">
        <v>1803</v>
      </c>
      <c r="B1743" s="7" t="s">
        <v>9535</v>
      </c>
      <c r="C1743" s="8">
        <v>622480034</v>
      </c>
      <c r="D1743" s="8">
        <v>41046</v>
      </c>
      <c r="E1743" s="9">
        <v>2018</v>
      </c>
      <c r="F1743" s="10" t="s">
        <v>4852</v>
      </c>
      <c r="G1743" s="10" t="s">
        <v>4853</v>
      </c>
      <c r="H1743" s="10" t="s">
        <v>4435</v>
      </c>
      <c r="I1743" s="11">
        <v>81</v>
      </c>
      <c r="J1743" s="11">
        <v>3</v>
      </c>
      <c r="K1743" s="11" t="s">
        <v>4854</v>
      </c>
      <c r="L1743" s="30" t="s">
        <v>14652</v>
      </c>
      <c r="M1743" s="36">
        <v>5</v>
      </c>
    </row>
    <row r="1744" spans="1:13" ht="16.5" customHeight="1" x14ac:dyDescent="0.3">
      <c r="A1744" s="3">
        <v>1804</v>
      </c>
      <c r="B1744" s="7" t="s">
        <v>9535</v>
      </c>
      <c r="C1744" s="8">
        <v>617696766</v>
      </c>
      <c r="D1744" s="8">
        <v>41053</v>
      </c>
      <c r="E1744" s="9">
        <v>2018</v>
      </c>
      <c r="F1744" s="10" t="s">
        <v>4855</v>
      </c>
      <c r="G1744" s="13" t="s">
        <v>13073</v>
      </c>
      <c r="H1744" s="10" t="s">
        <v>4856</v>
      </c>
      <c r="I1744" s="11">
        <v>66</v>
      </c>
      <c r="J1744" s="11">
        <v>1</v>
      </c>
      <c r="K1744" s="12">
        <v>44267</v>
      </c>
      <c r="L1744" s="30" t="s">
        <v>16136</v>
      </c>
      <c r="M1744" s="36">
        <v>10</v>
      </c>
    </row>
    <row r="1745" spans="1:13" ht="16.5" customHeight="1" x14ac:dyDescent="0.3">
      <c r="A1745" s="3">
        <v>1805</v>
      </c>
      <c r="B1745" s="7" t="s">
        <v>9535</v>
      </c>
      <c r="C1745" s="8">
        <v>631677116</v>
      </c>
      <c r="D1745" s="8">
        <v>41055</v>
      </c>
      <c r="E1745" s="9">
        <v>2018</v>
      </c>
      <c r="F1745" s="10" t="s">
        <v>4857</v>
      </c>
      <c r="G1745" s="10" t="s">
        <v>4858</v>
      </c>
      <c r="H1745" s="10" t="s">
        <v>4859</v>
      </c>
      <c r="I1745" s="11" t="s">
        <v>4860</v>
      </c>
      <c r="K1745" s="11" t="s">
        <v>4861</v>
      </c>
      <c r="L1745" s="30" t="s">
        <v>14266</v>
      </c>
      <c r="M1745" s="36">
        <v>7</v>
      </c>
    </row>
    <row r="1746" spans="1:13" ht="16.5" customHeight="1" x14ac:dyDescent="0.3">
      <c r="A1746" s="3">
        <v>1806</v>
      </c>
      <c r="B1746" s="7" t="s">
        <v>9535</v>
      </c>
      <c r="C1746" s="8">
        <v>629483652</v>
      </c>
      <c r="D1746" s="8">
        <v>41056</v>
      </c>
      <c r="E1746" s="9">
        <v>2018</v>
      </c>
      <c r="F1746" s="10" t="s">
        <v>4862</v>
      </c>
      <c r="G1746" s="10" t="s">
        <v>4863</v>
      </c>
      <c r="H1746" s="10" t="s">
        <v>4405</v>
      </c>
      <c r="I1746" s="11" t="s">
        <v>4864</v>
      </c>
      <c r="K1746" s="11" t="s">
        <v>4865</v>
      </c>
      <c r="L1746" s="30" t="s">
        <v>14848</v>
      </c>
      <c r="M1746" s="36">
        <v>7</v>
      </c>
    </row>
    <row r="1747" spans="1:13" ht="16.5" customHeight="1" x14ac:dyDescent="0.3">
      <c r="A1747" s="3">
        <v>1807</v>
      </c>
      <c r="B1747" s="7" t="s">
        <v>9535</v>
      </c>
      <c r="C1747" s="8">
        <v>629485245</v>
      </c>
      <c r="D1747" s="8">
        <v>41057</v>
      </c>
      <c r="E1747" s="9">
        <v>2018</v>
      </c>
      <c r="F1747" s="10" t="s">
        <v>4866</v>
      </c>
      <c r="G1747" s="10" t="s">
        <v>4867</v>
      </c>
      <c r="H1747" s="10" t="s">
        <v>4405</v>
      </c>
      <c r="I1747" s="11" t="s">
        <v>4864</v>
      </c>
      <c r="K1747" s="11">
        <v>447</v>
      </c>
      <c r="L1747" s="30" t="s">
        <v>13663</v>
      </c>
      <c r="M1747" s="36">
        <v>7</v>
      </c>
    </row>
    <row r="1748" spans="1:13" ht="16.5" customHeight="1" x14ac:dyDescent="0.3">
      <c r="A1748" s="3">
        <v>1808</v>
      </c>
      <c r="B1748" s="7" t="s">
        <v>9535</v>
      </c>
      <c r="C1748" s="8">
        <v>629485217</v>
      </c>
      <c r="D1748" s="8">
        <v>41058</v>
      </c>
      <c r="E1748" s="9">
        <v>2018</v>
      </c>
      <c r="F1748" s="10" t="s">
        <v>4868</v>
      </c>
      <c r="G1748" s="10" t="s">
        <v>4869</v>
      </c>
      <c r="H1748" s="10" t="s">
        <v>4405</v>
      </c>
      <c r="I1748" s="11" t="s">
        <v>4864</v>
      </c>
      <c r="K1748" s="11" t="s">
        <v>4870</v>
      </c>
      <c r="L1748" s="30" t="s">
        <v>13537</v>
      </c>
      <c r="M1748" s="36">
        <v>7</v>
      </c>
    </row>
    <row r="1749" spans="1:13" ht="16.5" customHeight="1" x14ac:dyDescent="0.3">
      <c r="A1749" s="3">
        <v>1809</v>
      </c>
      <c r="B1749" s="7" t="s">
        <v>9535</v>
      </c>
      <c r="C1749" s="8">
        <v>628238155</v>
      </c>
      <c r="D1749" s="8">
        <v>41059</v>
      </c>
      <c r="E1749" s="9">
        <v>2018</v>
      </c>
      <c r="F1749" s="10" t="s">
        <v>4871</v>
      </c>
      <c r="G1749" s="10" t="s">
        <v>4872</v>
      </c>
      <c r="H1749" s="10" t="s">
        <v>2680</v>
      </c>
      <c r="I1749" s="11" t="s">
        <v>4873</v>
      </c>
      <c r="K1749" s="11" t="s">
        <v>4874</v>
      </c>
      <c r="L1749" s="30" t="s">
        <v>13609</v>
      </c>
      <c r="M1749" s="36">
        <v>8</v>
      </c>
    </row>
    <row r="1750" spans="1:13" ht="16.5" customHeight="1" x14ac:dyDescent="0.3">
      <c r="A1750" s="3">
        <v>1810</v>
      </c>
      <c r="B1750" s="7" t="s">
        <v>9535</v>
      </c>
      <c r="C1750" s="8">
        <v>626916862</v>
      </c>
      <c r="D1750" s="8">
        <v>41060</v>
      </c>
      <c r="E1750" s="9">
        <v>2018</v>
      </c>
      <c r="F1750" s="10" t="s">
        <v>4875</v>
      </c>
      <c r="G1750" s="10" t="s">
        <v>4876</v>
      </c>
      <c r="H1750" s="10" t="s">
        <v>3296</v>
      </c>
      <c r="I1750" s="11" t="s">
        <v>4877</v>
      </c>
      <c r="K1750" s="11" t="s">
        <v>4878</v>
      </c>
      <c r="L1750" s="30" t="s">
        <v>14062</v>
      </c>
      <c r="M1750" s="36">
        <v>8</v>
      </c>
    </row>
    <row r="1751" spans="1:13" ht="16.5" customHeight="1" x14ac:dyDescent="0.3">
      <c r="A1751" s="3">
        <v>1811</v>
      </c>
      <c r="B1751" s="7" t="s">
        <v>9535</v>
      </c>
      <c r="C1751" s="8">
        <v>626770272</v>
      </c>
      <c r="D1751" s="8">
        <v>41061</v>
      </c>
      <c r="E1751" s="9">
        <v>2018</v>
      </c>
      <c r="F1751" s="10" t="s">
        <v>4879</v>
      </c>
      <c r="G1751" s="10" t="s">
        <v>4880</v>
      </c>
      <c r="H1751" s="10" t="s">
        <v>4881</v>
      </c>
      <c r="I1751" s="11" t="s">
        <v>4882</v>
      </c>
      <c r="K1751" s="11">
        <v>343</v>
      </c>
      <c r="L1751" s="30" t="s">
        <v>13585</v>
      </c>
      <c r="M1751" s="36">
        <v>8</v>
      </c>
    </row>
    <row r="1752" spans="1:13" ht="16.5" customHeight="1" x14ac:dyDescent="0.3">
      <c r="A1752" s="3">
        <v>1812</v>
      </c>
      <c r="B1752" s="7" t="s">
        <v>9535</v>
      </c>
      <c r="C1752" s="8">
        <v>626516674</v>
      </c>
      <c r="D1752" s="8">
        <v>41062</v>
      </c>
      <c r="E1752" s="9">
        <v>2018</v>
      </c>
      <c r="F1752" s="10" t="s">
        <v>4883</v>
      </c>
      <c r="G1752" s="10" t="s">
        <v>4884</v>
      </c>
      <c r="H1752" s="10" t="s">
        <v>12427</v>
      </c>
      <c r="I1752" s="11">
        <v>36</v>
      </c>
      <c r="J1752" s="11" t="s">
        <v>4885</v>
      </c>
      <c r="L1752" s="30" t="s">
        <v>15491</v>
      </c>
      <c r="M1752" s="36">
        <v>7</v>
      </c>
    </row>
    <row r="1753" spans="1:13" ht="16.5" customHeight="1" x14ac:dyDescent="0.3">
      <c r="A1753" s="3">
        <v>1813</v>
      </c>
      <c r="B1753" s="7" t="s">
        <v>9535</v>
      </c>
      <c r="C1753" s="8">
        <v>625506778</v>
      </c>
      <c r="D1753" s="8">
        <v>41063</v>
      </c>
      <c r="E1753" s="9">
        <v>2018</v>
      </c>
      <c r="F1753" s="10" t="s">
        <v>4886</v>
      </c>
      <c r="G1753" s="10" t="s">
        <v>4887</v>
      </c>
      <c r="H1753" s="10" t="s">
        <v>4642</v>
      </c>
      <c r="I1753" s="11" t="s">
        <v>4888</v>
      </c>
      <c r="K1753" s="11">
        <v>51</v>
      </c>
      <c r="L1753" s="30" t="s">
        <v>15436</v>
      </c>
      <c r="M1753" s="36">
        <v>8</v>
      </c>
    </row>
    <row r="1754" spans="1:13" ht="16.5" customHeight="1" x14ac:dyDescent="0.3">
      <c r="A1754" s="3">
        <v>1814</v>
      </c>
      <c r="B1754" s="7" t="s">
        <v>9535</v>
      </c>
      <c r="C1754" s="8">
        <v>625168651</v>
      </c>
      <c r="D1754" s="8">
        <v>41064</v>
      </c>
      <c r="E1754" s="9">
        <v>2018</v>
      </c>
      <c r="F1754" s="10" t="s">
        <v>4889</v>
      </c>
      <c r="G1754" s="10" t="s">
        <v>4890</v>
      </c>
      <c r="H1754" s="10" t="s">
        <v>4891</v>
      </c>
      <c r="I1754" s="11" t="s">
        <v>4892</v>
      </c>
      <c r="K1754" s="11">
        <v>134</v>
      </c>
      <c r="L1754" s="30" t="s">
        <v>13353</v>
      </c>
      <c r="M1754" s="36">
        <v>7</v>
      </c>
    </row>
    <row r="1755" spans="1:13" ht="16.5" customHeight="1" x14ac:dyDescent="0.3">
      <c r="A1755" s="3">
        <v>1815</v>
      </c>
      <c r="B1755" s="7" t="s">
        <v>9535</v>
      </c>
      <c r="C1755" s="8">
        <v>624945973</v>
      </c>
      <c r="D1755" s="8">
        <v>41065</v>
      </c>
      <c r="E1755" s="9">
        <v>2018</v>
      </c>
      <c r="F1755" s="10" t="s">
        <v>4893</v>
      </c>
      <c r="G1755" s="10" t="s">
        <v>4894</v>
      </c>
      <c r="H1755" s="10" t="s">
        <v>4642</v>
      </c>
      <c r="I1755" s="11" t="s">
        <v>4895</v>
      </c>
      <c r="K1755" s="11">
        <v>32</v>
      </c>
      <c r="L1755" s="30" t="s">
        <v>15484</v>
      </c>
      <c r="M1755" s="36">
        <v>7</v>
      </c>
    </row>
    <row r="1756" spans="1:13" ht="16.5" customHeight="1" x14ac:dyDescent="0.3">
      <c r="A1756" s="3">
        <v>1816</v>
      </c>
      <c r="B1756" s="7" t="s">
        <v>9535</v>
      </c>
      <c r="C1756" s="8">
        <v>2001105032</v>
      </c>
      <c r="D1756" s="8">
        <v>41066</v>
      </c>
      <c r="E1756" s="9">
        <v>2018</v>
      </c>
      <c r="F1756" s="10" t="s">
        <v>4896</v>
      </c>
      <c r="G1756" s="10" t="s">
        <v>4897</v>
      </c>
      <c r="H1756" s="10" t="s">
        <v>4898</v>
      </c>
      <c r="I1756" s="11" t="s">
        <v>4899</v>
      </c>
      <c r="K1756" s="11" t="s">
        <v>4900</v>
      </c>
      <c r="L1756" s="30" t="s">
        <v>14707</v>
      </c>
      <c r="M1756" s="36">
        <v>8</v>
      </c>
    </row>
    <row r="1757" spans="1:13" ht="16.5" customHeight="1" x14ac:dyDescent="0.3">
      <c r="A1757" s="3">
        <v>1817</v>
      </c>
      <c r="B1757" s="7" t="s">
        <v>9535</v>
      </c>
      <c r="C1757" s="8">
        <v>2001204625</v>
      </c>
      <c r="D1757" s="8">
        <v>41067</v>
      </c>
      <c r="E1757" s="9">
        <v>2018</v>
      </c>
      <c r="F1757" s="10" t="s">
        <v>4901</v>
      </c>
      <c r="G1757" s="10" t="s">
        <v>4902</v>
      </c>
      <c r="H1757" s="10" t="s">
        <v>4681</v>
      </c>
      <c r="I1757" s="11" t="s">
        <v>4903</v>
      </c>
      <c r="K1757" s="11" t="s">
        <v>4904</v>
      </c>
      <c r="L1757" s="30" t="s">
        <v>14687</v>
      </c>
      <c r="M1757" s="36">
        <v>8</v>
      </c>
    </row>
    <row r="1758" spans="1:13" ht="16.5" customHeight="1" x14ac:dyDescent="0.3">
      <c r="A1758" s="3">
        <v>1818</v>
      </c>
      <c r="B1758" s="7" t="s">
        <v>9535</v>
      </c>
      <c r="C1758" s="8">
        <v>2001204557</v>
      </c>
      <c r="D1758" s="8">
        <v>41068</v>
      </c>
      <c r="E1758" s="9">
        <v>2018</v>
      </c>
      <c r="F1758" s="10" t="s">
        <v>4905</v>
      </c>
      <c r="G1758" s="10" t="s">
        <v>4906</v>
      </c>
      <c r="H1758" s="10" t="s">
        <v>4681</v>
      </c>
      <c r="I1758" s="11" t="s">
        <v>4903</v>
      </c>
      <c r="K1758" s="11" t="s">
        <v>4907</v>
      </c>
      <c r="L1758" s="30" t="s">
        <v>13959</v>
      </c>
      <c r="M1758" s="36">
        <v>8</v>
      </c>
    </row>
    <row r="1759" spans="1:13" ht="16.5" customHeight="1" x14ac:dyDescent="0.3">
      <c r="A1759" s="3">
        <v>1819</v>
      </c>
      <c r="B1759" s="7" t="s">
        <v>9535</v>
      </c>
      <c r="C1759" s="8">
        <v>2001203544</v>
      </c>
      <c r="D1759" s="8">
        <v>41069</v>
      </c>
      <c r="E1759" s="9">
        <v>2018</v>
      </c>
      <c r="F1759" s="10" t="s">
        <v>4908</v>
      </c>
      <c r="G1759" s="10" t="s">
        <v>4909</v>
      </c>
      <c r="H1759" s="10" t="s">
        <v>4681</v>
      </c>
      <c r="I1759" s="11" t="s">
        <v>4903</v>
      </c>
      <c r="K1759" s="11" t="s">
        <v>4910</v>
      </c>
      <c r="L1759" s="30" t="s">
        <v>13349</v>
      </c>
      <c r="M1759" s="36">
        <v>8</v>
      </c>
    </row>
    <row r="1760" spans="1:13" ht="16.5" customHeight="1" x14ac:dyDescent="0.3">
      <c r="A1760" s="3">
        <v>1820</v>
      </c>
      <c r="B1760" s="7" t="s">
        <v>9535</v>
      </c>
      <c r="C1760" s="8">
        <v>2001203235</v>
      </c>
      <c r="D1760" s="8">
        <v>41070</v>
      </c>
      <c r="E1760" s="9">
        <v>2018</v>
      </c>
      <c r="F1760" s="10" t="s">
        <v>4911</v>
      </c>
      <c r="G1760" s="10" t="s">
        <v>4912</v>
      </c>
      <c r="H1760" s="10" t="s">
        <v>4681</v>
      </c>
      <c r="I1760" s="11" t="s">
        <v>4903</v>
      </c>
      <c r="K1760" s="11" t="s">
        <v>4913</v>
      </c>
      <c r="L1760" s="30" t="s">
        <v>15013</v>
      </c>
      <c r="M1760" s="36">
        <v>8</v>
      </c>
    </row>
    <row r="1761" spans="1:13" ht="16.5" customHeight="1" x14ac:dyDescent="0.3">
      <c r="A1761" s="3">
        <v>1821</v>
      </c>
      <c r="B1761" s="7" t="s">
        <v>9535</v>
      </c>
      <c r="C1761" s="8">
        <v>2001203028</v>
      </c>
      <c r="D1761" s="8">
        <v>41071</v>
      </c>
      <c r="E1761" s="9">
        <v>2018</v>
      </c>
      <c r="F1761" s="10" t="s">
        <v>4914</v>
      </c>
      <c r="G1761" s="10" t="s">
        <v>4915</v>
      </c>
      <c r="H1761" s="10" t="s">
        <v>4681</v>
      </c>
      <c r="I1761" s="11" t="s">
        <v>4903</v>
      </c>
      <c r="K1761" s="11" t="s">
        <v>4916</v>
      </c>
      <c r="L1761" s="30" t="s">
        <v>14462</v>
      </c>
      <c r="M1761" s="36">
        <v>8</v>
      </c>
    </row>
    <row r="1762" spans="1:13" ht="16.5" customHeight="1" x14ac:dyDescent="0.3">
      <c r="A1762" s="3">
        <v>1822</v>
      </c>
      <c r="B1762" s="7" t="s">
        <v>9535</v>
      </c>
      <c r="C1762" s="8">
        <v>2001202962</v>
      </c>
      <c r="D1762" s="8">
        <v>41072</v>
      </c>
      <c r="E1762" s="9">
        <v>2018</v>
      </c>
      <c r="F1762" s="10" t="s">
        <v>4917</v>
      </c>
      <c r="G1762" s="10" t="s">
        <v>4918</v>
      </c>
      <c r="H1762" s="10" t="s">
        <v>4681</v>
      </c>
      <c r="I1762" s="11" t="s">
        <v>4903</v>
      </c>
      <c r="K1762" s="11" t="s">
        <v>4919</v>
      </c>
      <c r="L1762" s="30" t="s">
        <v>15986</v>
      </c>
      <c r="M1762" s="36">
        <v>8</v>
      </c>
    </row>
    <row r="1763" spans="1:13" ht="16.5" customHeight="1" x14ac:dyDescent="0.3">
      <c r="A1763" s="3">
        <v>1823</v>
      </c>
      <c r="B1763" s="7" t="s">
        <v>9535</v>
      </c>
      <c r="C1763" s="8">
        <v>624550505</v>
      </c>
      <c r="D1763" s="8">
        <v>41073</v>
      </c>
      <c r="E1763" s="9">
        <v>2018</v>
      </c>
      <c r="F1763" s="10" t="s">
        <v>4920</v>
      </c>
      <c r="G1763" s="10" t="s">
        <v>4622</v>
      </c>
      <c r="H1763" s="10" t="s">
        <v>60</v>
      </c>
      <c r="I1763" s="11" t="s">
        <v>4921</v>
      </c>
      <c r="K1763" s="11" t="s">
        <v>4922</v>
      </c>
      <c r="L1763" s="30" t="s">
        <v>14023</v>
      </c>
      <c r="M1763" s="36">
        <v>7</v>
      </c>
    </row>
    <row r="1764" spans="1:13" ht="16.5" customHeight="1" x14ac:dyDescent="0.3">
      <c r="A1764" s="3">
        <v>1824</v>
      </c>
      <c r="B1764" s="7" t="s">
        <v>9535</v>
      </c>
      <c r="C1764" s="8">
        <v>2001204682</v>
      </c>
      <c r="D1764" s="8">
        <v>41074</v>
      </c>
      <c r="E1764" s="9">
        <v>2018</v>
      </c>
      <c r="F1764" s="10" t="s">
        <v>4923</v>
      </c>
      <c r="G1764" s="10" t="s">
        <v>4924</v>
      </c>
      <c r="H1764" s="10" t="s">
        <v>4681</v>
      </c>
      <c r="I1764" s="11" t="s">
        <v>4903</v>
      </c>
      <c r="K1764" s="11" t="s">
        <v>4925</v>
      </c>
      <c r="L1764" s="30" t="s">
        <v>15684</v>
      </c>
      <c r="M1764" s="36">
        <v>8</v>
      </c>
    </row>
    <row r="1765" spans="1:13" ht="16.5" customHeight="1" x14ac:dyDescent="0.3">
      <c r="A1765" s="3">
        <v>1825</v>
      </c>
      <c r="B1765" s="7" t="s">
        <v>9535</v>
      </c>
      <c r="C1765" s="8">
        <v>2001204528</v>
      </c>
      <c r="D1765" s="8">
        <v>41075</v>
      </c>
      <c r="E1765" s="9">
        <v>2018</v>
      </c>
      <c r="F1765" s="10" t="s">
        <v>4926</v>
      </c>
      <c r="G1765" s="10" t="s">
        <v>4927</v>
      </c>
      <c r="H1765" s="10" t="s">
        <v>4681</v>
      </c>
      <c r="I1765" s="11" t="s">
        <v>4903</v>
      </c>
      <c r="K1765" s="11" t="s">
        <v>4928</v>
      </c>
      <c r="L1765" s="30" t="s">
        <v>15990</v>
      </c>
      <c r="M1765" s="36">
        <v>8</v>
      </c>
    </row>
    <row r="1766" spans="1:13" ht="16.5" customHeight="1" x14ac:dyDescent="0.3">
      <c r="A1766" s="3">
        <v>1826</v>
      </c>
      <c r="B1766" s="7" t="s">
        <v>9535</v>
      </c>
      <c r="C1766" s="8">
        <v>2001203278</v>
      </c>
      <c r="D1766" s="8">
        <v>41076</v>
      </c>
      <c r="E1766" s="9">
        <v>2018</v>
      </c>
      <c r="F1766" s="10" t="s">
        <v>4929</v>
      </c>
      <c r="G1766" s="10" t="s">
        <v>4930</v>
      </c>
      <c r="H1766" s="10" t="s">
        <v>4681</v>
      </c>
      <c r="I1766" s="11" t="s">
        <v>4903</v>
      </c>
      <c r="K1766" s="11" t="s">
        <v>4931</v>
      </c>
      <c r="L1766" s="30" t="s">
        <v>15969</v>
      </c>
      <c r="M1766" s="36">
        <v>8</v>
      </c>
    </row>
    <row r="1767" spans="1:13" ht="16.5" customHeight="1" x14ac:dyDescent="0.3">
      <c r="A1767" s="3">
        <v>1827</v>
      </c>
      <c r="B1767" s="7" t="s">
        <v>9535</v>
      </c>
      <c r="C1767" s="8">
        <v>2001203265</v>
      </c>
      <c r="D1767" s="8">
        <v>41077</v>
      </c>
      <c r="E1767" s="9">
        <v>2018</v>
      </c>
      <c r="F1767" s="10" t="s">
        <v>4932</v>
      </c>
      <c r="G1767" s="10" t="s">
        <v>4933</v>
      </c>
      <c r="H1767" s="10" t="s">
        <v>4681</v>
      </c>
      <c r="I1767" s="11" t="s">
        <v>4903</v>
      </c>
      <c r="K1767" s="11" t="s">
        <v>4934</v>
      </c>
      <c r="L1767" s="30" t="s">
        <v>15683</v>
      </c>
      <c r="M1767" s="36">
        <v>8</v>
      </c>
    </row>
    <row r="1768" spans="1:13" ht="16.5" customHeight="1" x14ac:dyDescent="0.3">
      <c r="A1768" s="3">
        <v>1828</v>
      </c>
      <c r="B1768" s="7" t="s">
        <v>9535</v>
      </c>
      <c r="C1768" s="8">
        <v>624269908</v>
      </c>
      <c r="D1768" s="8">
        <v>41078</v>
      </c>
      <c r="E1768" s="9">
        <v>2018</v>
      </c>
      <c r="F1768" s="10" t="s">
        <v>4935</v>
      </c>
      <c r="G1768" s="10" t="s">
        <v>4936</v>
      </c>
      <c r="H1768" s="10" t="s">
        <v>4937</v>
      </c>
      <c r="I1768" s="11" t="s">
        <v>4938</v>
      </c>
      <c r="K1768" s="11">
        <v>17</v>
      </c>
      <c r="L1768" s="30" t="s">
        <v>16082</v>
      </c>
      <c r="M1768" s="36">
        <v>8</v>
      </c>
    </row>
    <row r="1769" spans="1:13" ht="16.5" customHeight="1" x14ac:dyDescent="0.3">
      <c r="A1769" s="3">
        <v>1829</v>
      </c>
      <c r="B1769" s="7" t="s">
        <v>9535</v>
      </c>
      <c r="C1769" s="8">
        <v>624269669</v>
      </c>
      <c r="D1769" s="8">
        <v>41079</v>
      </c>
      <c r="E1769" s="9">
        <v>2018</v>
      </c>
      <c r="F1769" s="10" t="s">
        <v>4939</v>
      </c>
      <c r="G1769" s="10" t="s">
        <v>4940</v>
      </c>
      <c r="H1769" s="10" t="s">
        <v>4937</v>
      </c>
      <c r="I1769" s="11" t="s">
        <v>4938</v>
      </c>
      <c r="K1769" s="11">
        <v>136</v>
      </c>
      <c r="L1769" s="30" t="s">
        <v>13971</v>
      </c>
      <c r="M1769" s="36">
        <v>8</v>
      </c>
    </row>
    <row r="1770" spans="1:13" ht="16.5" customHeight="1" x14ac:dyDescent="0.3">
      <c r="A1770" s="3">
        <v>1830</v>
      </c>
      <c r="B1770" s="7" t="s">
        <v>9535</v>
      </c>
      <c r="C1770" s="8">
        <v>624269531</v>
      </c>
      <c r="D1770" s="8">
        <v>41080</v>
      </c>
      <c r="E1770" s="9">
        <v>2018</v>
      </c>
      <c r="F1770" s="10" t="s">
        <v>4941</v>
      </c>
      <c r="G1770" s="10" t="s">
        <v>4942</v>
      </c>
      <c r="H1770" s="10" t="s">
        <v>4937</v>
      </c>
      <c r="I1770" s="11" t="s">
        <v>4938</v>
      </c>
      <c r="K1770" s="11">
        <v>42</v>
      </c>
      <c r="L1770" s="30" t="s">
        <v>16156</v>
      </c>
      <c r="M1770" s="36">
        <v>8</v>
      </c>
    </row>
    <row r="1771" spans="1:13" ht="16.5" customHeight="1" x14ac:dyDescent="0.3">
      <c r="A1771" s="3">
        <v>1831</v>
      </c>
      <c r="B1771" s="7" t="s">
        <v>9535</v>
      </c>
      <c r="C1771" s="8">
        <v>624269391</v>
      </c>
      <c r="D1771" s="8">
        <v>41081</v>
      </c>
      <c r="E1771" s="9">
        <v>2018</v>
      </c>
      <c r="F1771" s="10" t="s">
        <v>4943</v>
      </c>
      <c r="G1771" s="10" t="s">
        <v>4944</v>
      </c>
      <c r="H1771" s="10" t="s">
        <v>4937</v>
      </c>
      <c r="I1771" s="11" t="s">
        <v>4938</v>
      </c>
      <c r="K1771" s="11">
        <v>74</v>
      </c>
      <c r="L1771" s="30" t="s">
        <v>14794</v>
      </c>
      <c r="M1771" s="36">
        <v>8</v>
      </c>
    </row>
    <row r="1772" spans="1:13" ht="16.5" customHeight="1" x14ac:dyDescent="0.3">
      <c r="A1772" s="3">
        <v>1832</v>
      </c>
      <c r="B1772" s="7" t="s">
        <v>9535</v>
      </c>
      <c r="C1772" s="8">
        <v>624031521</v>
      </c>
      <c r="D1772" s="8">
        <v>41082</v>
      </c>
      <c r="E1772" s="9">
        <v>2018</v>
      </c>
      <c r="F1772" s="10" t="s">
        <v>4945</v>
      </c>
      <c r="G1772" s="10" t="s">
        <v>4946</v>
      </c>
      <c r="H1772" s="10" t="s">
        <v>4947</v>
      </c>
      <c r="I1772" s="11" t="s">
        <v>4948</v>
      </c>
      <c r="K1772" s="11">
        <v>168</v>
      </c>
      <c r="L1772" s="30" t="s">
        <v>13501</v>
      </c>
      <c r="M1772" s="36">
        <v>7</v>
      </c>
    </row>
    <row r="1773" spans="1:13" ht="16.5" customHeight="1" x14ac:dyDescent="0.3">
      <c r="A1773" s="3">
        <v>1833</v>
      </c>
      <c r="B1773" s="7" t="s">
        <v>9535</v>
      </c>
      <c r="C1773" s="8">
        <v>623840712</v>
      </c>
      <c r="D1773" s="8">
        <v>41083</v>
      </c>
      <c r="E1773" s="9">
        <v>2018</v>
      </c>
      <c r="F1773" s="10" t="s">
        <v>4949</v>
      </c>
      <c r="G1773" s="10" t="s">
        <v>4950</v>
      </c>
      <c r="H1773" s="10" t="s">
        <v>722</v>
      </c>
      <c r="I1773" s="11" t="s">
        <v>4951</v>
      </c>
      <c r="K1773" s="11" t="s">
        <v>4952</v>
      </c>
      <c r="L1773" s="30" t="s">
        <v>16273</v>
      </c>
      <c r="M1773" s="36">
        <v>8</v>
      </c>
    </row>
    <row r="1774" spans="1:13" ht="16.5" customHeight="1" x14ac:dyDescent="0.3">
      <c r="A1774" s="3">
        <v>1834</v>
      </c>
      <c r="B1774" s="7" t="s">
        <v>9535</v>
      </c>
      <c r="C1774" s="8">
        <v>623811217</v>
      </c>
      <c r="D1774" s="8">
        <v>41084</v>
      </c>
      <c r="E1774" s="9">
        <v>2018</v>
      </c>
      <c r="F1774" s="10" t="s">
        <v>4953</v>
      </c>
      <c r="G1774" s="10" t="s">
        <v>4954</v>
      </c>
      <c r="H1774" s="10" t="s">
        <v>4955</v>
      </c>
      <c r="I1774" s="11" t="s">
        <v>4956</v>
      </c>
      <c r="K1774" s="11" t="s">
        <v>4957</v>
      </c>
      <c r="L1774" s="30" t="s">
        <v>13886</v>
      </c>
      <c r="M1774" s="36">
        <v>8</v>
      </c>
    </row>
    <row r="1775" spans="1:13" ht="16.5" customHeight="1" x14ac:dyDescent="0.3">
      <c r="A1775" s="3">
        <v>1835</v>
      </c>
      <c r="B1775" s="7" t="s">
        <v>9535</v>
      </c>
      <c r="C1775" s="8">
        <v>623816208</v>
      </c>
      <c r="D1775" s="8">
        <v>41085</v>
      </c>
      <c r="E1775" s="9">
        <v>2018</v>
      </c>
      <c r="F1775" s="10" t="s">
        <v>4958</v>
      </c>
      <c r="G1775" s="10" t="s">
        <v>4959</v>
      </c>
      <c r="H1775" s="10" t="s">
        <v>4960</v>
      </c>
      <c r="I1775" s="11" t="s">
        <v>4961</v>
      </c>
      <c r="K1775" s="11">
        <v>211</v>
      </c>
      <c r="L1775" s="30" t="s">
        <v>15730</v>
      </c>
      <c r="M1775" s="36">
        <v>7</v>
      </c>
    </row>
    <row r="1776" spans="1:13" ht="16.5" customHeight="1" x14ac:dyDescent="0.3">
      <c r="A1776" s="3">
        <v>1836</v>
      </c>
      <c r="B1776" s="7" t="s">
        <v>9535</v>
      </c>
      <c r="C1776" s="8">
        <v>623599169</v>
      </c>
      <c r="D1776" s="8">
        <v>41086</v>
      </c>
      <c r="E1776" s="9">
        <v>2018</v>
      </c>
      <c r="F1776" s="10" t="s">
        <v>4962</v>
      </c>
      <c r="G1776" s="10" t="s">
        <v>4963</v>
      </c>
      <c r="H1776" s="10" t="s">
        <v>4642</v>
      </c>
      <c r="I1776" s="11" t="s">
        <v>4964</v>
      </c>
      <c r="K1776" s="11">
        <v>5</v>
      </c>
      <c r="L1776" s="30" t="s">
        <v>16268</v>
      </c>
      <c r="M1776" s="36">
        <v>8</v>
      </c>
    </row>
    <row r="1777" spans="1:13" ht="16.5" customHeight="1" x14ac:dyDescent="0.3">
      <c r="A1777" s="3">
        <v>1837</v>
      </c>
      <c r="B1777" s="7" t="s">
        <v>9535</v>
      </c>
      <c r="C1777" s="8">
        <v>623078516</v>
      </c>
      <c r="D1777" s="8">
        <v>41087</v>
      </c>
      <c r="E1777" s="9">
        <v>2018</v>
      </c>
      <c r="F1777" s="10" t="s">
        <v>4965</v>
      </c>
      <c r="G1777" s="10" t="s">
        <v>4966</v>
      </c>
      <c r="H1777" s="10" t="s">
        <v>60</v>
      </c>
      <c r="I1777" s="11" t="s">
        <v>4967</v>
      </c>
      <c r="K1777" s="11" t="s">
        <v>4968</v>
      </c>
      <c r="L1777" s="30" t="s">
        <v>15785</v>
      </c>
      <c r="M1777" s="36">
        <v>7</v>
      </c>
    </row>
    <row r="1778" spans="1:13" ht="16.5" customHeight="1" x14ac:dyDescent="0.3">
      <c r="A1778" s="3">
        <v>1838</v>
      </c>
      <c r="B1778" s="7" t="s">
        <v>9535</v>
      </c>
      <c r="C1778" s="8">
        <v>622874691</v>
      </c>
      <c r="D1778" s="8">
        <v>41088</v>
      </c>
      <c r="E1778" s="9">
        <v>2018</v>
      </c>
      <c r="F1778" s="10" t="s">
        <v>4969</v>
      </c>
      <c r="G1778" s="10" t="s">
        <v>4970</v>
      </c>
      <c r="H1778" s="10" t="s">
        <v>4971</v>
      </c>
      <c r="I1778" s="11" t="s">
        <v>4972</v>
      </c>
      <c r="K1778" s="11" t="s">
        <v>4973</v>
      </c>
      <c r="L1778" s="30" t="s">
        <v>15797</v>
      </c>
      <c r="M1778" s="36">
        <v>7</v>
      </c>
    </row>
    <row r="1779" spans="1:13" ht="16.5" customHeight="1" x14ac:dyDescent="0.3">
      <c r="A1779" s="3">
        <v>1839</v>
      </c>
      <c r="B1779" s="7" t="s">
        <v>9535</v>
      </c>
      <c r="C1779" s="8">
        <v>622874019</v>
      </c>
      <c r="D1779" s="8">
        <v>41089</v>
      </c>
      <c r="E1779" s="9">
        <v>2018</v>
      </c>
      <c r="F1779" s="10" t="s">
        <v>4974</v>
      </c>
      <c r="G1779" s="10" t="s">
        <v>4975</v>
      </c>
      <c r="H1779" s="10" t="s">
        <v>4971</v>
      </c>
      <c r="I1779" s="11" t="s">
        <v>4972</v>
      </c>
      <c r="K1779" s="11" t="s">
        <v>4976</v>
      </c>
      <c r="L1779" s="30" t="s">
        <v>13739</v>
      </c>
      <c r="M1779" s="36">
        <v>7</v>
      </c>
    </row>
    <row r="1780" spans="1:13" ht="16.5" customHeight="1" x14ac:dyDescent="0.3">
      <c r="A1780" s="3">
        <v>1840</v>
      </c>
      <c r="B1780" s="7" t="s">
        <v>9535</v>
      </c>
      <c r="C1780" s="8">
        <v>622760326</v>
      </c>
      <c r="D1780" s="8">
        <v>41090</v>
      </c>
      <c r="E1780" s="9">
        <v>2018</v>
      </c>
      <c r="F1780" s="10" t="s">
        <v>4977</v>
      </c>
      <c r="G1780" s="10" t="s">
        <v>4978</v>
      </c>
      <c r="H1780" s="10" t="s">
        <v>4412</v>
      </c>
      <c r="I1780" s="11" t="s">
        <v>4979</v>
      </c>
      <c r="K1780" s="11">
        <v>354</v>
      </c>
      <c r="L1780" s="30" t="s">
        <v>13244</v>
      </c>
      <c r="M1780" s="36">
        <v>7</v>
      </c>
    </row>
    <row r="1781" spans="1:13" ht="16.5" customHeight="1" x14ac:dyDescent="0.3">
      <c r="A1781" s="3">
        <v>1841</v>
      </c>
      <c r="B1781" s="7" t="s">
        <v>9535</v>
      </c>
      <c r="C1781" s="8">
        <v>622760232</v>
      </c>
      <c r="D1781" s="8">
        <v>41091</v>
      </c>
      <c r="E1781" s="9">
        <v>2018</v>
      </c>
      <c r="F1781" s="10" t="s">
        <v>4980</v>
      </c>
      <c r="G1781" s="10" t="s">
        <v>4981</v>
      </c>
      <c r="H1781" s="10" t="s">
        <v>4412</v>
      </c>
      <c r="I1781" s="11" t="s">
        <v>4979</v>
      </c>
      <c r="K1781" s="11">
        <v>371</v>
      </c>
      <c r="L1781" s="30" t="s">
        <v>14221</v>
      </c>
      <c r="M1781" s="36">
        <v>7</v>
      </c>
    </row>
    <row r="1782" spans="1:13" ht="16.5" customHeight="1" x14ac:dyDescent="0.3">
      <c r="A1782" s="3">
        <v>1842</v>
      </c>
      <c r="B1782" s="7" t="s">
        <v>9535</v>
      </c>
      <c r="C1782" s="8">
        <v>622675223</v>
      </c>
      <c r="D1782" s="8">
        <v>41092</v>
      </c>
      <c r="E1782" s="9">
        <v>2018</v>
      </c>
      <c r="F1782" s="10" t="s">
        <v>4982</v>
      </c>
      <c r="G1782" s="10" t="s">
        <v>4983</v>
      </c>
      <c r="H1782" s="10" t="s">
        <v>4244</v>
      </c>
      <c r="I1782" s="11" t="s">
        <v>4792</v>
      </c>
      <c r="K1782" s="11" t="s">
        <v>4984</v>
      </c>
      <c r="L1782" s="30" t="s">
        <v>14519</v>
      </c>
      <c r="M1782" s="36">
        <v>8</v>
      </c>
    </row>
    <row r="1783" spans="1:13" ht="16.5" customHeight="1" x14ac:dyDescent="0.3">
      <c r="A1783" s="3">
        <v>1843</v>
      </c>
      <c r="B1783" s="7" t="s">
        <v>9535</v>
      </c>
      <c r="C1783" s="8">
        <v>622652171</v>
      </c>
      <c r="D1783" s="8">
        <v>41093</v>
      </c>
      <c r="E1783" s="9">
        <v>2018</v>
      </c>
      <c r="F1783" s="10" t="s">
        <v>4985</v>
      </c>
      <c r="G1783" s="10" t="s">
        <v>4986</v>
      </c>
      <c r="H1783" s="10" t="s">
        <v>4987</v>
      </c>
      <c r="I1783" s="11" t="s">
        <v>4988</v>
      </c>
      <c r="K1783" s="11">
        <v>586</v>
      </c>
      <c r="L1783" s="30" t="s">
        <v>15757</v>
      </c>
      <c r="M1783" s="36">
        <v>7</v>
      </c>
    </row>
    <row r="1784" spans="1:13" ht="16.5" customHeight="1" x14ac:dyDescent="0.3">
      <c r="A1784" s="3">
        <v>1844</v>
      </c>
      <c r="B1784" s="7" t="s">
        <v>9535</v>
      </c>
      <c r="C1784" s="8">
        <v>622488577</v>
      </c>
      <c r="D1784" s="8">
        <v>41094</v>
      </c>
      <c r="E1784" s="9">
        <v>2018</v>
      </c>
      <c r="F1784" s="10" t="s">
        <v>998</v>
      </c>
      <c r="G1784" s="10" t="s">
        <v>4989</v>
      </c>
      <c r="H1784" s="10" t="s">
        <v>4773</v>
      </c>
      <c r="I1784" s="11" t="s">
        <v>4990</v>
      </c>
      <c r="K1784" s="11">
        <v>618</v>
      </c>
      <c r="L1784" s="30" t="s">
        <v>15951</v>
      </c>
      <c r="M1784" s="36">
        <v>8</v>
      </c>
    </row>
    <row r="1785" spans="1:13" ht="16.5" customHeight="1" x14ac:dyDescent="0.3">
      <c r="A1785" s="3">
        <v>1845</v>
      </c>
      <c r="B1785" s="7" t="s">
        <v>9535</v>
      </c>
      <c r="C1785" s="8">
        <v>622488330</v>
      </c>
      <c r="D1785" s="8">
        <v>41095</v>
      </c>
      <c r="E1785" s="9">
        <v>2018</v>
      </c>
      <c r="F1785" s="10" t="s">
        <v>4991</v>
      </c>
      <c r="G1785" s="10" t="s">
        <v>4992</v>
      </c>
      <c r="H1785" s="10" t="s">
        <v>4773</v>
      </c>
      <c r="I1785" s="11" t="s">
        <v>4990</v>
      </c>
      <c r="K1785" s="11" t="s">
        <v>4993</v>
      </c>
      <c r="L1785" s="30" t="s">
        <v>15953</v>
      </c>
      <c r="M1785" s="36">
        <v>8</v>
      </c>
    </row>
    <row r="1786" spans="1:13" ht="16.5" customHeight="1" x14ac:dyDescent="0.3">
      <c r="A1786" s="3">
        <v>1846</v>
      </c>
      <c r="B1786" s="7" t="s">
        <v>9535</v>
      </c>
      <c r="C1786" s="8">
        <v>622461167</v>
      </c>
      <c r="D1786" s="8">
        <v>41096</v>
      </c>
      <c r="E1786" s="9">
        <v>2018</v>
      </c>
      <c r="F1786" s="10" t="s">
        <v>4994</v>
      </c>
      <c r="G1786" s="13" t="s">
        <v>12910</v>
      </c>
      <c r="H1786" s="10" t="s">
        <v>175</v>
      </c>
      <c r="I1786" s="11" t="s">
        <v>4995</v>
      </c>
      <c r="K1786" s="11" t="s">
        <v>4996</v>
      </c>
      <c r="L1786" s="30" t="s">
        <v>14193</v>
      </c>
      <c r="M1786" s="36">
        <v>2</v>
      </c>
    </row>
    <row r="1787" spans="1:13" ht="16.5" customHeight="1" x14ac:dyDescent="0.3">
      <c r="A1787" s="3">
        <v>1847</v>
      </c>
      <c r="B1787" s="7" t="s">
        <v>9535</v>
      </c>
      <c r="D1787" s="8">
        <v>41097</v>
      </c>
      <c r="E1787" s="9">
        <v>2018</v>
      </c>
      <c r="F1787" s="10" t="s">
        <v>4997</v>
      </c>
      <c r="G1787" s="10" t="s">
        <v>4998</v>
      </c>
      <c r="H1787" s="10" t="s">
        <v>12428</v>
      </c>
      <c r="I1787" s="11">
        <v>90</v>
      </c>
      <c r="J1787" s="11" t="s">
        <v>4762</v>
      </c>
      <c r="L1787" s="30" t="s">
        <v>13690</v>
      </c>
      <c r="M1787" s="36">
        <v>7</v>
      </c>
    </row>
    <row r="1788" spans="1:13" ht="16.5" customHeight="1" x14ac:dyDescent="0.3">
      <c r="A1788" s="3">
        <v>1848</v>
      </c>
      <c r="B1788" s="7" t="s">
        <v>9535</v>
      </c>
      <c r="C1788" s="8">
        <v>622131171</v>
      </c>
      <c r="D1788" s="8">
        <v>41098</v>
      </c>
      <c r="E1788" s="9">
        <v>2018</v>
      </c>
      <c r="F1788" s="10" t="s">
        <v>4999</v>
      </c>
      <c r="G1788" s="10" t="s">
        <v>5000</v>
      </c>
      <c r="H1788" s="10" t="s">
        <v>1649</v>
      </c>
      <c r="I1788" s="11" t="s">
        <v>5001</v>
      </c>
      <c r="K1788" s="11" t="s">
        <v>5002</v>
      </c>
      <c r="L1788" s="30" t="s">
        <v>15012</v>
      </c>
      <c r="M1788" s="36">
        <v>8</v>
      </c>
    </row>
    <row r="1789" spans="1:13" ht="16.5" customHeight="1" x14ac:dyDescent="0.3">
      <c r="A1789" s="3">
        <v>1849</v>
      </c>
      <c r="B1789" s="7" t="s">
        <v>9535</v>
      </c>
      <c r="C1789" s="8">
        <v>621902399</v>
      </c>
      <c r="D1789" s="8">
        <v>41099</v>
      </c>
      <c r="E1789" s="9">
        <v>2018</v>
      </c>
      <c r="F1789" s="10" t="s">
        <v>5003</v>
      </c>
      <c r="G1789" s="10" t="s">
        <v>5004</v>
      </c>
      <c r="H1789" s="10" t="s">
        <v>3519</v>
      </c>
      <c r="I1789" s="11" t="s">
        <v>5005</v>
      </c>
      <c r="K1789" s="11" t="s">
        <v>4973</v>
      </c>
      <c r="L1789" s="30" t="s">
        <v>13552</v>
      </c>
      <c r="M1789" s="36">
        <v>8</v>
      </c>
    </row>
    <row r="1790" spans="1:13" ht="16.5" customHeight="1" x14ac:dyDescent="0.3">
      <c r="A1790" s="3">
        <v>1850</v>
      </c>
      <c r="B1790" s="7" t="s">
        <v>9535</v>
      </c>
      <c r="C1790" s="8">
        <v>621902111</v>
      </c>
      <c r="D1790" s="8">
        <v>41100</v>
      </c>
      <c r="E1790" s="9">
        <v>2018</v>
      </c>
      <c r="F1790" s="10" t="s">
        <v>5006</v>
      </c>
      <c r="G1790" s="10" t="s">
        <v>5007</v>
      </c>
      <c r="H1790" s="10" t="s">
        <v>3519</v>
      </c>
      <c r="I1790" s="11" t="s">
        <v>5005</v>
      </c>
      <c r="K1790" s="11" t="s">
        <v>5008</v>
      </c>
      <c r="L1790" s="30" t="s">
        <v>15557</v>
      </c>
      <c r="M1790" s="36">
        <v>8</v>
      </c>
    </row>
    <row r="1791" spans="1:13" ht="16.5" customHeight="1" x14ac:dyDescent="0.3">
      <c r="A1791" s="3">
        <v>1851</v>
      </c>
      <c r="B1791" s="7" t="s">
        <v>9535</v>
      </c>
      <c r="C1791" s="8">
        <v>621901590</v>
      </c>
      <c r="D1791" s="8">
        <v>41101</v>
      </c>
      <c r="E1791" s="9">
        <v>2018</v>
      </c>
      <c r="F1791" s="10" t="s">
        <v>5009</v>
      </c>
      <c r="G1791" s="10" t="s">
        <v>5010</v>
      </c>
      <c r="H1791" s="10" t="s">
        <v>116</v>
      </c>
      <c r="I1791" s="11" t="s">
        <v>4639</v>
      </c>
      <c r="K1791" s="11" t="s">
        <v>5011</v>
      </c>
      <c r="L1791" s="30" t="s">
        <v>14203</v>
      </c>
      <c r="M1791" s="36">
        <v>8</v>
      </c>
    </row>
    <row r="1792" spans="1:13" ht="16.5" customHeight="1" x14ac:dyDescent="0.3">
      <c r="A1792" s="3">
        <v>1852</v>
      </c>
      <c r="B1792" s="7" t="s">
        <v>9535</v>
      </c>
      <c r="C1792" s="8">
        <v>621901557</v>
      </c>
      <c r="D1792" s="8">
        <v>41102</v>
      </c>
      <c r="E1792" s="9">
        <v>2018</v>
      </c>
      <c r="F1792" s="10" t="s">
        <v>1201</v>
      </c>
      <c r="G1792" s="10" t="s">
        <v>5012</v>
      </c>
      <c r="H1792" s="10" t="s">
        <v>116</v>
      </c>
      <c r="I1792" s="11" t="s">
        <v>4639</v>
      </c>
      <c r="K1792" s="11" t="s">
        <v>5013</v>
      </c>
      <c r="L1792" s="30" t="s">
        <v>14253</v>
      </c>
      <c r="M1792" s="36">
        <v>8</v>
      </c>
    </row>
    <row r="1793" spans="1:13" ht="16.5" customHeight="1" x14ac:dyDescent="0.3">
      <c r="A1793" s="3">
        <v>1853</v>
      </c>
      <c r="B1793" s="7" t="s">
        <v>9535</v>
      </c>
      <c r="C1793" s="8">
        <v>621901552</v>
      </c>
      <c r="D1793" s="8">
        <v>41103</v>
      </c>
      <c r="E1793" s="9">
        <v>2018</v>
      </c>
      <c r="F1793" s="10" t="s">
        <v>5014</v>
      </c>
      <c r="G1793" s="10" t="s">
        <v>5015</v>
      </c>
      <c r="H1793" s="10" t="s">
        <v>116</v>
      </c>
      <c r="I1793" s="11" t="s">
        <v>4639</v>
      </c>
      <c r="K1793" s="11" t="s">
        <v>5016</v>
      </c>
      <c r="L1793" s="30" t="s">
        <v>15946</v>
      </c>
      <c r="M1793" s="36">
        <v>8</v>
      </c>
    </row>
    <row r="1794" spans="1:13" ht="16.5" customHeight="1" x14ac:dyDescent="0.3">
      <c r="A1794" s="3">
        <v>1854</v>
      </c>
      <c r="B1794" s="7" t="s">
        <v>9535</v>
      </c>
      <c r="C1794" s="8">
        <v>621901445</v>
      </c>
      <c r="D1794" s="8">
        <v>41104</v>
      </c>
      <c r="E1794" s="9">
        <v>2018</v>
      </c>
      <c r="F1794" s="10" t="s">
        <v>5017</v>
      </c>
      <c r="G1794" s="10" t="s">
        <v>5018</v>
      </c>
      <c r="H1794" s="10" t="s">
        <v>116</v>
      </c>
      <c r="I1794" s="11" t="s">
        <v>4639</v>
      </c>
      <c r="K1794" s="11" t="s">
        <v>5019</v>
      </c>
      <c r="L1794" s="30" t="s">
        <v>13856</v>
      </c>
      <c r="M1794" s="36">
        <v>8</v>
      </c>
    </row>
    <row r="1795" spans="1:13" ht="16.5" customHeight="1" x14ac:dyDescent="0.3">
      <c r="A1795" s="3">
        <v>1855</v>
      </c>
      <c r="B1795" s="7" t="s">
        <v>9535</v>
      </c>
      <c r="C1795" s="8">
        <v>621901435</v>
      </c>
      <c r="D1795" s="8">
        <v>41105</v>
      </c>
      <c r="E1795" s="9">
        <v>2018</v>
      </c>
      <c r="F1795" s="10" t="s">
        <v>5020</v>
      </c>
      <c r="G1795" s="10" t="s">
        <v>5021</v>
      </c>
      <c r="H1795" s="10" t="s">
        <v>116</v>
      </c>
      <c r="I1795" s="11" t="s">
        <v>4639</v>
      </c>
      <c r="K1795" s="11" t="s">
        <v>5022</v>
      </c>
      <c r="L1795" s="30" t="s">
        <v>15351</v>
      </c>
      <c r="M1795" s="36">
        <v>8</v>
      </c>
    </row>
    <row r="1796" spans="1:13" ht="16.5" customHeight="1" x14ac:dyDescent="0.3">
      <c r="A1796" s="3">
        <v>1856</v>
      </c>
      <c r="B1796" s="7" t="s">
        <v>9535</v>
      </c>
      <c r="C1796" s="8">
        <v>621901359</v>
      </c>
      <c r="D1796" s="8">
        <v>41106</v>
      </c>
      <c r="E1796" s="9">
        <v>2018</v>
      </c>
      <c r="F1796" s="10" t="s">
        <v>5023</v>
      </c>
      <c r="G1796" s="10" t="s">
        <v>5024</v>
      </c>
      <c r="H1796" s="10" t="s">
        <v>116</v>
      </c>
      <c r="I1796" s="11" t="s">
        <v>4639</v>
      </c>
      <c r="K1796" s="11" t="s">
        <v>5025</v>
      </c>
      <c r="L1796" s="30" t="s">
        <v>15346</v>
      </c>
      <c r="M1796" s="36">
        <v>8</v>
      </c>
    </row>
    <row r="1797" spans="1:13" ht="16.5" customHeight="1" x14ac:dyDescent="0.3">
      <c r="A1797" s="3">
        <v>1857</v>
      </c>
      <c r="B1797" s="7" t="s">
        <v>9535</v>
      </c>
      <c r="C1797" s="8">
        <v>621901293</v>
      </c>
      <c r="D1797" s="8">
        <v>41107</v>
      </c>
      <c r="E1797" s="9">
        <v>2018</v>
      </c>
      <c r="F1797" s="10" t="s">
        <v>5026</v>
      </c>
      <c r="G1797" s="10" t="s">
        <v>5027</v>
      </c>
      <c r="H1797" s="10" t="s">
        <v>116</v>
      </c>
      <c r="I1797" s="11" t="s">
        <v>4639</v>
      </c>
      <c r="K1797" s="11" t="s">
        <v>5028</v>
      </c>
      <c r="L1797" s="30" t="s">
        <v>13713</v>
      </c>
      <c r="M1797" s="36">
        <v>8</v>
      </c>
    </row>
    <row r="1798" spans="1:13" ht="16.5" customHeight="1" x14ac:dyDescent="0.3">
      <c r="A1798" s="3">
        <v>1858</v>
      </c>
      <c r="B1798" s="7" t="s">
        <v>9535</v>
      </c>
      <c r="C1798" s="8">
        <v>621900988</v>
      </c>
      <c r="D1798" s="8">
        <v>41108</v>
      </c>
      <c r="E1798" s="9">
        <v>2018</v>
      </c>
      <c r="F1798" s="10" t="s">
        <v>5029</v>
      </c>
      <c r="G1798" s="10" t="s">
        <v>5030</v>
      </c>
      <c r="H1798" s="10" t="s">
        <v>116</v>
      </c>
      <c r="I1798" s="11" t="s">
        <v>4639</v>
      </c>
      <c r="K1798" s="11" t="s">
        <v>5031</v>
      </c>
      <c r="L1798" s="30" t="s">
        <v>13587</v>
      </c>
      <c r="M1798" s="36">
        <v>8</v>
      </c>
    </row>
    <row r="1799" spans="1:13" ht="16.5" customHeight="1" x14ac:dyDescent="0.3">
      <c r="A1799" s="3">
        <v>1859</v>
      </c>
      <c r="B1799" s="7" t="s">
        <v>9535</v>
      </c>
      <c r="C1799" s="8">
        <v>621729537</v>
      </c>
      <c r="D1799" s="8">
        <v>41109</v>
      </c>
      <c r="E1799" s="9">
        <v>2018</v>
      </c>
      <c r="F1799" s="10" t="s">
        <v>5032</v>
      </c>
      <c r="G1799" s="13" t="s">
        <v>5033</v>
      </c>
      <c r="H1799" s="10" t="s">
        <v>5034</v>
      </c>
      <c r="I1799" s="11" t="s">
        <v>5035</v>
      </c>
      <c r="K1799" s="11" t="s">
        <v>5036</v>
      </c>
      <c r="L1799" s="30" t="s">
        <v>14249</v>
      </c>
      <c r="M1799" s="36">
        <v>8</v>
      </c>
    </row>
    <row r="1800" spans="1:13" ht="16.5" customHeight="1" x14ac:dyDescent="0.3">
      <c r="A1800" s="3">
        <v>1860</v>
      </c>
      <c r="B1800" s="7" t="s">
        <v>9535</v>
      </c>
      <c r="C1800" s="8">
        <v>621656499</v>
      </c>
      <c r="D1800" s="8">
        <v>41110</v>
      </c>
      <c r="E1800" s="9">
        <v>2018</v>
      </c>
      <c r="F1800" s="10" t="s">
        <v>5037</v>
      </c>
      <c r="G1800" s="10" t="s">
        <v>5038</v>
      </c>
      <c r="H1800" s="10" t="s">
        <v>157</v>
      </c>
      <c r="I1800" s="11" t="s">
        <v>5039</v>
      </c>
      <c r="K1800" s="11" t="s">
        <v>5040</v>
      </c>
      <c r="L1800" s="30" t="s">
        <v>13864</v>
      </c>
      <c r="M1800" s="36">
        <v>8</v>
      </c>
    </row>
    <row r="1801" spans="1:13" ht="16.5" customHeight="1" x14ac:dyDescent="0.3">
      <c r="A1801" s="3">
        <v>1861</v>
      </c>
      <c r="B1801" s="7" t="s">
        <v>9535</v>
      </c>
      <c r="C1801" s="8">
        <v>621532575</v>
      </c>
      <c r="D1801" s="8">
        <v>41111</v>
      </c>
      <c r="E1801" s="9">
        <v>2018</v>
      </c>
      <c r="F1801" s="10" t="s">
        <v>5041</v>
      </c>
      <c r="G1801" s="10" t="s">
        <v>5042</v>
      </c>
      <c r="H1801" s="10" t="s">
        <v>5043</v>
      </c>
      <c r="I1801" s="11" t="s">
        <v>5044</v>
      </c>
      <c r="K1801" s="11">
        <v>42</v>
      </c>
      <c r="L1801" s="30" t="s">
        <v>15419</v>
      </c>
      <c r="M1801" s="36">
        <v>7</v>
      </c>
    </row>
    <row r="1802" spans="1:13" ht="16.5" customHeight="1" x14ac:dyDescent="0.3">
      <c r="A1802" s="3">
        <v>1862</v>
      </c>
      <c r="B1802" s="7" t="s">
        <v>9535</v>
      </c>
      <c r="C1802" s="8">
        <v>621267322</v>
      </c>
      <c r="D1802" s="8">
        <v>41112</v>
      </c>
      <c r="E1802" s="9">
        <v>2018</v>
      </c>
      <c r="F1802" s="10" t="s">
        <v>5045</v>
      </c>
      <c r="G1802" s="10" t="s">
        <v>5046</v>
      </c>
      <c r="H1802" s="10" t="s">
        <v>4534</v>
      </c>
      <c r="I1802" s="11" t="s">
        <v>5047</v>
      </c>
      <c r="K1802" s="11" t="s">
        <v>5048</v>
      </c>
      <c r="L1802" s="30" t="s">
        <v>14131</v>
      </c>
      <c r="M1802" s="36">
        <v>8</v>
      </c>
    </row>
    <row r="1803" spans="1:13" ht="16.5" customHeight="1" x14ac:dyDescent="0.3">
      <c r="A1803" s="3">
        <v>1863</v>
      </c>
      <c r="B1803" s="7" t="s">
        <v>9535</v>
      </c>
      <c r="C1803" s="8">
        <v>624352352</v>
      </c>
      <c r="D1803" s="8">
        <v>41118</v>
      </c>
      <c r="E1803" s="9">
        <v>2018</v>
      </c>
      <c r="F1803" s="10" t="s">
        <v>5049</v>
      </c>
      <c r="G1803" s="13" t="s">
        <v>12796</v>
      </c>
      <c r="H1803" s="10" t="s">
        <v>5050</v>
      </c>
      <c r="I1803" s="11">
        <v>29</v>
      </c>
      <c r="J1803" s="11">
        <v>1</v>
      </c>
      <c r="K1803" s="11" t="s">
        <v>5051</v>
      </c>
      <c r="L1803" s="30" t="s">
        <v>14009</v>
      </c>
      <c r="M1803" s="36">
        <v>2</v>
      </c>
    </row>
    <row r="1804" spans="1:13" ht="16.5" customHeight="1" x14ac:dyDescent="0.3">
      <c r="A1804" s="3">
        <v>1864</v>
      </c>
      <c r="B1804" s="7" t="s">
        <v>9535</v>
      </c>
      <c r="C1804" s="8">
        <v>619678648</v>
      </c>
      <c r="D1804" s="8">
        <v>41136</v>
      </c>
      <c r="E1804" s="9">
        <v>2017</v>
      </c>
      <c r="F1804" s="10" t="s">
        <v>5052</v>
      </c>
      <c r="G1804" s="10" t="s">
        <v>5053</v>
      </c>
      <c r="H1804" s="10" t="s">
        <v>4844</v>
      </c>
      <c r="I1804" s="11" t="s">
        <v>5054</v>
      </c>
      <c r="J1804" s="11">
        <v>592</v>
      </c>
      <c r="L1804" s="30" t="s">
        <v>15486</v>
      </c>
      <c r="M1804" s="36">
        <v>5</v>
      </c>
    </row>
    <row r="1805" spans="1:13" ht="16.5" customHeight="1" x14ac:dyDescent="0.3">
      <c r="A1805" s="3">
        <v>1865</v>
      </c>
      <c r="B1805" s="7" t="s">
        <v>9535</v>
      </c>
      <c r="C1805" s="8">
        <v>619455914</v>
      </c>
      <c r="D1805" s="8">
        <v>41138</v>
      </c>
      <c r="E1805" s="9">
        <v>2017</v>
      </c>
      <c r="F1805" s="10" t="s">
        <v>5055</v>
      </c>
      <c r="G1805" s="10" t="s">
        <v>12487</v>
      </c>
      <c r="H1805" s="10" t="s">
        <v>5056</v>
      </c>
      <c r="I1805" s="11">
        <v>35</v>
      </c>
      <c r="J1805" s="11">
        <v>6</v>
      </c>
      <c r="K1805" s="11" t="s">
        <v>5057</v>
      </c>
      <c r="L1805" s="30" t="s">
        <v>16000</v>
      </c>
      <c r="M1805" s="36">
        <v>5</v>
      </c>
    </row>
    <row r="1806" spans="1:13" ht="16.5" customHeight="1" x14ac:dyDescent="0.3">
      <c r="A1806" s="3">
        <v>1866</v>
      </c>
      <c r="B1806" s="7" t="s">
        <v>9535</v>
      </c>
      <c r="C1806" s="8">
        <v>619331361</v>
      </c>
      <c r="D1806" s="8">
        <v>41162</v>
      </c>
      <c r="E1806" s="9">
        <v>2018</v>
      </c>
      <c r="F1806" s="10" t="s">
        <v>5058</v>
      </c>
      <c r="G1806" s="13" t="s">
        <v>5059</v>
      </c>
      <c r="H1806" s="10" t="s">
        <v>5060</v>
      </c>
      <c r="I1806" s="11">
        <v>25</v>
      </c>
      <c r="J1806" s="11">
        <v>3</v>
      </c>
      <c r="K1806" s="11" t="s">
        <v>5061</v>
      </c>
      <c r="L1806" s="30" t="s">
        <v>13772</v>
      </c>
      <c r="M1806" s="36">
        <v>2</v>
      </c>
    </row>
    <row r="1807" spans="1:13" ht="16.5" customHeight="1" x14ac:dyDescent="0.3">
      <c r="A1807" s="3">
        <v>1867</v>
      </c>
      <c r="B1807" s="7" t="s">
        <v>9535</v>
      </c>
      <c r="C1807" s="8">
        <v>614304316</v>
      </c>
      <c r="D1807" s="8">
        <v>41176</v>
      </c>
      <c r="E1807" s="9">
        <v>2017</v>
      </c>
      <c r="F1807" s="10" t="s">
        <v>5062</v>
      </c>
      <c r="G1807" s="13" t="s">
        <v>5063</v>
      </c>
      <c r="H1807" s="10" t="s">
        <v>667</v>
      </c>
      <c r="I1807" s="11">
        <v>31</v>
      </c>
      <c r="J1807" s="11">
        <v>4</v>
      </c>
      <c r="K1807" s="11" t="s">
        <v>5064</v>
      </c>
      <c r="L1807" s="30" t="s">
        <v>13598</v>
      </c>
      <c r="M1807" s="36">
        <v>2</v>
      </c>
    </row>
    <row r="1808" spans="1:13" ht="16.5" customHeight="1" x14ac:dyDescent="0.3">
      <c r="A1808" s="3">
        <v>1868</v>
      </c>
      <c r="B1808" s="7" t="s">
        <v>9535</v>
      </c>
      <c r="C1808" s="8">
        <v>618318369</v>
      </c>
      <c r="D1808" s="8">
        <v>41179</v>
      </c>
      <c r="E1808" s="9">
        <v>2017</v>
      </c>
      <c r="F1808" s="10" t="s">
        <v>5065</v>
      </c>
      <c r="G1808" s="13" t="s">
        <v>5066</v>
      </c>
      <c r="H1808" s="10" t="s">
        <v>5067</v>
      </c>
      <c r="I1808" s="11">
        <v>36</v>
      </c>
      <c r="J1808" s="11">
        <v>8</v>
      </c>
      <c r="K1808" s="11" t="s">
        <v>5068</v>
      </c>
      <c r="L1808" s="30" t="s">
        <v>14881</v>
      </c>
      <c r="M1808" s="36">
        <v>2</v>
      </c>
    </row>
    <row r="1809" spans="1:13" ht="16.5" customHeight="1" x14ac:dyDescent="0.3">
      <c r="A1809" s="3">
        <v>1869</v>
      </c>
      <c r="B1809" s="7" t="s">
        <v>9535</v>
      </c>
      <c r="C1809" s="8">
        <v>618058156</v>
      </c>
      <c r="D1809" s="8">
        <v>41180</v>
      </c>
      <c r="E1809" s="9">
        <v>2017</v>
      </c>
      <c r="F1809" s="10" t="s">
        <v>5069</v>
      </c>
      <c r="G1809" s="10" t="s">
        <v>12647</v>
      </c>
      <c r="H1809" s="10" t="s">
        <v>292</v>
      </c>
      <c r="I1809" s="11">
        <v>31</v>
      </c>
      <c r="J1809" s="11">
        <v>8</v>
      </c>
      <c r="K1809" s="11" t="s">
        <v>5070</v>
      </c>
      <c r="L1809" s="30" t="s">
        <v>13645</v>
      </c>
      <c r="M1809" s="36">
        <v>2</v>
      </c>
    </row>
    <row r="1810" spans="1:13" ht="16.5" customHeight="1" x14ac:dyDescent="0.3">
      <c r="A1810" s="3">
        <v>1870</v>
      </c>
      <c r="B1810" s="7" t="s">
        <v>9535</v>
      </c>
      <c r="C1810" s="8">
        <v>618423294</v>
      </c>
      <c r="D1810" s="8">
        <v>41185</v>
      </c>
      <c r="E1810" s="9">
        <v>2017</v>
      </c>
      <c r="F1810" s="10" t="s">
        <v>5071</v>
      </c>
      <c r="G1810" s="10" t="s">
        <v>5072</v>
      </c>
      <c r="H1810" s="10" t="s">
        <v>4642</v>
      </c>
      <c r="I1810" s="11" t="s">
        <v>5073</v>
      </c>
      <c r="K1810" s="11" t="s">
        <v>5074</v>
      </c>
      <c r="L1810" s="30" t="s">
        <v>15483</v>
      </c>
      <c r="M1810" s="36">
        <v>7</v>
      </c>
    </row>
    <row r="1811" spans="1:13" ht="16.5" customHeight="1" x14ac:dyDescent="0.3">
      <c r="A1811" s="3">
        <v>1871</v>
      </c>
      <c r="B1811" s="7" t="s">
        <v>9535</v>
      </c>
      <c r="C1811" s="8">
        <v>614004467</v>
      </c>
      <c r="D1811" s="8">
        <v>41187</v>
      </c>
      <c r="E1811" s="9">
        <v>2017</v>
      </c>
      <c r="F1811" s="10" t="s">
        <v>5075</v>
      </c>
      <c r="G1811" s="13" t="s">
        <v>5076</v>
      </c>
      <c r="H1811" s="10" t="s">
        <v>5077</v>
      </c>
      <c r="I1811" s="11">
        <v>85</v>
      </c>
      <c r="J1811" s="11">
        <v>1</v>
      </c>
      <c r="K1811" s="11" t="s">
        <v>5078</v>
      </c>
      <c r="L1811" s="30" t="s">
        <v>13673</v>
      </c>
      <c r="M1811" s="36">
        <v>2</v>
      </c>
    </row>
    <row r="1812" spans="1:13" ht="16.5" customHeight="1" x14ac:dyDescent="0.3">
      <c r="A1812" s="3">
        <v>1872</v>
      </c>
      <c r="B1812" s="7" t="s">
        <v>9535</v>
      </c>
      <c r="C1812" s="8">
        <v>618473389</v>
      </c>
      <c r="D1812" s="8">
        <v>41198</v>
      </c>
      <c r="E1812" s="9">
        <v>2017</v>
      </c>
      <c r="F1812" s="10" t="s">
        <v>5079</v>
      </c>
      <c r="G1812" s="13" t="s">
        <v>5080</v>
      </c>
      <c r="H1812" s="10" t="s">
        <v>4283</v>
      </c>
      <c r="I1812" s="11" t="s">
        <v>5081</v>
      </c>
      <c r="J1812" s="11">
        <v>177</v>
      </c>
      <c r="L1812" s="30" t="s">
        <v>14261</v>
      </c>
      <c r="M1812" s="36">
        <v>2</v>
      </c>
    </row>
    <row r="1813" spans="1:13" ht="16.5" customHeight="1" x14ac:dyDescent="0.3">
      <c r="A1813" s="3">
        <v>1873</v>
      </c>
      <c r="B1813" s="7" t="s">
        <v>9535</v>
      </c>
      <c r="C1813" s="8">
        <v>626516661</v>
      </c>
      <c r="D1813" s="8">
        <v>41199</v>
      </c>
      <c r="E1813" s="9">
        <v>2017</v>
      </c>
      <c r="F1813" s="10" t="s">
        <v>960</v>
      </c>
      <c r="G1813" s="10" t="s">
        <v>5082</v>
      </c>
      <c r="H1813" s="10" t="s">
        <v>4881</v>
      </c>
      <c r="I1813" s="11" t="s">
        <v>5083</v>
      </c>
      <c r="K1813" s="11" t="s">
        <v>5084</v>
      </c>
      <c r="L1813" s="30" t="s">
        <v>16266</v>
      </c>
      <c r="M1813" s="36">
        <v>8</v>
      </c>
    </row>
    <row r="1814" spans="1:13" ht="16.5" customHeight="1" x14ac:dyDescent="0.3">
      <c r="A1814" s="3">
        <v>1874</v>
      </c>
      <c r="B1814" s="7" t="s">
        <v>9535</v>
      </c>
      <c r="C1814" s="8">
        <v>626088919</v>
      </c>
      <c r="D1814" s="8">
        <v>41200</v>
      </c>
      <c r="E1814" s="9">
        <v>2017</v>
      </c>
      <c r="F1814" s="10" t="s">
        <v>5085</v>
      </c>
      <c r="G1814" s="10" t="s">
        <v>5086</v>
      </c>
      <c r="H1814" s="10" t="s">
        <v>4372</v>
      </c>
      <c r="I1814" s="11" t="s">
        <v>5087</v>
      </c>
      <c r="K1814" s="11">
        <v>143</v>
      </c>
      <c r="L1814" s="30" t="s">
        <v>14530</v>
      </c>
      <c r="M1814" s="36">
        <v>8</v>
      </c>
    </row>
    <row r="1815" spans="1:13" ht="16.5" customHeight="1" x14ac:dyDescent="0.3">
      <c r="A1815" s="3">
        <v>1875</v>
      </c>
      <c r="B1815" s="7" t="s">
        <v>9535</v>
      </c>
      <c r="C1815" s="8">
        <v>625817594</v>
      </c>
      <c r="D1815" s="8">
        <v>41201</v>
      </c>
      <c r="E1815" s="9">
        <v>2017</v>
      </c>
      <c r="F1815" s="10" t="s">
        <v>5088</v>
      </c>
      <c r="G1815" s="10" t="s">
        <v>5089</v>
      </c>
      <c r="H1815" s="10" t="s">
        <v>1660</v>
      </c>
      <c r="I1815" s="11" t="s">
        <v>5090</v>
      </c>
      <c r="K1815" s="11">
        <v>175</v>
      </c>
      <c r="L1815" s="30" t="s">
        <v>14179</v>
      </c>
      <c r="M1815" s="36">
        <v>8</v>
      </c>
    </row>
    <row r="1816" spans="1:13" ht="16.5" customHeight="1" x14ac:dyDescent="0.3">
      <c r="A1816" s="3">
        <v>1876</v>
      </c>
      <c r="B1816" s="7" t="s">
        <v>9535</v>
      </c>
      <c r="C1816" s="8">
        <v>623815842</v>
      </c>
      <c r="D1816" s="8">
        <v>41202</v>
      </c>
      <c r="E1816" s="9">
        <v>2017</v>
      </c>
      <c r="F1816" s="10" t="s">
        <v>5091</v>
      </c>
      <c r="G1816" s="10" t="s">
        <v>5092</v>
      </c>
      <c r="H1816" s="10" t="s">
        <v>722</v>
      </c>
      <c r="I1816" s="11" t="s">
        <v>4633</v>
      </c>
      <c r="K1816" s="11">
        <v>60</v>
      </c>
      <c r="L1816" s="30" t="s">
        <v>16272</v>
      </c>
      <c r="M1816" s="36">
        <v>8</v>
      </c>
    </row>
    <row r="1817" spans="1:13" ht="16.5" customHeight="1" x14ac:dyDescent="0.3">
      <c r="A1817" s="3">
        <v>1877</v>
      </c>
      <c r="B1817" s="7" t="s">
        <v>9535</v>
      </c>
      <c r="C1817" s="8">
        <v>620923495</v>
      </c>
      <c r="D1817" s="8">
        <v>41203</v>
      </c>
      <c r="E1817" s="9">
        <v>2017</v>
      </c>
      <c r="F1817" s="10" t="s">
        <v>5093</v>
      </c>
      <c r="G1817" s="10" t="s">
        <v>5094</v>
      </c>
      <c r="H1817" s="10" t="s">
        <v>4423</v>
      </c>
      <c r="I1817" s="11" t="s">
        <v>5095</v>
      </c>
      <c r="K1817" s="11" t="s">
        <v>5096</v>
      </c>
      <c r="L1817" s="30" t="s">
        <v>15818</v>
      </c>
      <c r="M1817" s="36">
        <v>8</v>
      </c>
    </row>
    <row r="1818" spans="1:13" ht="16.5" customHeight="1" x14ac:dyDescent="0.3">
      <c r="A1818" s="3">
        <v>1878</v>
      </c>
      <c r="B1818" s="7" t="s">
        <v>9535</v>
      </c>
      <c r="C1818" s="8">
        <v>620611776</v>
      </c>
      <c r="D1818" s="8">
        <v>41204</v>
      </c>
      <c r="E1818" s="9">
        <v>2017</v>
      </c>
      <c r="F1818" s="10" t="s">
        <v>5097</v>
      </c>
      <c r="G1818" s="10" t="s">
        <v>5098</v>
      </c>
      <c r="H1818" s="10" t="s">
        <v>4681</v>
      </c>
      <c r="I1818" s="11" t="s">
        <v>5099</v>
      </c>
      <c r="K1818" s="11" t="s">
        <v>5100</v>
      </c>
      <c r="L1818" s="30" t="s">
        <v>13791</v>
      </c>
      <c r="M1818" s="36">
        <v>8</v>
      </c>
    </row>
    <row r="1819" spans="1:13" ht="16.5" customHeight="1" x14ac:dyDescent="0.3">
      <c r="A1819" s="3">
        <v>1879</v>
      </c>
      <c r="B1819" s="7" t="s">
        <v>9535</v>
      </c>
      <c r="C1819" s="8">
        <v>620611671</v>
      </c>
      <c r="D1819" s="8">
        <v>41205</v>
      </c>
      <c r="E1819" s="9">
        <v>2017</v>
      </c>
      <c r="F1819" s="10" t="s">
        <v>5101</v>
      </c>
      <c r="G1819" s="10" t="s">
        <v>5102</v>
      </c>
      <c r="H1819" s="10" t="s">
        <v>4681</v>
      </c>
      <c r="I1819" s="11" t="s">
        <v>5099</v>
      </c>
      <c r="K1819" s="11" t="s">
        <v>5103</v>
      </c>
      <c r="L1819" s="30" t="s">
        <v>13569</v>
      </c>
      <c r="M1819" s="36">
        <v>8</v>
      </c>
    </row>
    <row r="1820" spans="1:13" ht="16.5" customHeight="1" x14ac:dyDescent="0.3">
      <c r="A1820" s="3">
        <v>1880</v>
      </c>
      <c r="B1820" s="7" t="s">
        <v>9535</v>
      </c>
      <c r="C1820" s="8">
        <v>620611254</v>
      </c>
      <c r="D1820" s="8">
        <v>41206</v>
      </c>
      <c r="E1820" s="9">
        <v>2017</v>
      </c>
      <c r="F1820" s="10" t="s">
        <v>5104</v>
      </c>
      <c r="G1820" s="10" t="s">
        <v>5105</v>
      </c>
      <c r="H1820" s="10" t="s">
        <v>4681</v>
      </c>
      <c r="I1820" s="11" t="s">
        <v>5099</v>
      </c>
      <c r="K1820" s="11" t="s">
        <v>5106</v>
      </c>
      <c r="L1820" s="30" t="s">
        <v>14728</v>
      </c>
      <c r="M1820" s="36">
        <v>8</v>
      </c>
    </row>
    <row r="1821" spans="1:13" ht="16.5" customHeight="1" x14ac:dyDescent="0.3">
      <c r="A1821" s="3">
        <v>1881</v>
      </c>
      <c r="B1821" s="7" t="s">
        <v>9535</v>
      </c>
      <c r="C1821" s="8">
        <v>620611232</v>
      </c>
      <c r="D1821" s="8">
        <v>41207</v>
      </c>
      <c r="E1821" s="9">
        <v>2017</v>
      </c>
      <c r="F1821" s="10" t="s">
        <v>5107</v>
      </c>
      <c r="G1821" s="10" t="s">
        <v>5108</v>
      </c>
      <c r="H1821" s="10" t="s">
        <v>4681</v>
      </c>
      <c r="I1821" s="11" t="s">
        <v>5099</v>
      </c>
      <c r="K1821" s="11" t="s">
        <v>5106</v>
      </c>
      <c r="L1821" s="30" t="s">
        <v>14231</v>
      </c>
      <c r="M1821" s="36">
        <v>8</v>
      </c>
    </row>
    <row r="1822" spans="1:13" ht="16.5" customHeight="1" x14ac:dyDescent="0.3">
      <c r="A1822" s="3">
        <v>1882</v>
      </c>
      <c r="B1822" s="7" t="s">
        <v>9535</v>
      </c>
      <c r="C1822" s="8">
        <v>620611217</v>
      </c>
      <c r="D1822" s="8">
        <v>41208</v>
      </c>
      <c r="E1822" s="9">
        <v>2017</v>
      </c>
      <c r="F1822" s="10" t="s">
        <v>5109</v>
      </c>
      <c r="G1822" s="10" t="s">
        <v>5110</v>
      </c>
      <c r="H1822" s="10" t="s">
        <v>4681</v>
      </c>
      <c r="I1822" s="11" t="s">
        <v>5099</v>
      </c>
      <c r="K1822" s="11" t="s">
        <v>5111</v>
      </c>
      <c r="L1822" s="30" t="s">
        <v>15543</v>
      </c>
      <c r="M1822" s="36">
        <v>8</v>
      </c>
    </row>
    <row r="1823" spans="1:13" ht="16.5" customHeight="1" x14ac:dyDescent="0.3">
      <c r="A1823" s="3">
        <v>1883</v>
      </c>
      <c r="B1823" s="7" t="s">
        <v>9535</v>
      </c>
      <c r="C1823" s="8">
        <v>620611193</v>
      </c>
      <c r="D1823" s="8">
        <v>41209</v>
      </c>
      <c r="E1823" s="9">
        <v>2017</v>
      </c>
      <c r="F1823" s="10" t="s">
        <v>5112</v>
      </c>
      <c r="G1823" s="10" t="s">
        <v>5113</v>
      </c>
      <c r="H1823" s="10" t="s">
        <v>4681</v>
      </c>
      <c r="I1823" s="11" t="s">
        <v>5099</v>
      </c>
      <c r="K1823" s="11" t="s">
        <v>5114</v>
      </c>
      <c r="L1823" s="30" t="s">
        <v>14727</v>
      </c>
      <c r="M1823" s="36">
        <v>8</v>
      </c>
    </row>
    <row r="1824" spans="1:13" ht="16.5" customHeight="1" x14ac:dyDescent="0.3">
      <c r="A1824" s="3">
        <v>1884</v>
      </c>
      <c r="B1824" s="7" t="s">
        <v>9535</v>
      </c>
      <c r="C1824" s="8">
        <v>620611097</v>
      </c>
      <c r="D1824" s="8">
        <v>41210</v>
      </c>
      <c r="E1824" s="9">
        <v>2017</v>
      </c>
      <c r="F1824" s="10" t="s">
        <v>5115</v>
      </c>
      <c r="G1824" s="10" t="s">
        <v>5116</v>
      </c>
      <c r="H1824" s="10" t="s">
        <v>4681</v>
      </c>
      <c r="I1824" s="11" t="s">
        <v>5099</v>
      </c>
      <c r="K1824" s="11" t="s">
        <v>5117</v>
      </c>
      <c r="L1824" s="30" t="s">
        <v>13696</v>
      </c>
      <c r="M1824" s="36">
        <v>8</v>
      </c>
    </row>
    <row r="1825" spans="1:13" ht="16.5" customHeight="1" x14ac:dyDescent="0.3">
      <c r="A1825" s="3">
        <v>1885</v>
      </c>
      <c r="B1825" s="7" t="s">
        <v>9535</v>
      </c>
      <c r="C1825" s="8">
        <v>620610050</v>
      </c>
      <c r="D1825" s="8">
        <v>41211</v>
      </c>
      <c r="E1825" s="9">
        <v>2017</v>
      </c>
      <c r="F1825" s="10" t="s">
        <v>5118</v>
      </c>
      <c r="G1825" s="10" t="s">
        <v>5119</v>
      </c>
      <c r="H1825" s="10" t="s">
        <v>4681</v>
      </c>
      <c r="I1825" s="11" t="s">
        <v>5099</v>
      </c>
      <c r="K1825" s="11" t="s">
        <v>5120</v>
      </c>
      <c r="L1825" s="30" t="s">
        <v>14499</v>
      </c>
      <c r="M1825" s="36">
        <v>8</v>
      </c>
    </row>
    <row r="1826" spans="1:13" ht="16.5" customHeight="1" x14ac:dyDescent="0.3">
      <c r="A1826" s="3">
        <v>1886</v>
      </c>
      <c r="B1826" s="7" t="s">
        <v>9535</v>
      </c>
      <c r="C1826" s="8">
        <v>620610013</v>
      </c>
      <c r="D1826" s="8">
        <v>41212</v>
      </c>
      <c r="E1826" s="9">
        <v>2017</v>
      </c>
      <c r="F1826" s="10" t="s">
        <v>5121</v>
      </c>
      <c r="G1826" s="10" t="s">
        <v>5122</v>
      </c>
      <c r="H1826" s="10" t="s">
        <v>4681</v>
      </c>
      <c r="I1826" s="11" t="s">
        <v>5099</v>
      </c>
      <c r="K1826" s="11" t="s">
        <v>5123</v>
      </c>
      <c r="L1826" s="30" t="s">
        <v>13564</v>
      </c>
      <c r="M1826" s="36">
        <v>8</v>
      </c>
    </row>
    <row r="1827" spans="1:13" ht="16.5" customHeight="1" x14ac:dyDescent="0.3">
      <c r="A1827" s="3">
        <v>1887</v>
      </c>
      <c r="B1827" s="7" t="s">
        <v>9535</v>
      </c>
      <c r="C1827" s="8">
        <v>620609829</v>
      </c>
      <c r="D1827" s="8">
        <v>41213</v>
      </c>
      <c r="E1827" s="9">
        <v>2017</v>
      </c>
      <c r="F1827" s="10" t="s">
        <v>5124</v>
      </c>
      <c r="G1827" s="10" t="s">
        <v>5125</v>
      </c>
      <c r="H1827" s="10" t="s">
        <v>4681</v>
      </c>
      <c r="I1827" s="11" t="s">
        <v>5099</v>
      </c>
      <c r="K1827" s="11" t="s">
        <v>5126</v>
      </c>
      <c r="L1827" s="30" t="s">
        <v>16060</v>
      </c>
      <c r="M1827" s="36">
        <v>8</v>
      </c>
    </row>
    <row r="1828" spans="1:13" ht="16.5" customHeight="1" x14ac:dyDescent="0.3">
      <c r="A1828" s="3">
        <v>1888</v>
      </c>
      <c r="B1828" s="7" t="s">
        <v>9535</v>
      </c>
      <c r="C1828" s="8">
        <v>620611976</v>
      </c>
      <c r="D1828" s="8">
        <v>41214</v>
      </c>
      <c r="E1828" s="9">
        <v>2017</v>
      </c>
      <c r="F1828" s="10" t="s">
        <v>5127</v>
      </c>
      <c r="G1828" s="10" t="s">
        <v>5128</v>
      </c>
      <c r="H1828" s="10" t="s">
        <v>4681</v>
      </c>
      <c r="I1828" s="11" t="s">
        <v>5099</v>
      </c>
      <c r="K1828" s="11" t="s">
        <v>5129</v>
      </c>
      <c r="L1828" s="30" t="s">
        <v>13567</v>
      </c>
      <c r="M1828" s="36">
        <v>8</v>
      </c>
    </row>
    <row r="1829" spans="1:13" ht="16.5" customHeight="1" x14ac:dyDescent="0.3">
      <c r="A1829" s="3">
        <v>1889</v>
      </c>
      <c r="B1829" s="7" t="s">
        <v>9535</v>
      </c>
      <c r="D1829" s="8">
        <v>41215</v>
      </c>
      <c r="E1829" s="9">
        <v>2017</v>
      </c>
      <c r="F1829" s="10" t="s">
        <v>3880</v>
      </c>
      <c r="G1829" s="10" t="s">
        <v>5130</v>
      </c>
      <c r="H1829" s="10" t="s">
        <v>4681</v>
      </c>
      <c r="I1829" s="11" t="s">
        <v>5099</v>
      </c>
      <c r="K1829" s="11" t="s">
        <v>5131</v>
      </c>
      <c r="L1829" s="30" t="s">
        <v>13427</v>
      </c>
      <c r="M1829" s="36">
        <v>8</v>
      </c>
    </row>
    <row r="1830" spans="1:13" ht="16.5" customHeight="1" x14ac:dyDescent="0.3">
      <c r="A1830" s="3">
        <v>1890</v>
      </c>
      <c r="B1830" s="7" t="s">
        <v>9535</v>
      </c>
      <c r="C1830" s="8">
        <v>619901624</v>
      </c>
      <c r="D1830" s="8">
        <v>41216</v>
      </c>
      <c r="E1830" s="9">
        <v>2017</v>
      </c>
      <c r="F1830" s="10" t="s">
        <v>5132</v>
      </c>
      <c r="G1830" s="10" t="s">
        <v>5133</v>
      </c>
      <c r="H1830" s="10" t="s">
        <v>1408</v>
      </c>
      <c r="I1830" s="11" t="s">
        <v>5134</v>
      </c>
      <c r="K1830" s="11" t="s">
        <v>5135</v>
      </c>
      <c r="L1830" s="30" t="s">
        <v>14494</v>
      </c>
      <c r="M1830" s="36">
        <v>8</v>
      </c>
    </row>
    <row r="1831" spans="1:13" ht="16.5" customHeight="1" x14ac:dyDescent="0.3">
      <c r="A1831" s="3">
        <v>1891</v>
      </c>
      <c r="B1831" s="7" t="s">
        <v>9535</v>
      </c>
      <c r="C1831" s="8">
        <v>619901578</v>
      </c>
      <c r="D1831" s="8">
        <v>41217</v>
      </c>
      <c r="E1831" s="9">
        <v>2017</v>
      </c>
      <c r="F1831" s="10" t="s">
        <v>5136</v>
      </c>
      <c r="G1831" s="10" t="s">
        <v>5137</v>
      </c>
      <c r="H1831" s="10" t="s">
        <v>1408</v>
      </c>
      <c r="I1831" s="11" t="s">
        <v>5134</v>
      </c>
      <c r="K1831" s="11" t="s">
        <v>5138</v>
      </c>
      <c r="L1831" s="30" t="s">
        <v>13249</v>
      </c>
      <c r="M1831" s="36">
        <v>8</v>
      </c>
    </row>
    <row r="1832" spans="1:13" ht="16.5" customHeight="1" x14ac:dyDescent="0.3">
      <c r="A1832" s="3">
        <v>1892</v>
      </c>
      <c r="B1832" s="7" t="s">
        <v>9535</v>
      </c>
      <c r="C1832" s="8">
        <v>619901360</v>
      </c>
      <c r="D1832" s="8">
        <v>41218</v>
      </c>
      <c r="E1832" s="9">
        <v>2017</v>
      </c>
      <c r="F1832" s="10" t="s">
        <v>5139</v>
      </c>
      <c r="G1832" s="10" t="s">
        <v>5140</v>
      </c>
      <c r="H1832" s="10" t="s">
        <v>1408</v>
      </c>
      <c r="I1832" s="11" t="s">
        <v>5134</v>
      </c>
      <c r="K1832" s="11" t="s">
        <v>5141</v>
      </c>
      <c r="L1832" s="30" t="s">
        <v>14911</v>
      </c>
      <c r="M1832" s="36">
        <v>8</v>
      </c>
    </row>
    <row r="1833" spans="1:13" ht="16.5" customHeight="1" x14ac:dyDescent="0.3">
      <c r="A1833" s="3">
        <v>1893</v>
      </c>
      <c r="B1833" s="7" t="s">
        <v>9535</v>
      </c>
      <c r="C1833" s="8">
        <v>619901260</v>
      </c>
      <c r="D1833" s="8">
        <v>41219</v>
      </c>
      <c r="E1833" s="9">
        <v>2017</v>
      </c>
      <c r="F1833" s="10" t="s">
        <v>5142</v>
      </c>
      <c r="G1833" s="10" t="s">
        <v>5143</v>
      </c>
      <c r="H1833" s="10" t="s">
        <v>1408</v>
      </c>
      <c r="I1833" s="11" t="s">
        <v>5134</v>
      </c>
      <c r="K1833" s="11" t="s">
        <v>5144</v>
      </c>
      <c r="L1833" s="30" t="s">
        <v>16147</v>
      </c>
      <c r="M1833" s="36">
        <v>8</v>
      </c>
    </row>
    <row r="1834" spans="1:13" ht="16.5" customHeight="1" x14ac:dyDescent="0.3">
      <c r="A1834" s="3">
        <v>1894</v>
      </c>
      <c r="B1834" s="7" t="s">
        <v>9535</v>
      </c>
      <c r="C1834" s="8">
        <v>619587902</v>
      </c>
      <c r="D1834" s="8">
        <v>41220</v>
      </c>
      <c r="E1834" s="9">
        <v>2017</v>
      </c>
      <c r="F1834" s="10" t="s">
        <v>5145</v>
      </c>
      <c r="G1834" s="10" t="s">
        <v>5146</v>
      </c>
      <c r="H1834" s="10" t="s">
        <v>5147</v>
      </c>
      <c r="I1834" s="11" t="s">
        <v>5148</v>
      </c>
      <c r="K1834" s="11" t="s">
        <v>4789</v>
      </c>
      <c r="L1834" s="30" t="s">
        <v>13404</v>
      </c>
      <c r="M1834" s="36">
        <v>8</v>
      </c>
    </row>
    <row r="1835" spans="1:13" ht="16.5" customHeight="1" x14ac:dyDescent="0.3">
      <c r="A1835" s="3">
        <v>1895</v>
      </c>
      <c r="B1835" s="7" t="s">
        <v>9535</v>
      </c>
      <c r="C1835" s="8">
        <v>619357725</v>
      </c>
      <c r="D1835" s="8">
        <v>41221</v>
      </c>
      <c r="E1835" s="9">
        <v>2017</v>
      </c>
      <c r="F1835" s="10" t="s">
        <v>5149</v>
      </c>
      <c r="G1835" s="13" t="s">
        <v>5150</v>
      </c>
      <c r="H1835" s="10" t="s">
        <v>13172</v>
      </c>
      <c r="I1835" s="11" t="s">
        <v>5151</v>
      </c>
      <c r="K1835" s="11" t="s">
        <v>5152</v>
      </c>
      <c r="L1835" s="30" t="s">
        <v>14245</v>
      </c>
      <c r="M1835" s="36">
        <v>8</v>
      </c>
    </row>
    <row r="1836" spans="1:13" ht="16.5" customHeight="1" x14ac:dyDescent="0.3">
      <c r="A1836" s="3">
        <v>1896</v>
      </c>
      <c r="B1836" s="7" t="s">
        <v>9535</v>
      </c>
      <c r="C1836" s="8">
        <v>619357388</v>
      </c>
      <c r="D1836" s="8">
        <v>41222</v>
      </c>
      <c r="E1836" s="9">
        <v>2017</v>
      </c>
      <c r="F1836" s="10" t="s">
        <v>5153</v>
      </c>
      <c r="G1836" s="13" t="s">
        <v>5154</v>
      </c>
      <c r="H1836" s="10" t="s">
        <v>4405</v>
      </c>
      <c r="I1836" s="11" t="s">
        <v>5151</v>
      </c>
      <c r="K1836" s="11">
        <v>962</v>
      </c>
      <c r="L1836" s="30" t="s">
        <v>14532</v>
      </c>
      <c r="M1836" s="36">
        <v>8</v>
      </c>
    </row>
    <row r="1837" spans="1:13" ht="16.5" customHeight="1" x14ac:dyDescent="0.3">
      <c r="A1837" s="3">
        <v>1897</v>
      </c>
      <c r="B1837" s="7" t="s">
        <v>9535</v>
      </c>
      <c r="C1837" s="8">
        <v>619296897</v>
      </c>
      <c r="D1837" s="8">
        <v>41223</v>
      </c>
      <c r="E1837" s="9">
        <v>2017</v>
      </c>
      <c r="F1837" s="10" t="s">
        <v>5155</v>
      </c>
      <c r="G1837" s="10" t="s">
        <v>5156</v>
      </c>
      <c r="H1837" s="10" t="s">
        <v>4474</v>
      </c>
      <c r="I1837" s="11" t="s">
        <v>5157</v>
      </c>
      <c r="K1837" s="11" t="s">
        <v>5158</v>
      </c>
      <c r="L1837" s="30" t="s">
        <v>14500</v>
      </c>
      <c r="M1837" s="36">
        <v>7</v>
      </c>
    </row>
    <row r="1838" spans="1:13" ht="16.5" customHeight="1" x14ac:dyDescent="0.3">
      <c r="A1838" s="3">
        <v>1898</v>
      </c>
      <c r="B1838" s="7" t="s">
        <v>9535</v>
      </c>
      <c r="C1838" s="8">
        <v>618841052</v>
      </c>
      <c r="D1838" s="8">
        <v>41224</v>
      </c>
      <c r="E1838" s="9">
        <v>2017</v>
      </c>
      <c r="F1838" s="10" t="s">
        <v>5159</v>
      </c>
      <c r="G1838" s="10" t="s">
        <v>5160</v>
      </c>
      <c r="H1838" s="10" t="s">
        <v>3519</v>
      </c>
      <c r="I1838" s="11" t="s">
        <v>5161</v>
      </c>
      <c r="K1838" s="11" t="s">
        <v>5162</v>
      </c>
      <c r="L1838" s="30" t="s">
        <v>13576</v>
      </c>
      <c r="M1838" s="36">
        <v>8</v>
      </c>
    </row>
    <row r="1839" spans="1:13" ht="16.5" customHeight="1" x14ac:dyDescent="0.3">
      <c r="A1839" s="3">
        <v>1899</v>
      </c>
      <c r="B1839" s="7" t="s">
        <v>9535</v>
      </c>
      <c r="D1839" s="8">
        <v>41225</v>
      </c>
      <c r="E1839" s="9">
        <v>2017</v>
      </c>
      <c r="F1839" s="10" t="s">
        <v>5163</v>
      </c>
      <c r="G1839" s="10" t="s">
        <v>5164</v>
      </c>
      <c r="H1839" s="10" t="s">
        <v>3519</v>
      </c>
      <c r="I1839" s="11" t="s">
        <v>5161</v>
      </c>
      <c r="K1839" s="11" t="s">
        <v>5165</v>
      </c>
      <c r="L1839" s="30" t="s">
        <v>14641</v>
      </c>
      <c r="M1839" s="36">
        <v>8</v>
      </c>
    </row>
    <row r="1840" spans="1:13" ht="16.5" customHeight="1" x14ac:dyDescent="0.3">
      <c r="A1840" s="3">
        <v>1900</v>
      </c>
      <c r="B1840" s="7" t="s">
        <v>9535</v>
      </c>
      <c r="C1840" s="8">
        <v>618811142</v>
      </c>
      <c r="D1840" s="8">
        <v>41226</v>
      </c>
      <c r="E1840" s="9">
        <v>2017</v>
      </c>
      <c r="F1840" s="10" t="s">
        <v>5166</v>
      </c>
      <c r="G1840" s="10" t="s">
        <v>5167</v>
      </c>
      <c r="H1840" s="10" t="s">
        <v>4750</v>
      </c>
      <c r="I1840" s="11" t="s">
        <v>5168</v>
      </c>
      <c r="K1840" s="11" t="s">
        <v>5169</v>
      </c>
      <c r="L1840" s="30" t="s">
        <v>16340</v>
      </c>
      <c r="M1840" s="36">
        <v>8</v>
      </c>
    </row>
    <row r="1841" spans="1:13" ht="16.5" customHeight="1" x14ac:dyDescent="0.3">
      <c r="A1841" s="3">
        <v>1901</v>
      </c>
      <c r="B1841" s="7" t="s">
        <v>9535</v>
      </c>
      <c r="C1841" s="8">
        <v>618532604</v>
      </c>
      <c r="D1841" s="8">
        <v>41227</v>
      </c>
      <c r="E1841" s="9">
        <v>2017</v>
      </c>
      <c r="F1841" s="10" t="s">
        <v>5170</v>
      </c>
      <c r="G1841" s="10" t="s">
        <v>5171</v>
      </c>
      <c r="H1841" s="10" t="s">
        <v>4859</v>
      </c>
      <c r="I1841" s="11" t="s">
        <v>4677</v>
      </c>
      <c r="K1841" s="11" t="s">
        <v>4968</v>
      </c>
      <c r="L1841" s="30" t="s">
        <v>13743</v>
      </c>
      <c r="M1841" s="36">
        <v>7</v>
      </c>
    </row>
    <row r="1842" spans="1:13" ht="16.5" customHeight="1" x14ac:dyDescent="0.3">
      <c r="A1842" s="3">
        <v>1902</v>
      </c>
      <c r="B1842" s="7" t="s">
        <v>9535</v>
      </c>
      <c r="C1842" s="8">
        <v>618188776</v>
      </c>
      <c r="D1842" s="8">
        <v>41228</v>
      </c>
      <c r="E1842" s="9">
        <v>2017</v>
      </c>
      <c r="F1842" s="10" t="s">
        <v>5172</v>
      </c>
      <c r="G1842" s="10" t="s">
        <v>5173</v>
      </c>
      <c r="H1842" s="10" t="s">
        <v>5174</v>
      </c>
      <c r="I1842" s="11" t="s">
        <v>5175</v>
      </c>
      <c r="K1842" s="11" t="s">
        <v>5176</v>
      </c>
      <c r="L1842" s="30" t="s">
        <v>13471</v>
      </c>
      <c r="M1842" s="36">
        <v>8</v>
      </c>
    </row>
    <row r="1843" spans="1:13" ht="16.5" customHeight="1" x14ac:dyDescent="0.3">
      <c r="A1843" s="3">
        <v>1903</v>
      </c>
      <c r="B1843" s="7" t="s">
        <v>9535</v>
      </c>
      <c r="C1843" s="8">
        <v>618188764</v>
      </c>
      <c r="D1843" s="8">
        <v>41229</v>
      </c>
      <c r="E1843" s="9">
        <v>2017</v>
      </c>
      <c r="F1843" s="10" t="s">
        <v>5177</v>
      </c>
      <c r="G1843" s="10" t="s">
        <v>5178</v>
      </c>
      <c r="H1843" s="10" t="s">
        <v>5174</v>
      </c>
      <c r="I1843" s="11" t="s">
        <v>5175</v>
      </c>
      <c r="K1843" s="11" t="s">
        <v>5179</v>
      </c>
      <c r="L1843" s="30" t="s">
        <v>15400</v>
      </c>
      <c r="M1843" s="36">
        <v>8</v>
      </c>
    </row>
    <row r="1844" spans="1:13" ht="16.5" customHeight="1" x14ac:dyDescent="0.3">
      <c r="A1844" s="3">
        <v>1904</v>
      </c>
      <c r="B1844" s="7" t="s">
        <v>9535</v>
      </c>
      <c r="C1844" s="8">
        <v>617763329</v>
      </c>
      <c r="D1844" s="8">
        <v>41230</v>
      </c>
      <c r="E1844" s="9">
        <v>2017</v>
      </c>
      <c r="F1844" s="10" t="s">
        <v>1274</v>
      </c>
      <c r="G1844" s="10" t="s">
        <v>5180</v>
      </c>
      <c r="H1844" s="10" t="s">
        <v>5181</v>
      </c>
      <c r="I1844" s="11" t="s">
        <v>5182</v>
      </c>
      <c r="K1844" s="11" t="s">
        <v>5183</v>
      </c>
      <c r="L1844" s="30" t="s">
        <v>13480</v>
      </c>
      <c r="M1844" s="36">
        <v>7</v>
      </c>
    </row>
    <row r="1845" spans="1:13" ht="16.5" customHeight="1" x14ac:dyDescent="0.3">
      <c r="A1845" s="3">
        <v>1905</v>
      </c>
      <c r="B1845" s="7" t="s">
        <v>9535</v>
      </c>
      <c r="C1845" s="8">
        <v>617353188</v>
      </c>
      <c r="D1845" s="8">
        <v>41232</v>
      </c>
      <c r="E1845" s="9">
        <v>2017</v>
      </c>
      <c r="F1845" s="10" t="s">
        <v>5184</v>
      </c>
      <c r="G1845" s="10" t="s">
        <v>5185</v>
      </c>
      <c r="H1845" s="10" t="s">
        <v>184</v>
      </c>
      <c r="I1845" s="11" t="s">
        <v>5186</v>
      </c>
      <c r="K1845" s="11" t="s">
        <v>5187</v>
      </c>
      <c r="L1845" s="30" t="s">
        <v>13793</v>
      </c>
      <c r="M1845" s="36">
        <v>7</v>
      </c>
    </row>
    <row r="1846" spans="1:13" ht="16.5" customHeight="1" x14ac:dyDescent="0.3">
      <c r="A1846" s="3">
        <v>1906</v>
      </c>
      <c r="B1846" s="7" t="s">
        <v>9535</v>
      </c>
      <c r="C1846" s="8">
        <v>617352985</v>
      </c>
      <c r="D1846" s="8">
        <v>41233</v>
      </c>
      <c r="E1846" s="9">
        <v>2017</v>
      </c>
      <c r="F1846" s="10" t="s">
        <v>5188</v>
      </c>
      <c r="G1846" s="10" t="s">
        <v>5189</v>
      </c>
      <c r="H1846" s="10" t="s">
        <v>184</v>
      </c>
      <c r="I1846" s="11" t="s">
        <v>5186</v>
      </c>
      <c r="K1846" s="11" t="s">
        <v>5190</v>
      </c>
      <c r="L1846" s="30" t="s">
        <v>13976</v>
      </c>
      <c r="M1846" s="36">
        <v>7</v>
      </c>
    </row>
    <row r="1847" spans="1:13" ht="16.5" customHeight="1" x14ac:dyDescent="0.3">
      <c r="A1847" s="3">
        <v>1907</v>
      </c>
      <c r="B1847" s="7" t="s">
        <v>9535</v>
      </c>
      <c r="C1847" s="8">
        <v>617344938</v>
      </c>
      <c r="D1847" s="8">
        <v>41234</v>
      </c>
      <c r="E1847" s="9">
        <v>2017</v>
      </c>
      <c r="F1847" s="10" t="s">
        <v>5191</v>
      </c>
      <c r="G1847" s="13" t="s">
        <v>12911</v>
      </c>
      <c r="H1847" s="10" t="s">
        <v>1185</v>
      </c>
      <c r="I1847" s="11" t="s">
        <v>5192</v>
      </c>
      <c r="K1847" s="11" t="s">
        <v>5193</v>
      </c>
      <c r="L1847" s="30" t="s">
        <v>15790</v>
      </c>
      <c r="M1847" s="36">
        <v>2</v>
      </c>
    </row>
    <row r="1848" spans="1:13" ht="16.5" customHeight="1" x14ac:dyDescent="0.3">
      <c r="A1848" s="3">
        <v>1908</v>
      </c>
      <c r="B1848" s="7" t="s">
        <v>9535</v>
      </c>
      <c r="C1848" s="8">
        <v>617344927</v>
      </c>
      <c r="D1848" s="8">
        <v>41235</v>
      </c>
      <c r="E1848" s="9">
        <v>2017</v>
      </c>
      <c r="F1848" s="10" t="s">
        <v>5194</v>
      </c>
      <c r="G1848" s="13" t="s">
        <v>5195</v>
      </c>
      <c r="H1848" s="10" t="s">
        <v>1185</v>
      </c>
      <c r="I1848" s="11" t="s">
        <v>5192</v>
      </c>
      <c r="K1848" s="11" t="s">
        <v>5196</v>
      </c>
      <c r="L1848" s="30" t="s">
        <v>15429</v>
      </c>
      <c r="M1848" s="36">
        <v>2</v>
      </c>
    </row>
    <row r="1849" spans="1:13" ht="16.5" customHeight="1" x14ac:dyDescent="0.3">
      <c r="A1849" s="3">
        <v>1909</v>
      </c>
      <c r="B1849" s="7" t="s">
        <v>9535</v>
      </c>
      <c r="C1849" s="8">
        <v>617344854</v>
      </c>
      <c r="D1849" s="8">
        <v>41236</v>
      </c>
      <c r="E1849" s="9">
        <v>2017</v>
      </c>
      <c r="F1849" s="10" t="s">
        <v>5197</v>
      </c>
      <c r="G1849" s="13" t="s">
        <v>5198</v>
      </c>
      <c r="H1849" s="10" t="s">
        <v>1185</v>
      </c>
      <c r="I1849" s="11" t="s">
        <v>5192</v>
      </c>
      <c r="K1849" s="11" t="s">
        <v>5199</v>
      </c>
      <c r="L1849" s="30" t="s">
        <v>13654</v>
      </c>
      <c r="M1849" s="36">
        <v>2</v>
      </c>
    </row>
    <row r="1850" spans="1:13" ht="16.5" customHeight="1" x14ac:dyDescent="0.3">
      <c r="A1850" s="3">
        <v>1910</v>
      </c>
      <c r="B1850" s="7" t="s">
        <v>9535</v>
      </c>
      <c r="C1850" s="8">
        <v>617344814</v>
      </c>
      <c r="D1850" s="8">
        <v>41237</v>
      </c>
      <c r="E1850" s="9">
        <v>2017</v>
      </c>
      <c r="F1850" s="10" t="s">
        <v>5200</v>
      </c>
      <c r="G1850" s="13" t="s">
        <v>5201</v>
      </c>
      <c r="H1850" s="10" t="s">
        <v>1185</v>
      </c>
      <c r="I1850" s="11" t="s">
        <v>5192</v>
      </c>
      <c r="K1850" s="11" t="s">
        <v>5202</v>
      </c>
      <c r="L1850" s="30" t="s">
        <v>15385</v>
      </c>
      <c r="M1850" s="36">
        <v>2</v>
      </c>
    </row>
    <row r="1851" spans="1:13" ht="16.5" customHeight="1" x14ac:dyDescent="0.3">
      <c r="A1851" s="3">
        <v>1911</v>
      </c>
      <c r="B1851" s="7" t="s">
        <v>9535</v>
      </c>
      <c r="C1851" s="8">
        <v>617344780</v>
      </c>
      <c r="D1851" s="8">
        <v>41238</v>
      </c>
      <c r="E1851" s="9">
        <v>2017</v>
      </c>
      <c r="F1851" s="10" t="s">
        <v>5200</v>
      </c>
      <c r="G1851" s="13" t="s">
        <v>5203</v>
      </c>
      <c r="H1851" s="10" t="s">
        <v>1185</v>
      </c>
      <c r="I1851" s="11" t="s">
        <v>5192</v>
      </c>
      <c r="K1851" s="11" t="s">
        <v>5204</v>
      </c>
      <c r="L1851" s="30" t="s">
        <v>15384</v>
      </c>
      <c r="M1851" s="36">
        <v>8</v>
      </c>
    </row>
    <row r="1852" spans="1:13" ht="16.5" customHeight="1" x14ac:dyDescent="0.3">
      <c r="A1852" s="3">
        <v>1912</v>
      </c>
      <c r="B1852" s="7" t="s">
        <v>9535</v>
      </c>
      <c r="C1852" s="8">
        <v>616915928</v>
      </c>
      <c r="D1852" s="8">
        <v>41239</v>
      </c>
      <c r="E1852" s="9">
        <v>2017</v>
      </c>
      <c r="F1852" s="10" t="s">
        <v>5205</v>
      </c>
      <c r="G1852" s="10" t="s">
        <v>5206</v>
      </c>
      <c r="H1852" s="10" t="s">
        <v>12429</v>
      </c>
      <c r="I1852" s="11">
        <v>31</v>
      </c>
      <c r="J1852" s="11" t="s">
        <v>5207</v>
      </c>
      <c r="L1852" s="30" t="s">
        <v>13995</v>
      </c>
      <c r="M1852" s="36">
        <v>7</v>
      </c>
    </row>
    <row r="1853" spans="1:13" ht="16.5" customHeight="1" x14ac:dyDescent="0.3">
      <c r="A1853" s="3">
        <v>1913</v>
      </c>
      <c r="B1853" s="7" t="s">
        <v>9535</v>
      </c>
      <c r="C1853" s="8">
        <v>616801519</v>
      </c>
      <c r="D1853" s="8">
        <v>41240</v>
      </c>
      <c r="E1853" s="9">
        <v>2017</v>
      </c>
      <c r="F1853" s="10" t="s">
        <v>5208</v>
      </c>
      <c r="G1853" s="10" t="s">
        <v>5209</v>
      </c>
      <c r="H1853" s="10" t="s">
        <v>4244</v>
      </c>
      <c r="I1853" s="11" t="s">
        <v>5210</v>
      </c>
      <c r="K1853" s="11" t="s">
        <v>5211</v>
      </c>
      <c r="L1853" s="30" t="s">
        <v>14568</v>
      </c>
      <c r="M1853" s="36">
        <v>8</v>
      </c>
    </row>
    <row r="1854" spans="1:13" ht="16.5" customHeight="1" x14ac:dyDescent="0.3">
      <c r="A1854" s="3">
        <v>1914</v>
      </c>
      <c r="B1854" s="7" t="s">
        <v>9535</v>
      </c>
      <c r="C1854" s="8">
        <v>616571012</v>
      </c>
      <c r="D1854" s="8">
        <v>41241</v>
      </c>
      <c r="E1854" s="9">
        <v>2017</v>
      </c>
      <c r="F1854" s="10" t="s">
        <v>5212</v>
      </c>
      <c r="G1854" s="10" t="s">
        <v>5213</v>
      </c>
      <c r="H1854" s="10" t="s">
        <v>116</v>
      </c>
      <c r="I1854" s="11" t="s">
        <v>5134</v>
      </c>
      <c r="K1854" s="11" t="s">
        <v>5214</v>
      </c>
      <c r="L1854" s="30" t="s">
        <v>14925</v>
      </c>
      <c r="M1854" s="36">
        <v>7</v>
      </c>
    </row>
    <row r="1855" spans="1:13" ht="16.5" customHeight="1" x14ac:dyDescent="0.3">
      <c r="A1855" s="3">
        <v>1915</v>
      </c>
      <c r="B1855" s="7" t="s">
        <v>9535</v>
      </c>
      <c r="C1855" s="8">
        <v>616570736</v>
      </c>
      <c r="D1855" s="8">
        <v>41242</v>
      </c>
      <c r="E1855" s="9">
        <v>2017</v>
      </c>
      <c r="F1855" s="10" t="s">
        <v>5215</v>
      </c>
      <c r="G1855" s="10" t="s">
        <v>5216</v>
      </c>
      <c r="H1855" s="10" t="s">
        <v>116</v>
      </c>
      <c r="I1855" s="11" t="s">
        <v>5134</v>
      </c>
      <c r="K1855" s="11" t="s">
        <v>5217</v>
      </c>
      <c r="L1855" s="30" t="s">
        <v>15720</v>
      </c>
      <c r="M1855" s="36">
        <v>7</v>
      </c>
    </row>
    <row r="1856" spans="1:13" ht="16.5" customHeight="1" x14ac:dyDescent="0.3">
      <c r="A1856" s="3">
        <v>1916</v>
      </c>
      <c r="B1856" s="7" t="s">
        <v>9535</v>
      </c>
      <c r="C1856" s="8">
        <v>616525274</v>
      </c>
      <c r="D1856" s="8">
        <v>41243</v>
      </c>
      <c r="E1856" s="9">
        <v>2017</v>
      </c>
      <c r="F1856" s="10" t="s">
        <v>5020</v>
      </c>
      <c r="G1856" s="10" t="s">
        <v>5218</v>
      </c>
      <c r="H1856" s="10" t="s">
        <v>116</v>
      </c>
      <c r="I1856" s="11" t="s">
        <v>5134</v>
      </c>
      <c r="K1856" s="11" t="s">
        <v>5219</v>
      </c>
      <c r="L1856" s="30" t="s">
        <v>15350</v>
      </c>
      <c r="M1856" s="36">
        <v>7</v>
      </c>
    </row>
    <row r="1857" spans="1:13" ht="16.5" customHeight="1" x14ac:dyDescent="0.3">
      <c r="A1857" s="3">
        <v>1917</v>
      </c>
      <c r="B1857" s="7" t="s">
        <v>9535</v>
      </c>
      <c r="C1857" s="8">
        <v>616525237</v>
      </c>
      <c r="D1857" s="8">
        <v>41244</v>
      </c>
      <c r="E1857" s="9">
        <v>2017</v>
      </c>
      <c r="F1857" s="10" t="s">
        <v>5220</v>
      </c>
      <c r="G1857" s="10" t="s">
        <v>5221</v>
      </c>
      <c r="H1857" s="10" t="s">
        <v>116</v>
      </c>
      <c r="I1857" s="11" t="s">
        <v>5134</v>
      </c>
      <c r="K1857" s="11" t="s">
        <v>5222</v>
      </c>
      <c r="L1857" s="30" t="s">
        <v>14768</v>
      </c>
      <c r="M1857" s="36">
        <v>7</v>
      </c>
    </row>
    <row r="1858" spans="1:13" ht="16.5" customHeight="1" x14ac:dyDescent="0.3">
      <c r="A1858" s="3">
        <v>1918</v>
      </c>
      <c r="B1858" s="7" t="s">
        <v>9535</v>
      </c>
      <c r="C1858" s="8">
        <v>616525022</v>
      </c>
      <c r="D1858" s="8">
        <v>41245</v>
      </c>
      <c r="E1858" s="9">
        <v>2017</v>
      </c>
      <c r="F1858" s="10" t="s">
        <v>5223</v>
      </c>
      <c r="G1858" s="10" t="s">
        <v>5224</v>
      </c>
      <c r="H1858" s="10" t="s">
        <v>116</v>
      </c>
      <c r="I1858" s="11" t="s">
        <v>5134</v>
      </c>
      <c r="K1858" s="11" t="s">
        <v>5225</v>
      </c>
      <c r="L1858" s="30" t="s">
        <v>15555</v>
      </c>
      <c r="M1858" s="36">
        <v>7</v>
      </c>
    </row>
    <row r="1859" spans="1:13" ht="16.5" customHeight="1" x14ac:dyDescent="0.3">
      <c r="A1859" s="3">
        <v>1919</v>
      </c>
      <c r="B1859" s="7" t="s">
        <v>9535</v>
      </c>
      <c r="C1859" s="8">
        <v>616524847</v>
      </c>
      <c r="D1859" s="8">
        <v>41246</v>
      </c>
      <c r="E1859" s="9">
        <v>2017</v>
      </c>
      <c r="F1859" s="10" t="s">
        <v>5226</v>
      </c>
      <c r="G1859" s="10" t="s">
        <v>5227</v>
      </c>
      <c r="H1859" s="10" t="s">
        <v>116</v>
      </c>
      <c r="I1859" s="11" t="s">
        <v>5134</v>
      </c>
      <c r="K1859" s="11" t="s">
        <v>4710</v>
      </c>
      <c r="L1859" s="30" t="s">
        <v>15320</v>
      </c>
      <c r="M1859" s="36">
        <v>7</v>
      </c>
    </row>
    <row r="1860" spans="1:13" ht="16.5" customHeight="1" x14ac:dyDescent="0.3">
      <c r="A1860" s="3">
        <v>1920</v>
      </c>
      <c r="B1860" s="7" t="s">
        <v>9535</v>
      </c>
      <c r="D1860" s="8">
        <v>41247</v>
      </c>
      <c r="E1860" s="9">
        <v>2017</v>
      </c>
      <c r="F1860" s="10" t="s">
        <v>5228</v>
      </c>
      <c r="G1860" s="10" t="s">
        <v>5229</v>
      </c>
      <c r="H1860" s="10" t="s">
        <v>116</v>
      </c>
      <c r="I1860" s="11" t="s">
        <v>5134</v>
      </c>
      <c r="K1860" s="11" t="s">
        <v>4728</v>
      </c>
      <c r="L1860" s="30" t="s">
        <v>16354</v>
      </c>
      <c r="M1860" s="36">
        <v>7</v>
      </c>
    </row>
    <row r="1861" spans="1:13" ht="16.5" customHeight="1" x14ac:dyDescent="0.3">
      <c r="A1861" s="3">
        <v>1921</v>
      </c>
      <c r="B1861" s="7" t="s">
        <v>9535</v>
      </c>
      <c r="C1861" s="8">
        <v>616524703</v>
      </c>
      <c r="D1861" s="8">
        <v>41248</v>
      </c>
      <c r="E1861" s="9">
        <v>2017</v>
      </c>
      <c r="F1861" s="10" t="s">
        <v>5230</v>
      </c>
      <c r="G1861" s="10" t="s">
        <v>5231</v>
      </c>
      <c r="H1861" s="10" t="s">
        <v>116</v>
      </c>
      <c r="I1861" s="11" t="s">
        <v>5134</v>
      </c>
      <c r="K1861" s="11" t="s">
        <v>5232</v>
      </c>
      <c r="L1861" s="30" t="s">
        <v>14521</v>
      </c>
      <c r="M1861" s="36">
        <v>7</v>
      </c>
    </row>
    <row r="1862" spans="1:13" ht="16.5" customHeight="1" x14ac:dyDescent="0.3">
      <c r="A1862" s="3">
        <v>1922</v>
      </c>
      <c r="B1862" s="7" t="s">
        <v>9535</v>
      </c>
      <c r="C1862" s="8">
        <v>616524471</v>
      </c>
      <c r="D1862" s="8">
        <v>41249</v>
      </c>
      <c r="E1862" s="9">
        <v>2017</v>
      </c>
      <c r="F1862" s="10" t="s">
        <v>5233</v>
      </c>
      <c r="G1862" s="10" t="s">
        <v>5234</v>
      </c>
      <c r="H1862" s="10" t="s">
        <v>116</v>
      </c>
      <c r="I1862" s="11" t="s">
        <v>5134</v>
      </c>
      <c r="K1862" s="11" t="s">
        <v>5235</v>
      </c>
      <c r="L1862" s="30" t="s">
        <v>14912</v>
      </c>
      <c r="M1862" s="36">
        <v>7</v>
      </c>
    </row>
    <row r="1863" spans="1:13" ht="16.5" customHeight="1" x14ac:dyDescent="0.3">
      <c r="A1863" s="3">
        <v>1923</v>
      </c>
      <c r="B1863" s="7" t="s">
        <v>9535</v>
      </c>
      <c r="C1863" s="8">
        <v>616524398</v>
      </c>
      <c r="D1863" s="8">
        <v>41250</v>
      </c>
      <c r="E1863" s="9">
        <v>2017</v>
      </c>
      <c r="F1863" s="10" t="s">
        <v>5236</v>
      </c>
      <c r="G1863" s="10" t="s">
        <v>5237</v>
      </c>
      <c r="H1863" s="10" t="s">
        <v>116</v>
      </c>
      <c r="I1863" s="11" t="s">
        <v>5134</v>
      </c>
      <c r="K1863" s="11" t="s">
        <v>5238</v>
      </c>
      <c r="L1863" s="30" t="s">
        <v>14943</v>
      </c>
      <c r="M1863" s="36">
        <v>7</v>
      </c>
    </row>
    <row r="1864" spans="1:13" ht="16.5" customHeight="1" x14ac:dyDescent="0.3">
      <c r="A1864" s="3">
        <v>1924</v>
      </c>
      <c r="B1864" s="7" t="s">
        <v>9535</v>
      </c>
      <c r="C1864" s="8">
        <v>616555831</v>
      </c>
      <c r="D1864" s="8">
        <v>41251</v>
      </c>
      <c r="E1864" s="9">
        <v>2017</v>
      </c>
      <c r="F1864" s="10" t="s">
        <v>5239</v>
      </c>
      <c r="G1864" s="10" t="s">
        <v>5240</v>
      </c>
      <c r="H1864" s="10" t="s">
        <v>12430</v>
      </c>
      <c r="I1864" s="11">
        <v>88</v>
      </c>
      <c r="J1864" s="11" t="s">
        <v>5241</v>
      </c>
      <c r="L1864" s="30" t="s">
        <v>13243</v>
      </c>
      <c r="M1864" s="36">
        <v>7</v>
      </c>
    </row>
    <row r="1865" spans="1:13" ht="16.5" customHeight="1" x14ac:dyDescent="0.3">
      <c r="A1865" s="3">
        <v>1925</v>
      </c>
      <c r="B1865" s="7" t="s">
        <v>9535</v>
      </c>
      <c r="C1865" s="8">
        <v>616550970</v>
      </c>
      <c r="D1865" s="8">
        <v>41252</v>
      </c>
      <c r="E1865" s="9">
        <v>2017</v>
      </c>
      <c r="F1865" s="10" t="s">
        <v>5093</v>
      </c>
      <c r="G1865" s="10" t="s">
        <v>5242</v>
      </c>
      <c r="H1865" s="10" t="s">
        <v>12430</v>
      </c>
      <c r="I1865" s="11">
        <v>88</v>
      </c>
      <c r="J1865" s="11" t="s">
        <v>5241</v>
      </c>
      <c r="L1865" s="30" t="s">
        <v>15817</v>
      </c>
      <c r="M1865" s="36">
        <v>7</v>
      </c>
    </row>
    <row r="1866" spans="1:13" ht="16.5" customHeight="1" x14ac:dyDescent="0.3">
      <c r="A1866" s="3">
        <v>1926</v>
      </c>
      <c r="B1866" s="7" t="s">
        <v>9535</v>
      </c>
      <c r="C1866" s="8">
        <v>616550610</v>
      </c>
      <c r="D1866" s="8">
        <v>41253</v>
      </c>
      <c r="E1866" s="9">
        <v>2017</v>
      </c>
      <c r="F1866" s="10" t="s">
        <v>5243</v>
      </c>
      <c r="G1866" s="10" t="s">
        <v>5244</v>
      </c>
      <c r="H1866" s="10" t="s">
        <v>12430</v>
      </c>
      <c r="I1866" s="11">
        <v>88</v>
      </c>
      <c r="J1866" s="11" t="s">
        <v>5241</v>
      </c>
      <c r="L1866" s="30" t="s">
        <v>14017</v>
      </c>
      <c r="M1866" s="36">
        <v>7</v>
      </c>
    </row>
    <row r="1867" spans="1:13" ht="16.5" customHeight="1" x14ac:dyDescent="0.3">
      <c r="A1867" s="3">
        <v>1927</v>
      </c>
      <c r="B1867" s="7" t="s">
        <v>9535</v>
      </c>
      <c r="C1867" s="8">
        <v>616462830</v>
      </c>
      <c r="D1867" s="8">
        <v>41254</v>
      </c>
      <c r="E1867" s="9">
        <v>2017</v>
      </c>
      <c r="F1867" s="10" t="s">
        <v>5245</v>
      </c>
      <c r="G1867" s="10" t="s">
        <v>5246</v>
      </c>
      <c r="H1867" s="10" t="s">
        <v>3631</v>
      </c>
      <c r="I1867" s="11" t="s">
        <v>4475</v>
      </c>
      <c r="K1867" s="11" t="s">
        <v>5247</v>
      </c>
      <c r="L1867" s="30" t="s">
        <v>15754</v>
      </c>
      <c r="M1867" s="36">
        <v>8</v>
      </c>
    </row>
    <row r="1868" spans="1:13" ht="16.5" customHeight="1" x14ac:dyDescent="0.3">
      <c r="A1868" s="3">
        <v>1928</v>
      </c>
      <c r="B1868" s="7" t="s">
        <v>9535</v>
      </c>
      <c r="C1868" s="8">
        <v>616369350</v>
      </c>
      <c r="D1868" s="8">
        <v>41255</v>
      </c>
      <c r="E1868" s="9">
        <v>2017</v>
      </c>
      <c r="F1868" s="10" t="s">
        <v>5248</v>
      </c>
      <c r="G1868" s="10" t="s">
        <v>5249</v>
      </c>
      <c r="H1868" s="10" t="s">
        <v>5250</v>
      </c>
      <c r="I1868" s="11" t="s">
        <v>5251</v>
      </c>
      <c r="K1868" s="11">
        <v>117</v>
      </c>
      <c r="L1868" s="30" t="s">
        <v>13385</v>
      </c>
      <c r="M1868" s="36">
        <v>7</v>
      </c>
    </row>
    <row r="1869" spans="1:13" ht="16.5" customHeight="1" x14ac:dyDescent="0.3">
      <c r="A1869" s="3">
        <v>1929</v>
      </c>
      <c r="B1869" s="7" t="s">
        <v>9535</v>
      </c>
      <c r="C1869" s="8">
        <v>616369213</v>
      </c>
      <c r="D1869" s="8">
        <v>41256</v>
      </c>
      <c r="E1869" s="9">
        <v>2017</v>
      </c>
      <c r="F1869" s="10" t="s">
        <v>5127</v>
      </c>
      <c r="G1869" s="10" t="s">
        <v>5252</v>
      </c>
      <c r="H1869" s="10" t="s">
        <v>5250</v>
      </c>
      <c r="I1869" s="11" t="s">
        <v>5251</v>
      </c>
      <c r="K1869" s="11">
        <v>6</v>
      </c>
      <c r="L1869" s="30" t="s">
        <v>13568</v>
      </c>
      <c r="M1869" s="36">
        <v>7</v>
      </c>
    </row>
    <row r="1870" spans="1:13" ht="16.5" customHeight="1" x14ac:dyDescent="0.3">
      <c r="A1870" s="3">
        <v>1930</v>
      </c>
      <c r="B1870" s="7" t="s">
        <v>9535</v>
      </c>
      <c r="C1870" s="8">
        <v>616270872</v>
      </c>
      <c r="D1870" s="8">
        <v>41257</v>
      </c>
      <c r="E1870" s="9">
        <v>2017</v>
      </c>
      <c r="F1870" s="10" t="s">
        <v>5253</v>
      </c>
      <c r="G1870" s="10" t="s">
        <v>5254</v>
      </c>
      <c r="H1870" s="10" t="s">
        <v>4525</v>
      </c>
      <c r="I1870" s="11" t="s">
        <v>5255</v>
      </c>
      <c r="K1870" s="11">
        <v>49</v>
      </c>
      <c r="L1870" s="30" t="s">
        <v>13207</v>
      </c>
      <c r="M1870" s="36">
        <v>8</v>
      </c>
    </row>
    <row r="1871" spans="1:13" ht="16.5" customHeight="1" x14ac:dyDescent="0.3">
      <c r="A1871" s="3">
        <v>1931</v>
      </c>
      <c r="B1871" s="7" t="s">
        <v>9535</v>
      </c>
      <c r="C1871" s="8">
        <v>615581548</v>
      </c>
      <c r="D1871" s="8">
        <v>41258</v>
      </c>
      <c r="E1871" s="9">
        <v>2017</v>
      </c>
      <c r="F1871" s="10" t="s">
        <v>5256</v>
      </c>
      <c r="G1871" s="10" t="s">
        <v>5257</v>
      </c>
      <c r="H1871" s="10" t="s">
        <v>410</v>
      </c>
      <c r="I1871" s="11" t="s">
        <v>5258</v>
      </c>
      <c r="K1871" s="11" t="s">
        <v>4741</v>
      </c>
      <c r="L1871" s="30" t="s">
        <v>15643</v>
      </c>
      <c r="M1871" s="36">
        <v>8</v>
      </c>
    </row>
    <row r="1872" spans="1:13" ht="16.5" customHeight="1" x14ac:dyDescent="0.3">
      <c r="A1872" s="3">
        <v>1932</v>
      </c>
      <c r="B1872" s="7" t="s">
        <v>9535</v>
      </c>
      <c r="C1872" s="8">
        <v>614479230</v>
      </c>
      <c r="D1872" s="8">
        <v>41259</v>
      </c>
      <c r="E1872" s="9">
        <v>2017</v>
      </c>
      <c r="F1872" s="10" t="s">
        <v>5259</v>
      </c>
      <c r="G1872" s="10" t="s">
        <v>5260</v>
      </c>
      <c r="H1872" s="10" t="s">
        <v>1358</v>
      </c>
      <c r="I1872" s="11" t="s">
        <v>5261</v>
      </c>
      <c r="K1872" s="11">
        <v>20</v>
      </c>
      <c r="L1872" s="30" t="s">
        <v>13968</v>
      </c>
      <c r="M1872" s="36">
        <v>8</v>
      </c>
    </row>
    <row r="1873" spans="1:13" ht="16.5" customHeight="1" x14ac:dyDescent="0.3">
      <c r="A1873" s="3">
        <v>1933</v>
      </c>
      <c r="B1873" s="7" t="s">
        <v>9535</v>
      </c>
      <c r="C1873" s="8">
        <v>615220892</v>
      </c>
      <c r="D1873" s="8">
        <v>41260</v>
      </c>
      <c r="E1873" s="9">
        <v>2017</v>
      </c>
      <c r="F1873" s="10" t="s">
        <v>5262</v>
      </c>
      <c r="G1873" s="10" t="s">
        <v>5263</v>
      </c>
      <c r="H1873" s="10" t="s">
        <v>1181</v>
      </c>
      <c r="I1873" s="11" t="s">
        <v>5264</v>
      </c>
      <c r="K1873" s="11">
        <v>233</v>
      </c>
      <c r="L1873" s="30" t="s">
        <v>13590</v>
      </c>
      <c r="M1873" s="36">
        <v>8</v>
      </c>
    </row>
    <row r="1874" spans="1:13" ht="16.5" customHeight="1" x14ac:dyDescent="0.3">
      <c r="A1874" s="3">
        <v>1934</v>
      </c>
      <c r="B1874" s="7" t="s">
        <v>9535</v>
      </c>
      <c r="C1874" s="8">
        <v>621475299</v>
      </c>
      <c r="D1874" s="8">
        <v>41267</v>
      </c>
      <c r="E1874" s="9">
        <v>2017</v>
      </c>
      <c r="F1874" s="10" t="s">
        <v>5265</v>
      </c>
      <c r="G1874" s="13" t="s">
        <v>5266</v>
      </c>
      <c r="H1874" s="10" t="s">
        <v>5267</v>
      </c>
      <c r="I1874" s="11">
        <v>38</v>
      </c>
      <c r="J1874" s="11">
        <v>8</v>
      </c>
      <c r="K1874" s="11" t="s">
        <v>5268</v>
      </c>
      <c r="L1874" s="30" t="s">
        <v>14457</v>
      </c>
      <c r="M1874" s="36">
        <v>2</v>
      </c>
    </row>
    <row r="1875" spans="1:13" ht="16.5" customHeight="1" x14ac:dyDescent="0.3">
      <c r="A1875" s="3">
        <v>1935</v>
      </c>
      <c r="B1875" s="7" t="s">
        <v>9535</v>
      </c>
      <c r="C1875" s="8">
        <v>621323727</v>
      </c>
      <c r="D1875" s="8">
        <v>41268</v>
      </c>
      <c r="E1875" s="9">
        <v>2017</v>
      </c>
      <c r="F1875" s="10" t="s">
        <v>5269</v>
      </c>
      <c r="G1875" s="13" t="s">
        <v>12862</v>
      </c>
      <c r="H1875" s="10" t="s">
        <v>5270</v>
      </c>
      <c r="I1875" s="11">
        <v>42</v>
      </c>
      <c r="J1875" s="11">
        <v>5</v>
      </c>
      <c r="K1875" s="11" t="s">
        <v>5271</v>
      </c>
      <c r="L1875" s="30" t="s">
        <v>14014</v>
      </c>
      <c r="M1875" s="36">
        <v>2</v>
      </c>
    </row>
    <row r="1876" spans="1:13" ht="16.5" customHeight="1" x14ac:dyDescent="0.3">
      <c r="A1876" s="3">
        <v>1936</v>
      </c>
      <c r="B1876" s="7" t="s">
        <v>9535</v>
      </c>
      <c r="D1876" s="8">
        <v>41276</v>
      </c>
      <c r="E1876" s="9">
        <v>2017</v>
      </c>
      <c r="F1876" s="10" t="s">
        <v>5272</v>
      </c>
      <c r="G1876" s="13" t="s">
        <v>5273</v>
      </c>
      <c r="H1876" s="10" t="s">
        <v>5274</v>
      </c>
      <c r="I1876" s="11">
        <v>44</v>
      </c>
      <c r="J1876" s="11">
        <v>2</v>
      </c>
      <c r="K1876" s="11" t="s">
        <v>5275</v>
      </c>
      <c r="L1876" s="30" t="s">
        <v>13393</v>
      </c>
      <c r="M1876" s="36">
        <v>2</v>
      </c>
    </row>
    <row r="1877" spans="1:13" ht="16.5" customHeight="1" x14ac:dyDescent="0.3">
      <c r="A1877" s="3">
        <v>1937</v>
      </c>
      <c r="B1877" s="7" t="s">
        <v>9535</v>
      </c>
      <c r="C1877" s="8">
        <v>614648963</v>
      </c>
      <c r="D1877" s="8">
        <v>41289</v>
      </c>
      <c r="E1877" s="9">
        <v>2017</v>
      </c>
      <c r="F1877" s="10" t="s">
        <v>5276</v>
      </c>
      <c r="G1877" s="13" t="s">
        <v>5277</v>
      </c>
      <c r="H1877" s="10" t="s">
        <v>5278</v>
      </c>
      <c r="I1877" s="11" t="s">
        <v>5279</v>
      </c>
      <c r="J1877" s="11" t="s">
        <v>1651</v>
      </c>
      <c r="L1877" s="30" t="s">
        <v>16069</v>
      </c>
      <c r="M1877" s="36">
        <v>10</v>
      </c>
    </row>
    <row r="1878" spans="1:13" ht="16.5" customHeight="1" x14ac:dyDescent="0.3">
      <c r="A1878" s="3">
        <v>1938</v>
      </c>
      <c r="B1878" s="7" t="s">
        <v>9535</v>
      </c>
      <c r="C1878" s="8">
        <v>617184180</v>
      </c>
      <c r="D1878" s="8">
        <v>41295</v>
      </c>
      <c r="E1878" s="9">
        <v>2017</v>
      </c>
      <c r="F1878" s="10" t="s">
        <v>5280</v>
      </c>
      <c r="G1878" s="10" t="s">
        <v>5281</v>
      </c>
      <c r="H1878" s="10" t="s">
        <v>5282</v>
      </c>
      <c r="I1878" s="11">
        <v>8</v>
      </c>
      <c r="J1878" s="11">
        <v>3</v>
      </c>
      <c r="K1878" s="11" t="s">
        <v>5283</v>
      </c>
      <c r="L1878" s="30" t="s">
        <v>15942</v>
      </c>
      <c r="M1878" s="36">
        <v>5</v>
      </c>
    </row>
    <row r="1879" spans="1:13" ht="16.5" customHeight="1" x14ac:dyDescent="0.3">
      <c r="A1879" s="3">
        <v>1939</v>
      </c>
      <c r="B1879" s="7" t="s">
        <v>9535</v>
      </c>
      <c r="D1879" s="8">
        <v>41297</v>
      </c>
      <c r="E1879" s="9">
        <v>2017</v>
      </c>
      <c r="F1879" s="10" t="s">
        <v>5284</v>
      </c>
      <c r="G1879" s="10" t="s">
        <v>5285</v>
      </c>
      <c r="H1879" s="10" t="s">
        <v>5286</v>
      </c>
      <c r="I1879" s="11">
        <v>14</v>
      </c>
      <c r="K1879" s="11" t="s">
        <v>5287</v>
      </c>
      <c r="L1879" s="30" t="s">
        <v>13212</v>
      </c>
      <c r="M1879" s="36">
        <v>5</v>
      </c>
    </row>
    <row r="1880" spans="1:13" ht="16.5" customHeight="1" x14ac:dyDescent="0.3">
      <c r="A1880" s="3">
        <v>1940</v>
      </c>
      <c r="B1880" s="7" t="s">
        <v>9535</v>
      </c>
      <c r="C1880" s="8">
        <v>614347646</v>
      </c>
      <c r="D1880" s="8">
        <v>41304</v>
      </c>
      <c r="E1880" s="9">
        <v>2017</v>
      </c>
      <c r="F1880" s="10" t="s">
        <v>3081</v>
      </c>
      <c r="G1880" s="10" t="s">
        <v>5288</v>
      </c>
      <c r="H1880" s="10" t="s">
        <v>4283</v>
      </c>
      <c r="I1880" s="11" t="s">
        <v>5289</v>
      </c>
      <c r="J1880" s="11">
        <v>209</v>
      </c>
      <c r="L1880" s="30" t="s">
        <v>14700</v>
      </c>
      <c r="M1880" s="36">
        <v>5</v>
      </c>
    </row>
    <row r="1881" spans="1:13" ht="16.5" customHeight="1" x14ac:dyDescent="0.3">
      <c r="A1881" s="3">
        <v>1941</v>
      </c>
      <c r="B1881" s="7" t="s">
        <v>9535</v>
      </c>
      <c r="C1881" s="8">
        <v>614181485</v>
      </c>
      <c r="D1881" s="8">
        <v>41306</v>
      </c>
      <c r="E1881" s="9">
        <v>2017</v>
      </c>
      <c r="F1881" s="10" t="s">
        <v>5290</v>
      </c>
      <c r="G1881" s="13" t="s">
        <v>13146</v>
      </c>
      <c r="H1881" s="10" t="s">
        <v>250</v>
      </c>
      <c r="I1881" s="11" t="s">
        <v>5291</v>
      </c>
      <c r="J1881" s="11">
        <v>688</v>
      </c>
      <c r="L1881" s="30" t="s">
        <v>14067</v>
      </c>
      <c r="M1881" s="36">
        <v>1</v>
      </c>
    </row>
    <row r="1882" spans="1:13" ht="16.5" customHeight="1" x14ac:dyDescent="0.3">
      <c r="A1882" s="3">
        <v>1942</v>
      </c>
      <c r="B1882" s="7" t="s">
        <v>9535</v>
      </c>
      <c r="C1882" s="8">
        <v>617392702</v>
      </c>
      <c r="D1882" s="8">
        <v>41312</v>
      </c>
      <c r="E1882" s="9">
        <v>2017</v>
      </c>
      <c r="F1882" s="10" t="s">
        <v>5292</v>
      </c>
      <c r="G1882" s="10" t="s">
        <v>5293</v>
      </c>
      <c r="H1882" s="10" t="s">
        <v>5294</v>
      </c>
      <c r="I1882" s="11">
        <v>49</v>
      </c>
      <c r="J1882" s="11">
        <v>4</v>
      </c>
      <c r="K1882" s="11" t="s">
        <v>5295</v>
      </c>
      <c r="L1882" s="30" t="s">
        <v>14027</v>
      </c>
      <c r="M1882" s="36">
        <v>5</v>
      </c>
    </row>
    <row r="1883" spans="1:13" ht="16.5" customHeight="1" x14ac:dyDescent="0.3">
      <c r="A1883" s="3">
        <v>1943</v>
      </c>
      <c r="B1883" s="7" t="s">
        <v>9535</v>
      </c>
      <c r="D1883" s="8">
        <v>41315</v>
      </c>
      <c r="E1883" s="9">
        <v>2016</v>
      </c>
      <c r="F1883" s="10" t="s">
        <v>5296</v>
      </c>
      <c r="G1883" s="13" t="s">
        <v>5297</v>
      </c>
      <c r="H1883" s="10" t="s">
        <v>4283</v>
      </c>
      <c r="I1883" s="11" t="s">
        <v>5298</v>
      </c>
      <c r="J1883" s="11">
        <v>105</v>
      </c>
      <c r="L1883" s="30" t="s">
        <v>14104</v>
      </c>
      <c r="M1883" s="36">
        <v>1</v>
      </c>
    </row>
    <row r="1884" spans="1:13" ht="16.5" customHeight="1" x14ac:dyDescent="0.3">
      <c r="A1884" s="3">
        <v>1944</v>
      </c>
      <c r="B1884" s="7" t="s">
        <v>9535</v>
      </c>
      <c r="C1884" s="8">
        <v>614416462</v>
      </c>
      <c r="D1884" s="8">
        <v>41316</v>
      </c>
      <c r="E1884" s="9">
        <v>2016</v>
      </c>
      <c r="F1884" s="10" t="s">
        <v>5299</v>
      </c>
      <c r="G1884" s="13" t="s">
        <v>5300</v>
      </c>
      <c r="H1884" s="10" t="s">
        <v>4312</v>
      </c>
      <c r="I1884" s="11" t="s">
        <v>5301</v>
      </c>
      <c r="J1884" s="11" t="s">
        <v>5302</v>
      </c>
      <c r="L1884" s="30" t="s">
        <v>15784</v>
      </c>
      <c r="M1884" s="36">
        <v>4</v>
      </c>
    </row>
    <row r="1885" spans="1:13" ht="16.5" customHeight="1" x14ac:dyDescent="0.3">
      <c r="A1885" s="3">
        <v>1945</v>
      </c>
      <c r="B1885" s="7" t="s">
        <v>9535</v>
      </c>
      <c r="C1885" s="8">
        <v>613187575</v>
      </c>
      <c r="D1885" s="8">
        <v>41327</v>
      </c>
      <c r="E1885" s="9">
        <v>2016</v>
      </c>
      <c r="F1885" s="10" t="s">
        <v>5303</v>
      </c>
      <c r="G1885" s="10" t="s">
        <v>5304</v>
      </c>
      <c r="H1885" s="10" t="s">
        <v>4681</v>
      </c>
      <c r="I1885" s="11" t="s">
        <v>5305</v>
      </c>
      <c r="K1885" s="11" t="s">
        <v>5306</v>
      </c>
      <c r="L1885" s="30" t="s">
        <v>13963</v>
      </c>
      <c r="M1885" s="36">
        <v>8</v>
      </c>
    </row>
    <row r="1886" spans="1:13" ht="16.5" customHeight="1" x14ac:dyDescent="0.3">
      <c r="A1886" s="3">
        <v>1946</v>
      </c>
      <c r="B1886" s="7" t="s">
        <v>9535</v>
      </c>
      <c r="C1886" s="8">
        <v>613187493</v>
      </c>
      <c r="D1886" s="8">
        <v>41328</v>
      </c>
      <c r="E1886" s="9">
        <v>2016</v>
      </c>
      <c r="F1886" s="10" t="s">
        <v>5307</v>
      </c>
      <c r="G1886" s="10" t="s">
        <v>5308</v>
      </c>
      <c r="H1886" s="10" t="s">
        <v>4681</v>
      </c>
      <c r="I1886" s="11" t="s">
        <v>5305</v>
      </c>
      <c r="K1886" s="11" t="s">
        <v>5309</v>
      </c>
      <c r="L1886" s="30" t="s">
        <v>13852</v>
      </c>
      <c r="M1886" s="36">
        <v>8</v>
      </c>
    </row>
    <row r="1887" spans="1:13" ht="16.5" customHeight="1" x14ac:dyDescent="0.3">
      <c r="A1887" s="3">
        <v>1947</v>
      </c>
      <c r="B1887" s="7" t="s">
        <v>9535</v>
      </c>
      <c r="C1887" s="8">
        <v>613186589</v>
      </c>
      <c r="D1887" s="8">
        <v>41329</v>
      </c>
      <c r="E1887" s="9">
        <v>2016</v>
      </c>
      <c r="F1887" s="10" t="s">
        <v>5310</v>
      </c>
      <c r="G1887" s="10" t="s">
        <v>5311</v>
      </c>
      <c r="H1887" s="10" t="s">
        <v>4681</v>
      </c>
      <c r="I1887" s="11" t="s">
        <v>5305</v>
      </c>
      <c r="K1887" s="11" t="s">
        <v>5312</v>
      </c>
      <c r="L1887" s="30" t="s">
        <v>13502</v>
      </c>
      <c r="M1887" s="36">
        <v>8</v>
      </c>
    </row>
    <row r="1888" spans="1:13" ht="16.5" customHeight="1" x14ac:dyDescent="0.3">
      <c r="A1888" s="3">
        <v>1948</v>
      </c>
      <c r="B1888" s="7" t="s">
        <v>9535</v>
      </c>
      <c r="C1888" s="8">
        <v>613186395</v>
      </c>
      <c r="D1888" s="8">
        <v>41330</v>
      </c>
      <c r="E1888" s="9">
        <v>2016</v>
      </c>
      <c r="F1888" s="10" t="s">
        <v>5313</v>
      </c>
      <c r="G1888" s="10" t="s">
        <v>5314</v>
      </c>
      <c r="H1888" s="10" t="s">
        <v>4681</v>
      </c>
      <c r="I1888" s="11" t="s">
        <v>5305</v>
      </c>
      <c r="K1888" s="11" t="s">
        <v>5315</v>
      </c>
      <c r="L1888" s="30" t="s">
        <v>15678</v>
      </c>
      <c r="M1888" s="36">
        <v>8</v>
      </c>
    </row>
    <row r="1889" spans="1:13" ht="16.5" customHeight="1" x14ac:dyDescent="0.3">
      <c r="A1889" s="3">
        <v>1949</v>
      </c>
      <c r="B1889" s="7" t="s">
        <v>9535</v>
      </c>
      <c r="C1889" s="8">
        <v>613186320</v>
      </c>
      <c r="D1889" s="8">
        <v>41331</v>
      </c>
      <c r="E1889" s="9">
        <v>2016</v>
      </c>
      <c r="F1889" s="10" t="s">
        <v>5316</v>
      </c>
      <c r="G1889" s="10" t="s">
        <v>5317</v>
      </c>
      <c r="H1889" s="10" t="s">
        <v>4681</v>
      </c>
      <c r="I1889" s="11" t="s">
        <v>5305</v>
      </c>
      <c r="K1889" s="11" t="s">
        <v>5318</v>
      </c>
      <c r="L1889" s="30" t="s">
        <v>16324</v>
      </c>
      <c r="M1889" s="36">
        <v>8</v>
      </c>
    </row>
    <row r="1890" spans="1:13" ht="16.5" customHeight="1" x14ac:dyDescent="0.3">
      <c r="A1890" s="3">
        <v>1950</v>
      </c>
      <c r="B1890" s="7" t="s">
        <v>9535</v>
      </c>
      <c r="D1890" s="8">
        <v>41332</v>
      </c>
      <c r="E1890" s="9">
        <v>2016</v>
      </c>
      <c r="F1890" s="10" t="s">
        <v>5319</v>
      </c>
      <c r="G1890" s="10" t="s">
        <v>5320</v>
      </c>
      <c r="H1890" s="10" t="s">
        <v>4681</v>
      </c>
      <c r="I1890" s="11" t="s">
        <v>5305</v>
      </c>
      <c r="K1890" s="11" t="s">
        <v>5321</v>
      </c>
      <c r="L1890" s="30" t="s">
        <v>16211</v>
      </c>
      <c r="M1890" s="36">
        <v>8</v>
      </c>
    </row>
    <row r="1891" spans="1:13" ht="16.5" customHeight="1" x14ac:dyDescent="0.3">
      <c r="A1891" s="3">
        <v>1951</v>
      </c>
      <c r="B1891" s="7" t="s">
        <v>9535</v>
      </c>
      <c r="C1891" s="8">
        <v>609588131</v>
      </c>
      <c r="D1891" s="8">
        <v>41338</v>
      </c>
      <c r="E1891" s="9">
        <v>2016</v>
      </c>
      <c r="F1891" s="10" t="s">
        <v>5322</v>
      </c>
      <c r="G1891" s="10" t="s">
        <v>5323</v>
      </c>
      <c r="H1891" s="10" t="s">
        <v>295</v>
      </c>
      <c r="I1891" s="11">
        <v>199</v>
      </c>
      <c r="K1891" s="11" t="s">
        <v>5324</v>
      </c>
      <c r="L1891" s="30" t="s">
        <v>15302</v>
      </c>
      <c r="M1891" s="36">
        <v>5</v>
      </c>
    </row>
    <row r="1892" spans="1:13" ht="16.5" customHeight="1" x14ac:dyDescent="0.3">
      <c r="A1892" s="3">
        <v>1952</v>
      </c>
      <c r="B1892" s="7" t="s">
        <v>9535</v>
      </c>
      <c r="C1892" s="8">
        <v>610518874</v>
      </c>
      <c r="D1892" s="8">
        <v>41340</v>
      </c>
      <c r="E1892" s="9">
        <v>2016</v>
      </c>
      <c r="F1892" s="10" t="s">
        <v>5325</v>
      </c>
      <c r="G1892" s="13" t="s">
        <v>5326</v>
      </c>
      <c r="H1892" s="10" t="s">
        <v>5327</v>
      </c>
      <c r="I1892" s="11">
        <v>36</v>
      </c>
      <c r="J1892" s="11">
        <v>5</v>
      </c>
      <c r="K1892" s="11" t="s">
        <v>5328</v>
      </c>
      <c r="L1892" s="30" t="s">
        <v>15795</v>
      </c>
      <c r="M1892" s="36">
        <v>2</v>
      </c>
    </row>
    <row r="1893" spans="1:13" ht="16.5" customHeight="1" x14ac:dyDescent="0.3">
      <c r="A1893" s="3">
        <v>1953</v>
      </c>
      <c r="B1893" s="7" t="s">
        <v>9535</v>
      </c>
      <c r="C1893" s="8">
        <v>608977198</v>
      </c>
      <c r="D1893" s="8">
        <v>41347</v>
      </c>
      <c r="E1893" s="9">
        <v>2016</v>
      </c>
      <c r="F1893" s="10" t="s">
        <v>5329</v>
      </c>
      <c r="G1893" s="13" t="s">
        <v>5330</v>
      </c>
      <c r="H1893" s="10" t="s">
        <v>2680</v>
      </c>
      <c r="I1893" s="11">
        <v>18</v>
      </c>
      <c r="J1893" s="11">
        <v>2</v>
      </c>
      <c r="K1893" s="11" t="s">
        <v>5331</v>
      </c>
      <c r="L1893" s="30" t="s">
        <v>15310</v>
      </c>
      <c r="M1893" s="36">
        <v>2</v>
      </c>
    </row>
    <row r="1894" spans="1:13" ht="16.5" customHeight="1" x14ac:dyDescent="0.3">
      <c r="A1894" s="3">
        <v>1954</v>
      </c>
      <c r="B1894" s="7" t="s">
        <v>9535</v>
      </c>
      <c r="C1894" s="8">
        <v>612014572</v>
      </c>
      <c r="D1894" s="8">
        <v>41350</v>
      </c>
      <c r="E1894" s="9">
        <v>2016</v>
      </c>
      <c r="F1894" s="10" t="s">
        <v>5332</v>
      </c>
      <c r="G1894" s="10" t="s">
        <v>5333</v>
      </c>
      <c r="H1894" s="10" t="s">
        <v>5334</v>
      </c>
      <c r="I1894" s="11" t="s">
        <v>5335</v>
      </c>
      <c r="J1894" s="11">
        <v>265</v>
      </c>
      <c r="L1894" s="30" t="s">
        <v>15438</v>
      </c>
      <c r="M1894" s="36">
        <v>5</v>
      </c>
    </row>
    <row r="1895" spans="1:13" ht="16.5" customHeight="1" x14ac:dyDescent="0.3">
      <c r="A1895" s="3">
        <v>1955</v>
      </c>
      <c r="B1895" s="7" t="s">
        <v>9535</v>
      </c>
      <c r="C1895" s="8">
        <v>611344999</v>
      </c>
      <c r="D1895" s="8">
        <v>41351</v>
      </c>
      <c r="E1895" s="9">
        <v>2016</v>
      </c>
      <c r="F1895" s="10" t="s">
        <v>5336</v>
      </c>
      <c r="G1895" s="10" t="s">
        <v>5337</v>
      </c>
      <c r="H1895" s="10" t="s">
        <v>1349</v>
      </c>
      <c r="I1895" s="11" t="s">
        <v>5335</v>
      </c>
      <c r="J1895" s="11">
        <v>527</v>
      </c>
      <c r="L1895" s="30" t="s">
        <v>16085</v>
      </c>
      <c r="M1895" s="36">
        <v>2</v>
      </c>
    </row>
    <row r="1896" spans="1:13" ht="16.5" customHeight="1" x14ac:dyDescent="0.3">
      <c r="A1896" s="3">
        <v>1956</v>
      </c>
      <c r="B1896" s="7" t="s">
        <v>9535</v>
      </c>
      <c r="C1896" s="8">
        <v>607441427</v>
      </c>
      <c r="D1896" s="8">
        <v>41356</v>
      </c>
      <c r="E1896" s="9">
        <v>2016</v>
      </c>
      <c r="F1896" s="10" t="s">
        <v>5338</v>
      </c>
      <c r="G1896" s="13" t="s">
        <v>13097</v>
      </c>
      <c r="H1896" s="10" t="s">
        <v>5250</v>
      </c>
      <c r="I1896" s="11">
        <v>50</v>
      </c>
      <c r="J1896" s="11">
        <v>1</v>
      </c>
      <c r="K1896" s="11" t="s">
        <v>5339</v>
      </c>
      <c r="L1896" s="30" t="s">
        <v>16024</v>
      </c>
      <c r="M1896" s="36">
        <v>1</v>
      </c>
    </row>
    <row r="1897" spans="1:13" ht="16.5" customHeight="1" x14ac:dyDescent="0.3">
      <c r="A1897" s="3">
        <v>1957</v>
      </c>
      <c r="B1897" s="7" t="s">
        <v>9535</v>
      </c>
      <c r="C1897" s="8">
        <v>605542950</v>
      </c>
      <c r="D1897" s="8">
        <v>41358</v>
      </c>
      <c r="E1897" s="9">
        <v>2016</v>
      </c>
      <c r="F1897" s="10" t="s">
        <v>5340</v>
      </c>
      <c r="G1897" s="10" t="s">
        <v>5341</v>
      </c>
      <c r="H1897" s="10" t="s">
        <v>1354</v>
      </c>
      <c r="I1897" s="11">
        <v>24</v>
      </c>
      <c r="J1897" s="11">
        <v>3</v>
      </c>
      <c r="K1897" s="11" t="s">
        <v>5342</v>
      </c>
      <c r="L1897" s="30" t="s">
        <v>13396</v>
      </c>
      <c r="M1897" s="36">
        <v>2</v>
      </c>
    </row>
    <row r="1898" spans="1:13" ht="16.5" customHeight="1" x14ac:dyDescent="0.3">
      <c r="A1898" s="3">
        <v>1958</v>
      </c>
      <c r="B1898" s="7" t="s">
        <v>9535</v>
      </c>
      <c r="C1898" s="8">
        <v>610905392</v>
      </c>
      <c r="D1898" s="8">
        <v>41361</v>
      </c>
      <c r="E1898" s="9">
        <v>2016</v>
      </c>
      <c r="F1898" s="10" t="s">
        <v>5343</v>
      </c>
      <c r="G1898" s="13" t="s">
        <v>5344</v>
      </c>
      <c r="H1898" s="10" t="s">
        <v>3271</v>
      </c>
      <c r="I1898" s="11">
        <v>280</v>
      </c>
      <c r="J1898" s="11">
        <v>1</v>
      </c>
      <c r="K1898" s="11" t="s">
        <v>5345</v>
      </c>
      <c r="L1898" s="30" t="s">
        <v>13826</v>
      </c>
      <c r="M1898" s="36">
        <v>1</v>
      </c>
    </row>
    <row r="1899" spans="1:13" ht="16.5" customHeight="1" x14ac:dyDescent="0.3">
      <c r="A1899" s="3">
        <v>1959</v>
      </c>
      <c r="B1899" s="7" t="s">
        <v>9535</v>
      </c>
      <c r="C1899" s="8">
        <v>610079223</v>
      </c>
      <c r="D1899" s="8">
        <v>41364</v>
      </c>
      <c r="E1899" s="9">
        <v>2016</v>
      </c>
      <c r="F1899" s="10" t="s">
        <v>5346</v>
      </c>
      <c r="G1899" s="10" t="s">
        <v>5347</v>
      </c>
      <c r="H1899" s="10" t="s">
        <v>250</v>
      </c>
      <c r="I1899" s="11">
        <v>10</v>
      </c>
      <c r="J1899" s="15">
        <v>42461</v>
      </c>
      <c r="K1899" s="12">
        <v>44223</v>
      </c>
      <c r="L1899" s="30" t="s">
        <v>16071</v>
      </c>
      <c r="M1899" s="36">
        <v>5</v>
      </c>
    </row>
    <row r="1900" spans="1:13" ht="16.5" customHeight="1" x14ac:dyDescent="0.3">
      <c r="A1900" s="3">
        <v>1960</v>
      </c>
      <c r="B1900" s="7" t="s">
        <v>9535</v>
      </c>
      <c r="C1900" s="8">
        <v>607800370</v>
      </c>
      <c r="D1900" s="8">
        <v>41365</v>
      </c>
      <c r="E1900" s="9">
        <v>2016</v>
      </c>
      <c r="F1900" s="10" t="s">
        <v>5348</v>
      </c>
      <c r="G1900" s="10" t="s">
        <v>5349</v>
      </c>
      <c r="H1900" s="10" t="s">
        <v>4844</v>
      </c>
      <c r="I1900" s="11" t="s">
        <v>5350</v>
      </c>
      <c r="J1900" s="11">
        <v>40</v>
      </c>
      <c r="L1900" s="30" t="s">
        <v>14048</v>
      </c>
      <c r="M1900" s="36">
        <v>5</v>
      </c>
    </row>
    <row r="1901" spans="1:13" ht="16.5" customHeight="1" x14ac:dyDescent="0.3">
      <c r="A1901" s="3">
        <v>1961</v>
      </c>
      <c r="B1901" s="7" t="s">
        <v>9535</v>
      </c>
      <c r="C1901" s="8">
        <v>608676833</v>
      </c>
      <c r="D1901" s="8">
        <v>41371</v>
      </c>
      <c r="E1901" s="9">
        <v>2016</v>
      </c>
      <c r="F1901" s="10" t="s">
        <v>87</v>
      </c>
      <c r="G1901" s="10" t="s">
        <v>5351</v>
      </c>
      <c r="H1901" s="10" t="s">
        <v>5352</v>
      </c>
      <c r="I1901" s="11" t="s">
        <v>5353</v>
      </c>
      <c r="J1901" s="11" t="s">
        <v>3102</v>
      </c>
      <c r="L1901" s="30" t="s">
        <v>13315</v>
      </c>
      <c r="M1901" s="36">
        <v>2</v>
      </c>
    </row>
    <row r="1902" spans="1:13" ht="16.5" customHeight="1" x14ac:dyDescent="0.3">
      <c r="A1902" s="3">
        <v>1962</v>
      </c>
      <c r="B1902" s="7" t="s">
        <v>9535</v>
      </c>
      <c r="D1902" s="8">
        <v>41378</v>
      </c>
      <c r="E1902" s="9">
        <v>2016</v>
      </c>
      <c r="F1902" s="10" t="s">
        <v>5354</v>
      </c>
      <c r="G1902" s="10" t="s">
        <v>5355</v>
      </c>
      <c r="H1902" s="10" t="s">
        <v>5356</v>
      </c>
      <c r="I1902" s="11">
        <v>15</v>
      </c>
      <c r="J1902" s="11">
        <v>1</v>
      </c>
      <c r="K1902" s="12">
        <v>44272</v>
      </c>
      <c r="L1902" s="30" t="s">
        <v>15504</v>
      </c>
      <c r="M1902" s="36">
        <v>2</v>
      </c>
    </row>
    <row r="1903" spans="1:13" ht="16.5" customHeight="1" x14ac:dyDescent="0.3">
      <c r="A1903" s="3">
        <v>1963</v>
      </c>
      <c r="B1903" s="7" t="s">
        <v>9535</v>
      </c>
      <c r="C1903" s="8">
        <v>626555063</v>
      </c>
      <c r="D1903" s="8">
        <v>41380</v>
      </c>
      <c r="E1903" s="9">
        <v>2016</v>
      </c>
      <c r="F1903" s="10" t="s">
        <v>5357</v>
      </c>
      <c r="G1903" s="10" t="s">
        <v>5358</v>
      </c>
      <c r="H1903" s="10" t="s">
        <v>5359</v>
      </c>
      <c r="I1903" s="11" t="s">
        <v>5360</v>
      </c>
      <c r="K1903" s="11" t="s">
        <v>5361</v>
      </c>
      <c r="L1903" s="30" t="s">
        <v>13911</v>
      </c>
      <c r="M1903" s="36">
        <v>7</v>
      </c>
    </row>
    <row r="1904" spans="1:13" ht="16.5" customHeight="1" x14ac:dyDescent="0.3">
      <c r="A1904" s="3">
        <v>1964</v>
      </c>
      <c r="B1904" s="7" t="s">
        <v>9535</v>
      </c>
      <c r="C1904" s="8">
        <v>622897730</v>
      </c>
      <c r="D1904" s="8">
        <v>41381</v>
      </c>
      <c r="E1904" s="9">
        <v>2016</v>
      </c>
      <c r="F1904" s="10" t="s">
        <v>5362</v>
      </c>
      <c r="G1904" s="10" t="s">
        <v>5363</v>
      </c>
      <c r="H1904" s="10" t="s">
        <v>986</v>
      </c>
      <c r="I1904" s="11">
        <v>108</v>
      </c>
      <c r="K1904" s="11">
        <v>118</v>
      </c>
      <c r="L1904" s="30" t="s">
        <v>13884</v>
      </c>
      <c r="M1904" s="36">
        <v>7</v>
      </c>
    </row>
    <row r="1905" spans="1:13" ht="16.5" customHeight="1" x14ac:dyDescent="0.3">
      <c r="A1905" s="3">
        <v>1965</v>
      </c>
      <c r="B1905" s="7" t="s">
        <v>9535</v>
      </c>
      <c r="C1905" s="8">
        <v>619251483</v>
      </c>
      <c r="D1905" s="8">
        <v>41382</v>
      </c>
      <c r="E1905" s="9">
        <v>2016</v>
      </c>
      <c r="F1905" s="10" t="s">
        <v>5364</v>
      </c>
      <c r="G1905" s="10" t="s">
        <v>5365</v>
      </c>
      <c r="H1905" s="10" t="s">
        <v>5366</v>
      </c>
      <c r="I1905" s="11" t="s">
        <v>5367</v>
      </c>
      <c r="K1905" s="11">
        <v>403</v>
      </c>
      <c r="L1905" s="30" t="s">
        <v>13519</v>
      </c>
      <c r="M1905" s="36">
        <v>8</v>
      </c>
    </row>
    <row r="1906" spans="1:13" ht="16.5" customHeight="1" x14ac:dyDescent="0.3">
      <c r="A1906" s="3">
        <v>1966</v>
      </c>
      <c r="B1906" s="7" t="s">
        <v>9535</v>
      </c>
      <c r="C1906" s="8">
        <v>617729829</v>
      </c>
      <c r="D1906" s="8">
        <v>41383</v>
      </c>
      <c r="E1906" s="9">
        <v>2016</v>
      </c>
      <c r="F1906" s="10" t="s">
        <v>1631</v>
      </c>
      <c r="G1906" s="10" t="s">
        <v>5368</v>
      </c>
      <c r="H1906" s="10" t="s">
        <v>5369</v>
      </c>
      <c r="I1906" s="11" t="s">
        <v>5370</v>
      </c>
      <c r="K1906" s="11" t="s">
        <v>5371</v>
      </c>
      <c r="L1906" s="30" t="s">
        <v>13955</v>
      </c>
      <c r="M1906" s="36">
        <v>8</v>
      </c>
    </row>
    <row r="1907" spans="1:13" ht="16.5" customHeight="1" x14ac:dyDescent="0.3">
      <c r="A1907" s="3">
        <v>1967</v>
      </c>
      <c r="B1907" s="7" t="s">
        <v>9535</v>
      </c>
      <c r="C1907" s="8">
        <v>615419076</v>
      </c>
      <c r="D1907" s="8">
        <v>41384</v>
      </c>
      <c r="E1907" s="9">
        <v>2016</v>
      </c>
      <c r="F1907" s="10" t="s">
        <v>5372</v>
      </c>
      <c r="G1907" s="10" t="s">
        <v>5373</v>
      </c>
      <c r="H1907" s="10" t="s">
        <v>5374</v>
      </c>
      <c r="I1907" s="11" t="s">
        <v>4624</v>
      </c>
      <c r="K1907" s="11" t="s">
        <v>5375</v>
      </c>
      <c r="L1907" s="30" t="s">
        <v>14709</v>
      </c>
      <c r="M1907" s="36">
        <v>8</v>
      </c>
    </row>
    <row r="1908" spans="1:13" ht="16.5" customHeight="1" x14ac:dyDescent="0.3">
      <c r="A1908" s="3">
        <v>1968</v>
      </c>
      <c r="B1908" s="7" t="s">
        <v>9535</v>
      </c>
      <c r="C1908" s="8">
        <v>615419053</v>
      </c>
      <c r="D1908" s="8">
        <v>41385</v>
      </c>
      <c r="E1908" s="9">
        <v>2016</v>
      </c>
      <c r="F1908" s="10" t="s">
        <v>5376</v>
      </c>
      <c r="G1908" s="10" t="s">
        <v>5377</v>
      </c>
      <c r="H1908" s="10" t="s">
        <v>5374</v>
      </c>
      <c r="I1908" s="11" t="s">
        <v>4624</v>
      </c>
      <c r="K1908" s="11">
        <v>27</v>
      </c>
      <c r="L1908" s="30" t="s">
        <v>13760</v>
      </c>
      <c r="M1908" s="36">
        <v>8</v>
      </c>
    </row>
    <row r="1909" spans="1:13" ht="16.5" customHeight="1" x14ac:dyDescent="0.3">
      <c r="A1909" s="3">
        <v>1969</v>
      </c>
      <c r="B1909" s="7" t="s">
        <v>9535</v>
      </c>
      <c r="C1909" s="8">
        <v>615117297</v>
      </c>
      <c r="D1909" s="8">
        <v>41386</v>
      </c>
      <c r="E1909" s="9">
        <v>2016</v>
      </c>
      <c r="F1909" s="10" t="s">
        <v>5378</v>
      </c>
      <c r="G1909" s="10" t="s">
        <v>5379</v>
      </c>
      <c r="H1909" s="10" t="s">
        <v>17</v>
      </c>
      <c r="I1909" s="11" t="s">
        <v>5380</v>
      </c>
      <c r="K1909" s="11" t="s">
        <v>5381</v>
      </c>
      <c r="L1909" s="30" t="s">
        <v>16344</v>
      </c>
      <c r="M1909" s="36">
        <v>8</v>
      </c>
    </row>
    <row r="1910" spans="1:13" ht="16.5" customHeight="1" x14ac:dyDescent="0.3">
      <c r="A1910" s="3">
        <v>1970</v>
      </c>
      <c r="B1910" s="7" t="s">
        <v>9535</v>
      </c>
      <c r="D1910" s="8">
        <v>41387</v>
      </c>
      <c r="E1910" s="9">
        <v>2016</v>
      </c>
      <c r="F1910" s="10" t="s">
        <v>5382</v>
      </c>
      <c r="G1910" s="10" t="s">
        <v>5383</v>
      </c>
      <c r="H1910" s="10" t="s">
        <v>12431</v>
      </c>
      <c r="I1910" s="11">
        <v>128</v>
      </c>
      <c r="J1910" s="11">
        <v>22</v>
      </c>
      <c r="L1910" s="30" t="s">
        <v>15971</v>
      </c>
      <c r="M1910" s="36">
        <v>7</v>
      </c>
    </row>
    <row r="1911" spans="1:13" ht="16.5" customHeight="1" x14ac:dyDescent="0.3">
      <c r="A1911" s="3">
        <v>1971</v>
      </c>
      <c r="B1911" s="7" t="s">
        <v>9535</v>
      </c>
      <c r="C1911" s="8">
        <v>614224674</v>
      </c>
      <c r="D1911" s="8">
        <v>41388</v>
      </c>
      <c r="E1911" s="9">
        <v>2016</v>
      </c>
      <c r="F1911" s="10" t="s">
        <v>5384</v>
      </c>
      <c r="G1911" s="10" t="s">
        <v>5385</v>
      </c>
      <c r="H1911" s="10" t="s">
        <v>12431</v>
      </c>
      <c r="I1911" s="11">
        <v>128</v>
      </c>
      <c r="J1911" s="11">
        <v>22</v>
      </c>
      <c r="L1911" s="30" t="s">
        <v>14251</v>
      </c>
      <c r="M1911" s="36">
        <v>7</v>
      </c>
    </row>
    <row r="1912" spans="1:13" ht="16.5" customHeight="1" x14ac:dyDescent="0.3">
      <c r="A1912" s="3">
        <v>1972</v>
      </c>
      <c r="B1912" s="7" t="s">
        <v>9535</v>
      </c>
      <c r="C1912" s="8">
        <v>614042545</v>
      </c>
      <c r="D1912" s="8">
        <v>41389</v>
      </c>
      <c r="E1912" s="9">
        <v>2016</v>
      </c>
      <c r="F1912" s="10" t="s">
        <v>5386</v>
      </c>
      <c r="G1912" s="10" t="s">
        <v>5387</v>
      </c>
      <c r="H1912" s="10" t="s">
        <v>184</v>
      </c>
      <c r="I1912" s="11" t="s">
        <v>5388</v>
      </c>
      <c r="K1912" s="11" t="s">
        <v>5389</v>
      </c>
      <c r="L1912" s="30" t="s">
        <v>15580</v>
      </c>
      <c r="M1912" s="36">
        <v>7</v>
      </c>
    </row>
    <row r="1913" spans="1:13" ht="16.5" customHeight="1" x14ac:dyDescent="0.3">
      <c r="A1913" s="3">
        <v>1973</v>
      </c>
      <c r="B1913" s="7" t="s">
        <v>9535</v>
      </c>
      <c r="C1913" s="8">
        <v>614041913</v>
      </c>
      <c r="D1913" s="8">
        <v>41390</v>
      </c>
      <c r="E1913" s="9">
        <v>2016</v>
      </c>
      <c r="F1913" s="10" t="s">
        <v>5390</v>
      </c>
      <c r="G1913" s="10" t="s">
        <v>5391</v>
      </c>
      <c r="H1913" s="10" t="s">
        <v>184</v>
      </c>
      <c r="I1913" s="11" t="s">
        <v>5388</v>
      </c>
      <c r="K1913" s="11" t="s">
        <v>5392</v>
      </c>
      <c r="L1913" s="30" t="s">
        <v>16223</v>
      </c>
      <c r="M1913" s="36">
        <v>7</v>
      </c>
    </row>
    <row r="1914" spans="1:13" ht="16.5" customHeight="1" x14ac:dyDescent="0.3">
      <c r="A1914" s="3">
        <v>1974</v>
      </c>
      <c r="B1914" s="7" t="s">
        <v>9535</v>
      </c>
      <c r="C1914" s="8">
        <v>612282886</v>
      </c>
      <c r="D1914" s="8">
        <v>41391</v>
      </c>
      <c r="E1914" s="9">
        <v>2016</v>
      </c>
      <c r="F1914" s="10" t="s">
        <v>5393</v>
      </c>
      <c r="G1914" s="10" t="s">
        <v>5394</v>
      </c>
      <c r="H1914" s="10" t="s">
        <v>5395</v>
      </c>
      <c r="I1914" s="11" t="s">
        <v>5396</v>
      </c>
      <c r="K1914" s="11" t="s">
        <v>5397</v>
      </c>
      <c r="L1914" s="30" t="s">
        <v>13580</v>
      </c>
      <c r="M1914" s="36">
        <v>7</v>
      </c>
    </row>
    <row r="1915" spans="1:13" ht="16.5" customHeight="1" x14ac:dyDescent="0.3">
      <c r="A1915" s="3">
        <v>1975</v>
      </c>
      <c r="B1915" s="7" t="s">
        <v>9535</v>
      </c>
      <c r="C1915" s="8">
        <v>613894028</v>
      </c>
      <c r="D1915" s="8">
        <v>41392</v>
      </c>
      <c r="E1915" s="9">
        <v>2016</v>
      </c>
      <c r="F1915" s="10" t="s">
        <v>5398</v>
      </c>
      <c r="G1915" s="10" t="s">
        <v>5399</v>
      </c>
      <c r="H1915" s="10" t="s">
        <v>4122</v>
      </c>
      <c r="I1915" s="11" t="s">
        <v>5400</v>
      </c>
      <c r="K1915" s="11">
        <v>90</v>
      </c>
      <c r="L1915" s="30" t="s">
        <v>16317</v>
      </c>
      <c r="M1915" s="36">
        <v>7</v>
      </c>
    </row>
    <row r="1916" spans="1:13" ht="16.5" customHeight="1" x14ac:dyDescent="0.3">
      <c r="A1916" s="3">
        <v>1976</v>
      </c>
      <c r="B1916" s="7" t="s">
        <v>9535</v>
      </c>
      <c r="C1916" s="8">
        <v>612984628</v>
      </c>
      <c r="D1916" s="8">
        <v>41393</v>
      </c>
      <c r="E1916" s="9">
        <v>2016</v>
      </c>
      <c r="F1916" s="10" t="s">
        <v>5401</v>
      </c>
      <c r="G1916" s="10" t="s">
        <v>5402</v>
      </c>
      <c r="H1916" s="10" t="s">
        <v>5403</v>
      </c>
      <c r="I1916" s="11" t="s">
        <v>5404</v>
      </c>
      <c r="K1916" s="11" t="s">
        <v>5135</v>
      </c>
      <c r="L1916" s="30" t="s">
        <v>14612</v>
      </c>
      <c r="M1916" s="36">
        <v>7</v>
      </c>
    </row>
    <row r="1917" spans="1:13" ht="16.5" customHeight="1" x14ac:dyDescent="0.3">
      <c r="A1917" s="3">
        <v>1977</v>
      </c>
      <c r="B1917" s="7" t="s">
        <v>9535</v>
      </c>
      <c r="C1917" s="8">
        <v>612945240</v>
      </c>
      <c r="D1917" s="8">
        <v>41394</v>
      </c>
      <c r="E1917" s="9">
        <v>2016</v>
      </c>
      <c r="F1917" s="10" t="s">
        <v>5405</v>
      </c>
      <c r="G1917" s="10" t="s">
        <v>5406</v>
      </c>
      <c r="H1917" s="10" t="s">
        <v>4750</v>
      </c>
      <c r="I1917" s="11" t="s">
        <v>5407</v>
      </c>
      <c r="K1917" s="11" t="s">
        <v>5408</v>
      </c>
      <c r="L1917" s="30" t="s">
        <v>14133</v>
      </c>
      <c r="M1917" s="36">
        <v>8</v>
      </c>
    </row>
    <row r="1918" spans="1:13" ht="16.5" customHeight="1" x14ac:dyDescent="0.3">
      <c r="A1918" s="3">
        <v>1978</v>
      </c>
      <c r="B1918" s="7" t="s">
        <v>9535</v>
      </c>
      <c r="C1918" s="8">
        <v>612945140</v>
      </c>
      <c r="D1918" s="8">
        <v>41395</v>
      </c>
      <c r="E1918" s="9">
        <v>2016</v>
      </c>
      <c r="F1918" s="10" t="s">
        <v>5409</v>
      </c>
      <c r="G1918" s="10" t="s">
        <v>5410</v>
      </c>
      <c r="H1918" s="10" t="s">
        <v>4750</v>
      </c>
      <c r="I1918" s="11" t="s">
        <v>5407</v>
      </c>
      <c r="K1918" s="11" t="s">
        <v>5411</v>
      </c>
      <c r="L1918" s="30" t="s">
        <v>16303</v>
      </c>
      <c r="M1918" s="36">
        <v>8</v>
      </c>
    </row>
    <row r="1919" spans="1:13" ht="16.5" customHeight="1" x14ac:dyDescent="0.3">
      <c r="A1919" s="3">
        <v>1979</v>
      </c>
      <c r="B1919" s="7" t="s">
        <v>9535</v>
      </c>
      <c r="C1919" s="8">
        <v>612944952</v>
      </c>
      <c r="D1919" s="8">
        <v>41396</v>
      </c>
      <c r="E1919" s="9">
        <v>2016</v>
      </c>
      <c r="F1919" s="10" t="s">
        <v>5412</v>
      </c>
      <c r="G1919" s="10" t="s">
        <v>5413</v>
      </c>
      <c r="H1919" s="10" t="s">
        <v>4750</v>
      </c>
      <c r="I1919" s="11" t="s">
        <v>5407</v>
      </c>
      <c r="K1919" s="11" t="s">
        <v>4755</v>
      </c>
      <c r="L1919" s="30" t="s">
        <v>15514</v>
      </c>
      <c r="M1919" s="36">
        <v>8</v>
      </c>
    </row>
    <row r="1920" spans="1:13" ht="16.5" customHeight="1" x14ac:dyDescent="0.3">
      <c r="A1920" s="3">
        <v>1980</v>
      </c>
      <c r="B1920" s="7" t="s">
        <v>9535</v>
      </c>
      <c r="C1920" s="8">
        <v>612944777</v>
      </c>
      <c r="D1920" s="8">
        <v>41397</v>
      </c>
      <c r="E1920" s="9">
        <v>2016</v>
      </c>
      <c r="F1920" s="10" t="s">
        <v>5414</v>
      </c>
      <c r="G1920" s="10" t="s">
        <v>5415</v>
      </c>
      <c r="H1920" s="10" t="s">
        <v>4750</v>
      </c>
      <c r="I1920" s="11" t="s">
        <v>5407</v>
      </c>
      <c r="K1920" s="11" t="s">
        <v>5416</v>
      </c>
      <c r="L1920" s="30" t="s">
        <v>16353</v>
      </c>
      <c r="M1920" s="36">
        <v>8</v>
      </c>
    </row>
    <row r="1921" spans="1:13" ht="16.5" customHeight="1" x14ac:dyDescent="0.3">
      <c r="A1921" s="3">
        <v>1981</v>
      </c>
      <c r="B1921" s="7" t="s">
        <v>9535</v>
      </c>
      <c r="C1921" s="8">
        <v>612931386</v>
      </c>
      <c r="D1921" s="8">
        <v>41398</v>
      </c>
      <c r="E1921" s="9">
        <v>2016</v>
      </c>
      <c r="F1921" s="10" t="s">
        <v>5417</v>
      </c>
      <c r="G1921" s="10" t="s">
        <v>5418</v>
      </c>
      <c r="H1921" s="10" t="s">
        <v>1358</v>
      </c>
      <c r="I1921" s="11" t="s">
        <v>5419</v>
      </c>
      <c r="K1921" s="11" t="s">
        <v>5420</v>
      </c>
      <c r="L1921" s="30" t="s">
        <v>14609</v>
      </c>
      <c r="M1921" s="36">
        <v>7</v>
      </c>
    </row>
    <row r="1922" spans="1:13" ht="16.5" customHeight="1" x14ac:dyDescent="0.3">
      <c r="A1922" s="3">
        <v>1982</v>
      </c>
      <c r="B1922" s="7" t="s">
        <v>9535</v>
      </c>
      <c r="C1922" s="8">
        <v>612931239</v>
      </c>
      <c r="D1922" s="8">
        <v>41399</v>
      </c>
      <c r="E1922" s="9">
        <v>2016</v>
      </c>
      <c r="F1922" s="10" t="s">
        <v>5421</v>
      </c>
      <c r="G1922" s="10" t="s">
        <v>5422</v>
      </c>
      <c r="H1922" s="10" t="s">
        <v>1358</v>
      </c>
      <c r="I1922" s="11" t="s">
        <v>5419</v>
      </c>
      <c r="K1922" s="11" t="s">
        <v>5423</v>
      </c>
      <c r="L1922" s="30" t="s">
        <v>13989</v>
      </c>
      <c r="M1922" s="36">
        <v>7</v>
      </c>
    </row>
    <row r="1923" spans="1:13" ht="16.5" customHeight="1" x14ac:dyDescent="0.3">
      <c r="A1923" s="3">
        <v>1983</v>
      </c>
      <c r="B1923" s="7" t="s">
        <v>9535</v>
      </c>
      <c r="C1923" s="8">
        <v>612931121</v>
      </c>
      <c r="D1923" s="8">
        <v>41400</v>
      </c>
      <c r="E1923" s="9">
        <v>2016</v>
      </c>
      <c r="F1923" s="10" t="s">
        <v>5424</v>
      </c>
      <c r="G1923" s="10" t="s">
        <v>5425</v>
      </c>
      <c r="H1923" s="10" t="s">
        <v>1358</v>
      </c>
      <c r="I1923" s="11" t="s">
        <v>5419</v>
      </c>
      <c r="K1923" s="11" t="s">
        <v>5426</v>
      </c>
      <c r="L1923" s="30" t="s">
        <v>15996</v>
      </c>
      <c r="M1923" s="36">
        <v>7</v>
      </c>
    </row>
    <row r="1924" spans="1:13" ht="16.5" customHeight="1" x14ac:dyDescent="0.3">
      <c r="A1924" s="3">
        <v>1984</v>
      </c>
      <c r="B1924" s="7" t="s">
        <v>9535</v>
      </c>
      <c r="C1924" s="8">
        <v>612778299</v>
      </c>
      <c r="D1924" s="8">
        <v>41401</v>
      </c>
      <c r="E1924" s="9">
        <v>2016</v>
      </c>
      <c r="F1924" s="10" t="s">
        <v>5427</v>
      </c>
      <c r="G1924" s="10" t="s">
        <v>5428</v>
      </c>
      <c r="H1924" s="10" t="s">
        <v>5429</v>
      </c>
      <c r="I1924" s="11" t="s">
        <v>5430</v>
      </c>
      <c r="K1924" s="11">
        <v>23</v>
      </c>
      <c r="L1924" s="30" t="s">
        <v>15063</v>
      </c>
      <c r="M1924" s="36">
        <v>7</v>
      </c>
    </row>
    <row r="1925" spans="1:13" ht="16.5" customHeight="1" x14ac:dyDescent="0.3">
      <c r="A1925" s="3">
        <v>1985</v>
      </c>
      <c r="B1925" s="7" t="s">
        <v>9535</v>
      </c>
      <c r="C1925" s="8">
        <v>612452512</v>
      </c>
      <c r="D1925" s="8">
        <v>41402</v>
      </c>
      <c r="E1925" s="9">
        <v>2016</v>
      </c>
      <c r="F1925" s="10" t="s">
        <v>5431</v>
      </c>
      <c r="G1925" s="10" t="s">
        <v>5432</v>
      </c>
      <c r="H1925" s="10" t="s">
        <v>5433</v>
      </c>
      <c r="I1925" s="11" t="s">
        <v>5434</v>
      </c>
      <c r="K1925" s="11" t="s">
        <v>5435</v>
      </c>
      <c r="L1925" s="30" t="s">
        <v>14130</v>
      </c>
      <c r="M1925" s="36">
        <v>8</v>
      </c>
    </row>
    <row r="1926" spans="1:13" ht="16.5" customHeight="1" x14ac:dyDescent="0.3">
      <c r="A1926" s="3">
        <v>1986</v>
      </c>
      <c r="B1926" s="7" t="s">
        <v>9535</v>
      </c>
      <c r="C1926" s="8">
        <v>612360317</v>
      </c>
      <c r="D1926" s="8">
        <v>41403</v>
      </c>
      <c r="E1926" s="9">
        <v>2016</v>
      </c>
      <c r="F1926" s="10" t="s">
        <v>5436</v>
      </c>
      <c r="G1926" s="10" t="s">
        <v>5437</v>
      </c>
      <c r="H1926" s="10" t="s">
        <v>2780</v>
      </c>
      <c r="I1926" s="11" t="s">
        <v>5438</v>
      </c>
      <c r="K1926" s="11" t="s">
        <v>5439</v>
      </c>
      <c r="L1926" s="30" t="s">
        <v>13283</v>
      </c>
      <c r="M1926" s="36">
        <v>7</v>
      </c>
    </row>
    <row r="1927" spans="1:13" ht="16.5" customHeight="1" x14ac:dyDescent="0.3">
      <c r="A1927" s="3">
        <v>1987</v>
      </c>
      <c r="B1927" s="7" t="s">
        <v>9535</v>
      </c>
      <c r="C1927" s="8">
        <v>612359818</v>
      </c>
      <c r="D1927" s="8">
        <v>41404</v>
      </c>
      <c r="E1927" s="9">
        <v>2016</v>
      </c>
      <c r="F1927" s="10" t="s">
        <v>5440</v>
      </c>
      <c r="G1927" s="10" t="s">
        <v>5441</v>
      </c>
      <c r="H1927" s="10" t="s">
        <v>2780</v>
      </c>
      <c r="I1927" s="11" t="s">
        <v>5438</v>
      </c>
      <c r="K1927" s="11">
        <v>42</v>
      </c>
      <c r="L1927" s="30" t="s">
        <v>14386</v>
      </c>
      <c r="M1927" s="36">
        <v>7</v>
      </c>
    </row>
    <row r="1928" spans="1:13" ht="16.5" customHeight="1" x14ac:dyDescent="0.3">
      <c r="A1928" s="3">
        <v>1988</v>
      </c>
      <c r="B1928" s="7" t="s">
        <v>9535</v>
      </c>
      <c r="C1928" s="8">
        <v>612359772</v>
      </c>
      <c r="D1928" s="8">
        <v>41405</v>
      </c>
      <c r="E1928" s="9">
        <v>2016</v>
      </c>
      <c r="F1928" s="10" t="s">
        <v>5442</v>
      </c>
      <c r="G1928" s="10" t="s">
        <v>5443</v>
      </c>
      <c r="H1928" s="10" t="s">
        <v>2780</v>
      </c>
      <c r="I1928" s="11" t="s">
        <v>5438</v>
      </c>
      <c r="K1928" s="11">
        <v>41</v>
      </c>
      <c r="L1928" s="30" t="s">
        <v>15427</v>
      </c>
      <c r="M1928" s="36">
        <v>7</v>
      </c>
    </row>
    <row r="1929" spans="1:13" ht="16.5" customHeight="1" x14ac:dyDescent="0.3">
      <c r="A1929" s="3">
        <v>1989</v>
      </c>
      <c r="B1929" s="7" t="s">
        <v>9535</v>
      </c>
      <c r="C1929" s="8">
        <v>612359495</v>
      </c>
      <c r="D1929" s="8">
        <v>41406</v>
      </c>
      <c r="E1929" s="9">
        <v>2016</v>
      </c>
      <c r="F1929" s="10" t="s">
        <v>5444</v>
      </c>
      <c r="G1929" s="10" t="s">
        <v>5445</v>
      </c>
      <c r="H1929" s="10" t="s">
        <v>2780</v>
      </c>
      <c r="I1929" s="11" t="s">
        <v>5438</v>
      </c>
      <c r="K1929" s="11" t="s">
        <v>5446</v>
      </c>
      <c r="L1929" s="30" t="s">
        <v>15445</v>
      </c>
      <c r="M1929" s="36">
        <v>7</v>
      </c>
    </row>
    <row r="1930" spans="1:13" ht="16.5" customHeight="1" x14ac:dyDescent="0.3">
      <c r="A1930" s="3">
        <v>1990</v>
      </c>
      <c r="B1930" s="7" t="s">
        <v>9535</v>
      </c>
      <c r="C1930" s="8">
        <v>612113310</v>
      </c>
      <c r="D1930" s="8">
        <v>41407</v>
      </c>
      <c r="E1930" s="9">
        <v>2016</v>
      </c>
      <c r="F1930" s="10" t="s">
        <v>5447</v>
      </c>
      <c r="G1930" s="10" t="s">
        <v>2941</v>
      </c>
      <c r="H1930" s="10" t="s">
        <v>4947</v>
      </c>
      <c r="I1930" s="11" t="s">
        <v>5448</v>
      </c>
      <c r="K1930" s="11">
        <v>14</v>
      </c>
      <c r="L1930" s="30" t="s">
        <v>14212</v>
      </c>
      <c r="M1930" s="36">
        <v>7</v>
      </c>
    </row>
    <row r="1931" spans="1:13" ht="16.5" customHeight="1" x14ac:dyDescent="0.3">
      <c r="A1931" s="3">
        <v>1991</v>
      </c>
      <c r="B1931" s="7" t="s">
        <v>9535</v>
      </c>
      <c r="C1931" s="8">
        <v>612037899</v>
      </c>
      <c r="D1931" s="8">
        <v>41408</v>
      </c>
      <c r="E1931" s="9">
        <v>2016</v>
      </c>
      <c r="F1931" s="10" t="s">
        <v>5449</v>
      </c>
      <c r="G1931" s="10" t="s">
        <v>5450</v>
      </c>
      <c r="H1931" s="10" t="s">
        <v>60</v>
      </c>
      <c r="I1931" s="11" t="s">
        <v>5451</v>
      </c>
      <c r="K1931" s="11" t="s">
        <v>5452</v>
      </c>
      <c r="L1931" s="30" t="s">
        <v>15422</v>
      </c>
      <c r="M1931" s="36">
        <v>7</v>
      </c>
    </row>
    <row r="1932" spans="1:13" ht="16.5" customHeight="1" x14ac:dyDescent="0.3">
      <c r="A1932" s="3">
        <v>1992</v>
      </c>
      <c r="B1932" s="7" t="s">
        <v>9535</v>
      </c>
      <c r="C1932" s="8">
        <v>612037237</v>
      </c>
      <c r="D1932" s="8">
        <v>41409</v>
      </c>
      <c r="E1932" s="9">
        <v>2016</v>
      </c>
      <c r="F1932" s="10" t="s">
        <v>5453</v>
      </c>
      <c r="G1932" s="10" t="s">
        <v>5454</v>
      </c>
      <c r="H1932" s="10" t="s">
        <v>60</v>
      </c>
      <c r="I1932" s="11" t="s">
        <v>5451</v>
      </c>
      <c r="K1932" s="11" t="s">
        <v>5455</v>
      </c>
      <c r="L1932" s="30" t="s">
        <v>16194</v>
      </c>
      <c r="M1932" s="36">
        <v>7</v>
      </c>
    </row>
    <row r="1933" spans="1:13" ht="16.5" customHeight="1" x14ac:dyDescent="0.3">
      <c r="A1933" s="3">
        <v>1993</v>
      </c>
      <c r="B1933" s="7" t="s">
        <v>9535</v>
      </c>
      <c r="C1933" s="8">
        <v>611755054</v>
      </c>
      <c r="D1933" s="8">
        <v>41410</v>
      </c>
      <c r="E1933" s="9">
        <v>2016</v>
      </c>
      <c r="F1933" s="10" t="s">
        <v>5456</v>
      </c>
      <c r="G1933" s="10" t="s">
        <v>5457</v>
      </c>
      <c r="H1933" s="10" t="s">
        <v>4758</v>
      </c>
      <c r="I1933" s="11">
        <v>34</v>
      </c>
      <c r="J1933" s="11" t="s">
        <v>4759</v>
      </c>
      <c r="L1933" s="30" t="s">
        <v>15389</v>
      </c>
      <c r="M1933" s="36">
        <v>8</v>
      </c>
    </row>
    <row r="1934" spans="1:13" ht="16.5" customHeight="1" x14ac:dyDescent="0.3">
      <c r="A1934" s="3">
        <v>1994</v>
      </c>
      <c r="B1934" s="7" t="s">
        <v>9535</v>
      </c>
      <c r="C1934" s="8">
        <v>72291665</v>
      </c>
      <c r="D1934" s="8">
        <v>41411</v>
      </c>
      <c r="E1934" s="9">
        <v>2016</v>
      </c>
      <c r="F1934" s="10" t="s">
        <v>5458</v>
      </c>
      <c r="G1934" s="10" t="s">
        <v>5459</v>
      </c>
      <c r="H1934" s="10" t="s">
        <v>4971</v>
      </c>
      <c r="I1934" s="11" t="s">
        <v>5460</v>
      </c>
      <c r="K1934" s="11" t="s">
        <v>5461</v>
      </c>
      <c r="L1934" s="30" t="s">
        <v>13978</v>
      </c>
      <c r="M1934" s="36">
        <v>8</v>
      </c>
    </row>
    <row r="1935" spans="1:13" ht="16.5" customHeight="1" x14ac:dyDescent="0.3">
      <c r="A1935" s="3">
        <v>1995</v>
      </c>
      <c r="B1935" s="7" t="s">
        <v>9535</v>
      </c>
      <c r="C1935" s="8">
        <v>72288552</v>
      </c>
      <c r="D1935" s="8">
        <v>41412</v>
      </c>
      <c r="E1935" s="9">
        <v>2016</v>
      </c>
      <c r="F1935" s="10" t="s">
        <v>5462</v>
      </c>
      <c r="G1935" s="10" t="s">
        <v>5463</v>
      </c>
      <c r="H1935" s="10" t="s">
        <v>410</v>
      </c>
      <c r="I1935" s="11" t="s">
        <v>5464</v>
      </c>
      <c r="K1935" s="11" t="s">
        <v>4722</v>
      </c>
      <c r="L1935" s="30" t="s">
        <v>15628</v>
      </c>
      <c r="M1935" s="36">
        <v>8</v>
      </c>
    </row>
    <row r="1936" spans="1:13" ht="16.5" customHeight="1" x14ac:dyDescent="0.3">
      <c r="A1936" s="3">
        <v>1996</v>
      </c>
      <c r="B1936" s="7" t="s">
        <v>9535</v>
      </c>
      <c r="C1936" s="8">
        <v>72259939</v>
      </c>
      <c r="D1936" s="8">
        <v>41413</v>
      </c>
      <c r="E1936" s="9">
        <v>2016</v>
      </c>
      <c r="F1936" s="10" t="s">
        <v>5465</v>
      </c>
      <c r="G1936" s="10" t="s">
        <v>5466</v>
      </c>
      <c r="H1936" s="10" t="s">
        <v>15</v>
      </c>
      <c r="I1936" s="11" t="s">
        <v>5467</v>
      </c>
      <c r="K1936" s="11" t="s">
        <v>5468</v>
      </c>
      <c r="L1936" s="30" t="s">
        <v>14548</v>
      </c>
      <c r="M1936" s="36">
        <v>8</v>
      </c>
    </row>
    <row r="1937" spans="1:13" ht="16.5" customHeight="1" x14ac:dyDescent="0.3">
      <c r="A1937" s="3">
        <v>1997</v>
      </c>
      <c r="B1937" s="7" t="s">
        <v>9535</v>
      </c>
      <c r="C1937" s="8">
        <v>72257180</v>
      </c>
      <c r="D1937" s="8">
        <v>41414</v>
      </c>
      <c r="E1937" s="9">
        <v>2016</v>
      </c>
      <c r="F1937" s="10" t="s">
        <v>5469</v>
      </c>
      <c r="G1937" s="10" t="s">
        <v>5470</v>
      </c>
      <c r="H1937" s="10" t="s">
        <v>3519</v>
      </c>
      <c r="I1937" s="11" t="s">
        <v>5464</v>
      </c>
      <c r="K1937" s="11" t="s">
        <v>5471</v>
      </c>
      <c r="L1937" s="30" t="s">
        <v>14640</v>
      </c>
      <c r="M1937" s="36">
        <v>8</v>
      </c>
    </row>
    <row r="1938" spans="1:13" ht="16.5" customHeight="1" x14ac:dyDescent="0.3">
      <c r="A1938" s="3">
        <v>1998</v>
      </c>
      <c r="B1938" s="7" t="s">
        <v>9535</v>
      </c>
      <c r="C1938" s="8">
        <v>72256341</v>
      </c>
      <c r="D1938" s="8">
        <v>41415</v>
      </c>
      <c r="E1938" s="9">
        <v>2016</v>
      </c>
      <c r="F1938" s="10" t="s">
        <v>5472</v>
      </c>
      <c r="G1938" s="10" t="s">
        <v>5473</v>
      </c>
      <c r="H1938" s="10" t="s">
        <v>3519</v>
      </c>
      <c r="I1938" s="11" t="s">
        <v>5464</v>
      </c>
      <c r="K1938" s="11" t="s">
        <v>5474</v>
      </c>
      <c r="L1938" s="30" t="s">
        <v>15802</v>
      </c>
      <c r="M1938" s="36">
        <v>8</v>
      </c>
    </row>
    <row r="1939" spans="1:13" ht="16.5" customHeight="1" x14ac:dyDescent="0.3">
      <c r="A1939" s="3">
        <v>1999</v>
      </c>
      <c r="B1939" s="7" t="s">
        <v>9535</v>
      </c>
      <c r="D1939" s="8">
        <v>41416</v>
      </c>
      <c r="E1939" s="9">
        <v>2016</v>
      </c>
      <c r="F1939" s="10" t="s">
        <v>5475</v>
      </c>
      <c r="G1939" s="10" t="s">
        <v>5476</v>
      </c>
      <c r="H1939" s="10" t="s">
        <v>5477</v>
      </c>
      <c r="I1939" s="11">
        <v>86</v>
      </c>
      <c r="J1939" s="11" t="s">
        <v>5478</v>
      </c>
      <c r="L1939" s="30" t="s">
        <v>13687</v>
      </c>
      <c r="M1939" s="36">
        <v>8</v>
      </c>
    </row>
    <row r="1940" spans="1:13" ht="16.5" customHeight="1" x14ac:dyDescent="0.3">
      <c r="A1940" s="3">
        <v>2000</v>
      </c>
      <c r="B1940" s="7" t="s">
        <v>9535</v>
      </c>
      <c r="D1940" s="8">
        <v>41417</v>
      </c>
      <c r="E1940" s="9">
        <v>2016</v>
      </c>
      <c r="F1940" s="10" t="s">
        <v>5479</v>
      </c>
      <c r="G1940" s="10" t="s">
        <v>5480</v>
      </c>
      <c r="H1940" s="10" t="s">
        <v>5477</v>
      </c>
      <c r="I1940" s="11">
        <v>86</v>
      </c>
      <c r="J1940" s="11" t="s">
        <v>5478</v>
      </c>
      <c r="L1940" s="30" t="s">
        <v>14384</v>
      </c>
      <c r="M1940" s="36">
        <v>8</v>
      </c>
    </row>
    <row r="1941" spans="1:13" ht="16.5" customHeight="1" x14ac:dyDescent="0.3">
      <c r="A1941" s="3">
        <v>2001</v>
      </c>
      <c r="B1941" s="7" t="s">
        <v>9535</v>
      </c>
      <c r="C1941" s="8">
        <v>72250993</v>
      </c>
      <c r="D1941" s="8">
        <v>41418</v>
      </c>
      <c r="E1941" s="9">
        <v>2016</v>
      </c>
      <c r="F1941" s="10" t="s">
        <v>5481</v>
      </c>
      <c r="G1941" s="10" t="s">
        <v>5482</v>
      </c>
      <c r="H1941" s="10" t="s">
        <v>5477</v>
      </c>
      <c r="I1941" s="11">
        <v>86</v>
      </c>
      <c r="J1941" s="11" t="s">
        <v>5478</v>
      </c>
      <c r="L1941" s="30" t="s">
        <v>15421</v>
      </c>
      <c r="M1941" s="36">
        <v>8</v>
      </c>
    </row>
    <row r="1942" spans="1:13" ht="16.5" customHeight="1" x14ac:dyDescent="0.3">
      <c r="A1942" s="3">
        <v>2002</v>
      </c>
      <c r="B1942" s="7" t="s">
        <v>9535</v>
      </c>
      <c r="C1942" s="8">
        <v>620170098</v>
      </c>
      <c r="D1942" s="8">
        <v>41422</v>
      </c>
      <c r="E1942" s="9">
        <v>2016</v>
      </c>
      <c r="F1942" s="10" t="s">
        <v>5483</v>
      </c>
      <c r="G1942" s="13" t="s">
        <v>12863</v>
      </c>
      <c r="H1942" s="10" t="s">
        <v>5484</v>
      </c>
      <c r="I1942" s="11">
        <v>181</v>
      </c>
      <c r="J1942" s="11" t="s">
        <v>5485</v>
      </c>
      <c r="K1942" s="11" t="s">
        <v>5486</v>
      </c>
      <c r="L1942" s="30" t="s">
        <v>13597</v>
      </c>
      <c r="M1942" s="36">
        <v>2</v>
      </c>
    </row>
    <row r="1943" spans="1:13" ht="16.5" customHeight="1" x14ac:dyDescent="0.3">
      <c r="A1943" s="3">
        <v>2003</v>
      </c>
      <c r="B1943" s="7" t="s">
        <v>9535</v>
      </c>
      <c r="C1943" s="8">
        <v>611820685</v>
      </c>
      <c r="D1943" s="8">
        <v>41431</v>
      </c>
      <c r="E1943" s="9">
        <v>2016</v>
      </c>
      <c r="F1943" s="10" t="s">
        <v>1987</v>
      </c>
      <c r="G1943" s="13" t="s">
        <v>13074</v>
      </c>
      <c r="H1943" s="10" t="s">
        <v>1988</v>
      </c>
      <c r="I1943" s="11">
        <v>36</v>
      </c>
      <c r="J1943" s="11">
        <v>34</v>
      </c>
      <c r="K1943" s="11" t="s">
        <v>5487</v>
      </c>
      <c r="L1943" s="30" t="s">
        <v>13378</v>
      </c>
      <c r="M1943" s="36">
        <v>1</v>
      </c>
    </row>
    <row r="1944" spans="1:13" ht="16.5" customHeight="1" x14ac:dyDescent="0.3">
      <c r="A1944" s="3">
        <v>2004</v>
      </c>
      <c r="B1944" s="7" t="s">
        <v>9535</v>
      </c>
      <c r="C1944" s="8">
        <v>615495480</v>
      </c>
      <c r="D1944" s="8">
        <v>41433</v>
      </c>
      <c r="E1944" s="9">
        <v>2016</v>
      </c>
      <c r="F1944" s="10" t="s">
        <v>2165</v>
      </c>
      <c r="G1944" s="13" t="s">
        <v>13075</v>
      </c>
      <c r="H1944" s="10" t="s">
        <v>5488</v>
      </c>
      <c r="I1944" s="11">
        <v>6</v>
      </c>
      <c r="J1944" s="11">
        <v>5</v>
      </c>
      <c r="K1944" s="11" t="s">
        <v>5489</v>
      </c>
      <c r="L1944" s="30" t="s">
        <v>13475</v>
      </c>
      <c r="M1944" s="36">
        <v>1</v>
      </c>
    </row>
    <row r="1945" spans="1:13" ht="16.5" customHeight="1" x14ac:dyDescent="0.3">
      <c r="A1945" s="3">
        <v>2005</v>
      </c>
      <c r="B1945" s="7" t="s">
        <v>9535</v>
      </c>
      <c r="D1945" s="8">
        <v>41437</v>
      </c>
      <c r="E1945" s="9">
        <v>2016</v>
      </c>
      <c r="F1945" s="10" t="s">
        <v>5490</v>
      </c>
      <c r="G1945" s="10" t="s">
        <v>5491</v>
      </c>
      <c r="H1945" s="10" t="s">
        <v>5492</v>
      </c>
      <c r="I1945" s="11">
        <v>26</v>
      </c>
      <c r="J1945" s="11">
        <v>142</v>
      </c>
      <c r="K1945" s="11" t="s">
        <v>5493</v>
      </c>
      <c r="L1945" s="30" t="s">
        <v>15546</v>
      </c>
      <c r="M1945" s="36">
        <v>9</v>
      </c>
    </row>
    <row r="1946" spans="1:13" ht="16.5" customHeight="1" x14ac:dyDescent="0.3">
      <c r="A1946" s="3">
        <v>2006</v>
      </c>
      <c r="B1946" s="7" t="s">
        <v>9535</v>
      </c>
      <c r="C1946" s="8">
        <v>612916011</v>
      </c>
      <c r="D1946" s="8">
        <v>41438</v>
      </c>
      <c r="E1946" s="9">
        <v>2016</v>
      </c>
      <c r="F1946" s="10" t="s">
        <v>3087</v>
      </c>
      <c r="G1946" s="13" t="s">
        <v>5494</v>
      </c>
      <c r="H1946" s="10" t="s">
        <v>5495</v>
      </c>
      <c r="I1946" s="11">
        <v>12</v>
      </c>
      <c r="K1946" s="11" t="s">
        <v>3089</v>
      </c>
      <c r="L1946" s="30" t="s">
        <v>15382</v>
      </c>
      <c r="M1946" s="36">
        <v>10</v>
      </c>
    </row>
    <row r="1947" spans="1:13" ht="16.5" customHeight="1" x14ac:dyDescent="0.3">
      <c r="A1947" s="3">
        <v>2007</v>
      </c>
      <c r="B1947" s="7" t="s">
        <v>9535</v>
      </c>
      <c r="C1947" s="8">
        <v>611263045</v>
      </c>
      <c r="D1947" s="8">
        <v>41442</v>
      </c>
      <c r="E1947" s="9">
        <v>2016</v>
      </c>
      <c r="F1947" s="10" t="s">
        <v>5496</v>
      </c>
      <c r="G1947" s="13" t="s">
        <v>5497</v>
      </c>
      <c r="H1947" s="10" t="s">
        <v>1776</v>
      </c>
      <c r="I1947" s="11">
        <v>5</v>
      </c>
      <c r="K1947" s="12">
        <v>44552</v>
      </c>
      <c r="L1947" s="30" t="s">
        <v>15592</v>
      </c>
      <c r="M1947" s="36">
        <v>2</v>
      </c>
    </row>
    <row r="1948" spans="1:13" ht="16.5" customHeight="1" x14ac:dyDescent="0.3">
      <c r="A1948" s="3">
        <v>2008</v>
      </c>
      <c r="B1948" s="7" t="s">
        <v>9535</v>
      </c>
      <c r="C1948" s="8">
        <v>611702825</v>
      </c>
      <c r="D1948" s="8">
        <v>41458</v>
      </c>
      <c r="E1948" s="9">
        <v>2016</v>
      </c>
      <c r="F1948" s="10" t="s">
        <v>5498</v>
      </c>
      <c r="G1948" s="13" t="s">
        <v>5499</v>
      </c>
      <c r="H1948" s="10" t="s">
        <v>5500</v>
      </c>
      <c r="I1948" s="11">
        <v>36</v>
      </c>
      <c r="J1948" s="11">
        <v>9</v>
      </c>
      <c r="K1948" s="11" t="s">
        <v>5501</v>
      </c>
      <c r="L1948" s="30" t="s">
        <v>16116</v>
      </c>
      <c r="M1948" s="36">
        <v>2</v>
      </c>
    </row>
    <row r="1949" spans="1:13" ht="16.5" customHeight="1" x14ac:dyDescent="0.3">
      <c r="A1949" s="3">
        <v>2009</v>
      </c>
      <c r="B1949" s="7" t="s">
        <v>9535</v>
      </c>
      <c r="C1949" s="8">
        <v>606727374</v>
      </c>
      <c r="D1949" s="8">
        <v>41462</v>
      </c>
      <c r="E1949" s="9">
        <v>2015</v>
      </c>
      <c r="F1949" s="10" t="s">
        <v>5502</v>
      </c>
      <c r="G1949" s="10" t="s">
        <v>5503</v>
      </c>
      <c r="H1949" s="10" t="s">
        <v>3125</v>
      </c>
      <c r="I1949" s="11" t="s">
        <v>5504</v>
      </c>
      <c r="J1949" s="11">
        <v>37</v>
      </c>
      <c r="L1949" s="30" t="s">
        <v>14616</v>
      </c>
      <c r="M1949" s="36">
        <v>2</v>
      </c>
    </row>
    <row r="1950" spans="1:13" ht="16.5" customHeight="1" x14ac:dyDescent="0.3">
      <c r="A1950" s="3">
        <v>2010</v>
      </c>
      <c r="B1950" s="7" t="s">
        <v>9535</v>
      </c>
      <c r="C1950" s="8">
        <v>604891308</v>
      </c>
      <c r="D1950" s="8">
        <v>41472</v>
      </c>
      <c r="E1950" s="9">
        <v>2015</v>
      </c>
      <c r="F1950" s="10" t="s">
        <v>5505</v>
      </c>
      <c r="G1950" s="10" t="s">
        <v>5506</v>
      </c>
      <c r="H1950" s="10" t="s">
        <v>2846</v>
      </c>
      <c r="I1950" s="11">
        <v>40</v>
      </c>
      <c r="K1950" s="11" t="s">
        <v>5507</v>
      </c>
      <c r="L1950" s="30" t="s">
        <v>15301</v>
      </c>
      <c r="M1950" s="36">
        <v>5</v>
      </c>
    </row>
    <row r="1951" spans="1:13" ht="16.5" customHeight="1" x14ac:dyDescent="0.3">
      <c r="A1951" s="3">
        <v>2011</v>
      </c>
      <c r="B1951" s="7" t="s">
        <v>9535</v>
      </c>
      <c r="C1951" s="8">
        <v>601029368</v>
      </c>
      <c r="D1951" s="8">
        <v>41481</v>
      </c>
      <c r="E1951" s="9">
        <v>2015</v>
      </c>
      <c r="F1951" s="10" t="s">
        <v>5508</v>
      </c>
      <c r="G1951" s="13" t="s">
        <v>5509</v>
      </c>
      <c r="H1951" s="10" t="s">
        <v>5510</v>
      </c>
      <c r="I1951" s="11">
        <v>114</v>
      </c>
      <c r="J1951" s="11">
        <v>3</v>
      </c>
      <c r="K1951" s="11" t="s">
        <v>5511</v>
      </c>
      <c r="L1951" s="30" t="s">
        <v>14752</v>
      </c>
      <c r="M1951" s="36">
        <v>1</v>
      </c>
    </row>
    <row r="1952" spans="1:13" ht="16.5" customHeight="1" x14ac:dyDescent="0.3">
      <c r="A1952" s="3">
        <v>2012</v>
      </c>
      <c r="B1952" s="7" t="s">
        <v>9535</v>
      </c>
      <c r="C1952" s="8">
        <v>605393342</v>
      </c>
      <c r="D1952" s="8">
        <v>41491</v>
      </c>
      <c r="E1952" s="9">
        <v>2015</v>
      </c>
      <c r="F1952" s="10" t="s">
        <v>5512</v>
      </c>
      <c r="G1952" s="10" t="s">
        <v>5513</v>
      </c>
      <c r="H1952" s="10" t="s">
        <v>384</v>
      </c>
      <c r="I1952" s="11">
        <v>68</v>
      </c>
      <c r="K1952" s="11" t="s">
        <v>5514</v>
      </c>
      <c r="L1952" s="30" t="s">
        <v>16062</v>
      </c>
      <c r="M1952" s="36">
        <v>2</v>
      </c>
    </row>
    <row r="1953" spans="1:13" ht="16.5" customHeight="1" x14ac:dyDescent="0.3">
      <c r="A1953" s="3">
        <v>2013</v>
      </c>
      <c r="B1953" s="7" t="s">
        <v>9535</v>
      </c>
      <c r="C1953" s="8">
        <v>603546715</v>
      </c>
      <c r="D1953" s="8">
        <v>41514</v>
      </c>
      <c r="E1953" s="9">
        <v>2015</v>
      </c>
      <c r="F1953" s="10" t="s">
        <v>5515</v>
      </c>
      <c r="G1953" s="13" t="s">
        <v>5516</v>
      </c>
      <c r="H1953" s="10" t="s">
        <v>5517</v>
      </c>
      <c r="I1953" s="11" t="s">
        <v>5518</v>
      </c>
      <c r="J1953" s="11">
        <v>534651</v>
      </c>
      <c r="L1953" s="30" t="s">
        <v>16265</v>
      </c>
      <c r="M1953" s="36">
        <v>2</v>
      </c>
    </row>
    <row r="1954" spans="1:13" ht="16.5" customHeight="1" x14ac:dyDescent="0.3">
      <c r="A1954" s="3">
        <v>2014</v>
      </c>
      <c r="B1954" s="7" t="s">
        <v>9535</v>
      </c>
      <c r="C1954" s="8">
        <v>606266521</v>
      </c>
      <c r="D1954" s="8">
        <v>41521</v>
      </c>
      <c r="E1954" s="9">
        <v>2015</v>
      </c>
      <c r="F1954" s="10" t="s">
        <v>5519</v>
      </c>
      <c r="G1954" s="10" t="s">
        <v>5520</v>
      </c>
      <c r="H1954" s="10" t="s">
        <v>5521</v>
      </c>
      <c r="I1954" s="11">
        <v>4</v>
      </c>
      <c r="K1954" s="11" t="s">
        <v>5522</v>
      </c>
      <c r="L1954" s="30" t="s">
        <v>13870</v>
      </c>
      <c r="M1954" s="36">
        <v>1</v>
      </c>
    </row>
    <row r="1955" spans="1:13" ht="16.5" customHeight="1" x14ac:dyDescent="0.3">
      <c r="A1955" s="3">
        <v>2015</v>
      </c>
      <c r="B1955" s="7" t="s">
        <v>9535</v>
      </c>
      <c r="C1955" s="8">
        <v>53122421</v>
      </c>
      <c r="D1955" s="8">
        <v>41523</v>
      </c>
      <c r="E1955" s="9">
        <v>2015</v>
      </c>
      <c r="F1955" s="10" t="s">
        <v>5523</v>
      </c>
      <c r="G1955" s="13" t="s">
        <v>5524</v>
      </c>
      <c r="H1955" s="10" t="s">
        <v>139</v>
      </c>
      <c r="I1955" s="11">
        <v>126</v>
      </c>
      <c r="J1955" s="11">
        <v>1</v>
      </c>
      <c r="K1955" s="11" t="s">
        <v>5525</v>
      </c>
      <c r="L1955" s="30" t="s">
        <v>14618</v>
      </c>
      <c r="M1955" s="36">
        <v>2</v>
      </c>
    </row>
    <row r="1956" spans="1:13" ht="16.5" customHeight="1" x14ac:dyDescent="0.3">
      <c r="A1956" s="3">
        <v>2016</v>
      </c>
      <c r="B1956" s="7" t="s">
        <v>9535</v>
      </c>
      <c r="C1956" s="8">
        <v>604700118</v>
      </c>
      <c r="D1956" s="8">
        <v>41524</v>
      </c>
      <c r="E1956" s="9">
        <v>2015</v>
      </c>
      <c r="F1956" s="10" t="s">
        <v>5526</v>
      </c>
      <c r="G1956" s="10" t="s">
        <v>5527</v>
      </c>
      <c r="H1956" s="10" t="s">
        <v>5528</v>
      </c>
      <c r="I1956" s="11">
        <v>4</v>
      </c>
      <c r="J1956" s="11">
        <v>2</v>
      </c>
      <c r="K1956" s="11" t="s">
        <v>5529</v>
      </c>
      <c r="L1956" s="30" t="s">
        <v>15864</v>
      </c>
      <c r="M1956" s="36">
        <v>9</v>
      </c>
    </row>
    <row r="1957" spans="1:13" ht="16.5" customHeight="1" x14ac:dyDescent="0.3">
      <c r="A1957" s="3">
        <v>2017</v>
      </c>
      <c r="B1957" s="7" t="s">
        <v>9535</v>
      </c>
      <c r="C1957" s="8">
        <v>606362400</v>
      </c>
      <c r="D1957" s="8">
        <v>41525</v>
      </c>
      <c r="E1957" s="9">
        <v>2015</v>
      </c>
      <c r="F1957" s="10" t="s">
        <v>5530</v>
      </c>
      <c r="G1957" s="13" t="s">
        <v>5531</v>
      </c>
      <c r="H1957" s="10" t="s">
        <v>5532</v>
      </c>
      <c r="I1957" s="11">
        <v>1</v>
      </c>
      <c r="J1957" s="11">
        <v>1</v>
      </c>
      <c r="K1957" s="12">
        <v>44208</v>
      </c>
      <c r="L1957" s="30" t="s">
        <v>13890</v>
      </c>
      <c r="M1957" s="36">
        <v>1</v>
      </c>
    </row>
    <row r="1958" spans="1:13" ht="16.5" customHeight="1" x14ac:dyDescent="0.3">
      <c r="A1958" s="3">
        <v>2018</v>
      </c>
      <c r="B1958" s="7" t="s">
        <v>9535</v>
      </c>
      <c r="D1958" s="8">
        <v>41527</v>
      </c>
      <c r="E1958" s="9">
        <v>2015</v>
      </c>
      <c r="F1958" s="10" t="s">
        <v>5533</v>
      </c>
      <c r="G1958" s="13" t="s">
        <v>5534</v>
      </c>
      <c r="H1958" s="10" t="s">
        <v>1342</v>
      </c>
      <c r="I1958" s="11">
        <v>121</v>
      </c>
      <c r="J1958" s="11">
        <v>3</v>
      </c>
      <c r="K1958" s="11" t="s">
        <v>5535</v>
      </c>
      <c r="L1958" s="30" t="s">
        <v>14962</v>
      </c>
      <c r="M1958" s="36">
        <v>2</v>
      </c>
    </row>
    <row r="1959" spans="1:13" ht="16.5" customHeight="1" x14ac:dyDescent="0.3">
      <c r="A1959" s="3">
        <v>2019</v>
      </c>
      <c r="B1959" s="7" t="s">
        <v>9535</v>
      </c>
      <c r="C1959" s="8">
        <v>606957044</v>
      </c>
      <c r="D1959" s="8">
        <v>41528</v>
      </c>
      <c r="E1959" s="9">
        <v>2015</v>
      </c>
      <c r="F1959" s="10" t="s">
        <v>5536</v>
      </c>
      <c r="G1959" s="10" t="s">
        <v>5537</v>
      </c>
      <c r="H1959" s="10" t="s">
        <v>3145</v>
      </c>
      <c r="I1959" s="11" t="s">
        <v>5538</v>
      </c>
      <c r="J1959" s="11">
        <v>306</v>
      </c>
      <c r="L1959" s="30" t="s">
        <v>14780</v>
      </c>
      <c r="M1959" s="36">
        <v>5</v>
      </c>
    </row>
    <row r="1960" spans="1:13" ht="16.5" customHeight="1" x14ac:dyDescent="0.3">
      <c r="A1960" s="3">
        <v>2020</v>
      </c>
      <c r="B1960" s="7" t="s">
        <v>9535</v>
      </c>
      <c r="C1960" s="8">
        <v>605030242</v>
      </c>
      <c r="D1960" s="8">
        <v>41529</v>
      </c>
      <c r="E1960" s="9">
        <v>2015</v>
      </c>
      <c r="F1960" s="10" t="s">
        <v>5539</v>
      </c>
      <c r="G1960" s="13" t="s">
        <v>5540</v>
      </c>
      <c r="H1960" s="10" t="s">
        <v>1649</v>
      </c>
      <c r="I1960" s="11">
        <v>63</v>
      </c>
      <c r="J1960" s="11">
        <v>7</v>
      </c>
      <c r="K1960" s="11" t="s">
        <v>5541</v>
      </c>
      <c r="L1960" s="30" t="s">
        <v>15326</v>
      </c>
      <c r="M1960" s="36">
        <v>1</v>
      </c>
    </row>
    <row r="1961" spans="1:13" ht="16.5" customHeight="1" x14ac:dyDescent="0.3">
      <c r="A1961" s="3">
        <v>2021</v>
      </c>
      <c r="B1961" s="7" t="s">
        <v>9535</v>
      </c>
      <c r="C1961" s="8">
        <v>623815543</v>
      </c>
      <c r="D1961" s="8">
        <v>41531</v>
      </c>
      <c r="E1961" s="9">
        <v>2015</v>
      </c>
      <c r="F1961" s="10" t="s">
        <v>5542</v>
      </c>
      <c r="G1961" s="10" t="s">
        <v>5543</v>
      </c>
      <c r="H1961" s="10" t="s">
        <v>722</v>
      </c>
      <c r="I1961" s="11" t="s">
        <v>4774</v>
      </c>
      <c r="K1961" s="11" t="s">
        <v>5544</v>
      </c>
      <c r="L1961" s="30" t="s">
        <v>15541</v>
      </c>
      <c r="M1961" s="36">
        <v>8</v>
      </c>
    </row>
    <row r="1962" spans="1:13" ht="16.5" customHeight="1" x14ac:dyDescent="0.3">
      <c r="A1962" s="3">
        <v>2022</v>
      </c>
      <c r="B1962" s="7" t="s">
        <v>9535</v>
      </c>
      <c r="C1962" s="8">
        <v>619674411</v>
      </c>
      <c r="D1962" s="8">
        <v>41532</v>
      </c>
      <c r="E1962" s="9">
        <v>2015</v>
      </c>
      <c r="F1962" s="10" t="s">
        <v>5145</v>
      </c>
      <c r="G1962" s="10" t="s">
        <v>5545</v>
      </c>
      <c r="H1962" s="10" t="s">
        <v>5147</v>
      </c>
      <c r="I1962" s="11" t="s">
        <v>5546</v>
      </c>
      <c r="K1962" s="11">
        <v>368</v>
      </c>
      <c r="L1962" s="30" t="s">
        <v>13403</v>
      </c>
      <c r="M1962" s="36">
        <v>7</v>
      </c>
    </row>
    <row r="1963" spans="1:13" ht="16.5" customHeight="1" x14ac:dyDescent="0.3">
      <c r="A1963" s="3">
        <v>2023</v>
      </c>
      <c r="B1963" s="7" t="s">
        <v>9535</v>
      </c>
      <c r="C1963" s="8">
        <v>72329372</v>
      </c>
      <c r="D1963" s="8">
        <v>41533</v>
      </c>
      <c r="E1963" s="9">
        <v>2015</v>
      </c>
      <c r="F1963" s="10" t="s">
        <v>5547</v>
      </c>
      <c r="G1963" s="10" t="s">
        <v>5548</v>
      </c>
      <c r="H1963" s="10" t="s">
        <v>5549</v>
      </c>
      <c r="I1963" s="11">
        <v>86</v>
      </c>
      <c r="J1963" s="11">
        <v>11</v>
      </c>
      <c r="L1963" s="30" t="s">
        <v>14459</v>
      </c>
      <c r="M1963" s="36">
        <v>8</v>
      </c>
    </row>
    <row r="1964" spans="1:13" ht="16.5" customHeight="1" x14ac:dyDescent="0.3">
      <c r="A1964" s="3">
        <v>2024</v>
      </c>
      <c r="B1964" s="7" t="s">
        <v>9535</v>
      </c>
      <c r="C1964" s="8">
        <v>72287381</v>
      </c>
      <c r="D1964" s="8">
        <v>41534</v>
      </c>
      <c r="E1964" s="9">
        <v>2015</v>
      </c>
      <c r="F1964" s="10" t="s">
        <v>5550</v>
      </c>
      <c r="G1964" s="10" t="s">
        <v>5551</v>
      </c>
      <c r="H1964" s="10" t="s">
        <v>175</v>
      </c>
      <c r="I1964" s="11" t="s">
        <v>4424</v>
      </c>
      <c r="K1964" s="11" t="s">
        <v>5552</v>
      </c>
      <c r="L1964" s="30" t="s">
        <v>13975</v>
      </c>
      <c r="M1964" s="36">
        <v>8</v>
      </c>
    </row>
    <row r="1965" spans="1:13" ht="16.5" customHeight="1" x14ac:dyDescent="0.3">
      <c r="A1965" s="3">
        <v>2025</v>
      </c>
      <c r="B1965" s="7" t="s">
        <v>9535</v>
      </c>
      <c r="C1965" s="8">
        <v>72236040</v>
      </c>
      <c r="D1965" s="8">
        <v>41535</v>
      </c>
      <c r="E1965" s="9">
        <v>2015</v>
      </c>
      <c r="F1965" s="10" t="s">
        <v>5553</v>
      </c>
      <c r="G1965" s="10" t="s">
        <v>5554</v>
      </c>
      <c r="H1965" s="10" t="s">
        <v>5555</v>
      </c>
      <c r="I1965" s="11" t="s">
        <v>5464</v>
      </c>
      <c r="K1965" s="11" t="s">
        <v>5556</v>
      </c>
      <c r="L1965" s="30" t="s">
        <v>14903</v>
      </c>
      <c r="M1965" s="36">
        <v>8</v>
      </c>
    </row>
    <row r="1966" spans="1:13" ht="16.5" customHeight="1" x14ac:dyDescent="0.3">
      <c r="A1966" s="3">
        <v>2026</v>
      </c>
      <c r="B1966" s="7" t="s">
        <v>9535</v>
      </c>
      <c r="C1966" s="8">
        <v>72188004</v>
      </c>
      <c r="D1966" s="8">
        <v>41536</v>
      </c>
      <c r="E1966" s="9">
        <v>2015</v>
      </c>
      <c r="F1966" s="10" t="s">
        <v>5557</v>
      </c>
      <c r="G1966" s="10" t="s">
        <v>5558</v>
      </c>
      <c r="H1966" s="10" t="s">
        <v>547</v>
      </c>
      <c r="I1966" s="11" t="s">
        <v>5464</v>
      </c>
      <c r="K1966" s="11" t="s">
        <v>5559</v>
      </c>
      <c r="L1966" s="30" t="s">
        <v>13767</v>
      </c>
      <c r="M1966" s="36">
        <v>8</v>
      </c>
    </row>
    <row r="1967" spans="1:13" ht="16.5" customHeight="1" x14ac:dyDescent="0.3">
      <c r="A1967" s="3">
        <v>2027</v>
      </c>
      <c r="B1967" s="7" t="s">
        <v>9535</v>
      </c>
      <c r="C1967" s="8">
        <v>72187801</v>
      </c>
      <c r="D1967" s="8">
        <v>41537</v>
      </c>
      <c r="E1967" s="9">
        <v>2015</v>
      </c>
      <c r="F1967" s="10" t="s">
        <v>5560</v>
      </c>
      <c r="G1967" s="10" t="s">
        <v>5561</v>
      </c>
      <c r="H1967" s="10" t="s">
        <v>547</v>
      </c>
      <c r="I1967" s="11" t="s">
        <v>5464</v>
      </c>
      <c r="K1967" s="11" t="s">
        <v>5562</v>
      </c>
      <c r="L1967" s="30" t="s">
        <v>13327</v>
      </c>
      <c r="M1967" s="36">
        <v>8</v>
      </c>
    </row>
    <row r="1968" spans="1:13" ht="16.5" customHeight="1" x14ac:dyDescent="0.3">
      <c r="A1968" s="3">
        <v>2028</v>
      </c>
      <c r="B1968" s="7" t="s">
        <v>9535</v>
      </c>
      <c r="C1968" s="8">
        <v>72176809</v>
      </c>
      <c r="D1968" s="8">
        <v>41538</v>
      </c>
      <c r="E1968" s="9">
        <v>2015</v>
      </c>
      <c r="F1968" s="10" t="s">
        <v>2391</v>
      </c>
      <c r="G1968" s="10" t="s">
        <v>5563</v>
      </c>
      <c r="H1968" s="10" t="s">
        <v>5564</v>
      </c>
      <c r="I1968" s="11">
        <v>156</v>
      </c>
      <c r="K1968" s="11" t="s">
        <v>5565</v>
      </c>
      <c r="L1968" s="30" t="s">
        <v>15021</v>
      </c>
      <c r="M1968" s="36">
        <v>8</v>
      </c>
    </row>
    <row r="1969" spans="1:13" ht="16.5" customHeight="1" x14ac:dyDescent="0.3">
      <c r="A1969" s="3">
        <v>2029</v>
      </c>
      <c r="B1969" s="7" t="s">
        <v>9535</v>
      </c>
      <c r="C1969" s="8">
        <v>72176682</v>
      </c>
      <c r="D1969" s="8">
        <v>41539</v>
      </c>
      <c r="E1969" s="9">
        <v>2015</v>
      </c>
      <c r="F1969" s="10" t="s">
        <v>5566</v>
      </c>
      <c r="G1969" s="10" t="s">
        <v>5567</v>
      </c>
      <c r="H1969" s="10" t="s">
        <v>5564</v>
      </c>
      <c r="I1969" s="11">
        <v>156</v>
      </c>
      <c r="K1969" s="11" t="s">
        <v>5568</v>
      </c>
      <c r="L1969" s="30" t="s">
        <v>14566</v>
      </c>
      <c r="M1969" s="36">
        <v>8</v>
      </c>
    </row>
    <row r="1970" spans="1:13" ht="16.5" customHeight="1" x14ac:dyDescent="0.3">
      <c r="A1970" s="3">
        <v>2030</v>
      </c>
      <c r="B1970" s="7" t="s">
        <v>9535</v>
      </c>
      <c r="C1970" s="8">
        <v>72167617</v>
      </c>
      <c r="D1970" s="8">
        <v>41540</v>
      </c>
      <c r="E1970" s="9">
        <v>2015</v>
      </c>
      <c r="F1970" s="10" t="s">
        <v>5569</v>
      </c>
      <c r="G1970" s="10" t="s">
        <v>5570</v>
      </c>
      <c r="H1970" s="10" t="s">
        <v>446</v>
      </c>
      <c r="I1970" s="11" t="s">
        <v>5464</v>
      </c>
      <c r="K1970" s="11">
        <v>87</v>
      </c>
      <c r="L1970" s="30" t="s">
        <v>13918</v>
      </c>
      <c r="M1970" s="36">
        <v>8</v>
      </c>
    </row>
    <row r="1971" spans="1:13" ht="16.5" customHeight="1" x14ac:dyDescent="0.3">
      <c r="A1971" s="3">
        <v>2031</v>
      </c>
      <c r="B1971" s="7" t="s">
        <v>9535</v>
      </c>
      <c r="C1971" s="8">
        <v>72133101</v>
      </c>
      <c r="D1971" s="8">
        <v>41541</v>
      </c>
      <c r="E1971" s="9">
        <v>2015</v>
      </c>
      <c r="F1971" s="10" t="s">
        <v>5571</v>
      </c>
      <c r="G1971" s="10" t="s">
        <v>5572</v>
      </c>
      <c r="H1971" s="10" t="s">
        <v>1408</v>
      </c>
      <c r="I1971" s="11" t="s">
        <v>5464</v>
      </c>
      <c r="K1971" s="11" t="s">
        <v>5573</v>
      </c>
      <c r="L1971" s="30" t="s">
        <v>13250</v>
      </c>
      <c r="M1971" s="36">
        <v>8</v>
      </c>
    </row>
    <row r="1972" spans="1:13" ht="16.5" customHeight="1" x14ac:dyDescent="0.3">
      <c r="A1972" s="3">
        <v>2032</v>
      </c>
      <c r="B1972" s="7" t="s">
        <v>9535</v>
      </c>
      <c r="C1972" s="8">
        <v>72133099</v>
      </c>
      <c r="D1972" s="8">
        <v>41542</v>
      </c>
      <c r="E1972" s="9">
        <v>2015</v>
      </c>
      <c r="F1972" s="10" t="s">
        <v>1741</v>
      </c>
      <c r="G1972" s="10" t="s">
        <v>5574</v>
      </c>
      <c r="H1972" s="10" t="s">
        <v>1408</v>
      </c>
      <c r="I1972" s="11" t="s">
        <v>5464</v>
      </c>
      <c r="K1972" s="11" t="s">
        <v>5575</v>
      </c>
      <c r="L1972" s="30" t="s">
        <v>13465</v>
      </c>
      <c r="M1972" s="36">
        <v>8</v>
      </c>
    </row>
    <row r="1973" spans="1:13" ht="16.5" customHeight="1" x14ac:dyDescent="0.3">
      <c r="A1973" s="3">
        <v>2033</v>
      </c>
      <c r="B1973" s="7" t="s">
        <v>9535</v>
      </c>
      <c r="C1973" s="8">
        <v>72129523</v>
      </c>
      <c r="D1973" s="8">
        <v>41543</v>
      </c>
      <c r="E1973" s="9">
        <v>2015</v>
      </c>
      <c r="F1973" s="10" t="s">
        <v>5576</v>
      </c>
      <c r="G1973" s="10" t="s">
        <v>5577</v>
      </c>
      <c r="H1973" s="10" t="s">
        <v>4474</v>
      </c>
      <c r="I1973" s="11" t="s">
        <v>5578</v>
      </c>
      <c r="K1973" s="11" t="s">
        <v>5579</v>
      </c>
      <c r="L1973" s="30" t="s">
        <v>13893</v>
      </c>
      <c r="M1973" s="36">
        <v>8</v>
      </c>
    </row>
    <row r="1974" spans="1:13" ht="16.5" customHeight="1" x14ac:dyDescent="0.3">
      <c r="A1974" s="3">
        <v>2034</v>
      </c>
      <c r="B1974" s="7" t="s">
        <v>9535</v>
      </c>
      <c r="C1974" s="8">
        <v>72126215</v>
      </c>
      <c r="D1974" s="8">
        <v>41544</v>
      </c>
      <c r="E1974" s="9">
        <v>2015</v>
      </c>
      <c r="F1974" s="10" t="s">
        <v>5580</v>
      </c>
      <c r="G1974" s="10" t="s">
        <v>5581</v>
      </c>
      <c r="H1974" s="10" t="s">
        <v>1408</v>
      </c>
      <c r="I1974" s="11" t="s">
        <v>5464</v>
      </c>
      <c r="K1974" s="11" t="s">
        <v>5582</v>
      </c>
      <c r="L1974" s="30" t="s">
        <v>15956</v>
      </c>
      <c r="M1974" s="36">
        <v>8</v>
      </c>
    </row>
    <row r="1975" spans="1:13" ht="16.5" customHeight="1" x14ac:dyDescent="0.3">
      <c r="A1975" s="3">
        <v>2035</v>
      </c>
      <c r="B1975" s="7" t="s">
        <v>9535</v>
      </c>
      <c r="C1975" s="8">
        <v>72125288</v>
      </c>
      <c r="D1975" s="8">
        <v>41545</v>
      </c>
      <c r="E1975" s="9">
        <v>2015</v>
      </c>
      <c r="F1975" s="10" t="s">
        <v>5583</v>
      </c>
      <c r="G1975" s="10" t="s">
        <v>5584</v>
      </c>
      <c r="H1975" s="10" t="s">
        <v>4681</v>
      </c>
      <c r="I1975" s="11" t="s">
        <v>5464</v>
      </c>
      <c r="K1975" s="11" t="s">
        <v>5585</v>
      </c>
      <c r="L1975" s="30" t="s">
        <v>13335</v>
      </c>
      <c r="M1975" s="36">
        <v>8</v>
      </c>
    </row>
    <row r="1976" spans="1:13" ht="16.5" customHeight="1" x14ac:dyDescent="0.3">
      <c r="A1976" s="3">
        <v>2036</v>
      </c>
      <c r="B1976" s="7" t="s">
        <v>9535</v>
      </c>
      <c r="C1976" s="8">
        <v>72124268</v>
      </c>
      <c r="D1976" s="8">
        <v>41546</v>
      </c>
      <c r="E1976" s="9">
        <v>2015</v>
      </c>
      <c r="F1976" s="10" t="s">
        <v>5586</v>
      </c>
      <c r="G1976" s="10" t="s">
        <v>5587</v>
      </c>
      <c r="H1976" s="10" t="s">
        <v>4681</v>
      </c>
      <c r="I1976" s="11" t="s">
        <v>5464</v>
      </c>
      <c r="K1976" s="11" t="s">
        <v>5588</v>
      </c>
      <c r="L1976" s="30" t="s">
        <v>15612</v>
      </c>
      <c r="M1976" s="36">
        <v>8</v>
      </c>
    </row>
    <row r="1977" spans="1:13" ht="16.5" customHeight="1" x14ac:dyDescent="0.3">
      <c r="A1977" s="3">
        <v>2037</v>
      </c>
      <c r="B1977" s="7" t="s">
        <v>9535</v>
      </c>
      <c r="D1977" s="8">
        <v>41547</v>
      </c>
      <c r="E1977" s="9">
        <v>2015</v>
      </c>
      <c r="F1977" s="10" t="s">
        <v>5589</v>
      </c>
      <c r="G1977" s="10" t="s">
        <v>5590</v>
      </c>
      <c r="H1977" s="10" t="s">
        <v>5591</v>
      </c>
      <c r="I1977" s="11" t="s">
        <v>5464</v>
      </c>
      <c r="K1977" s="11" t="s">
        <v>5592</v>
      </c>
      <c r="L1977" s="30" t="s">
        <v>13341</v>
      </c>
      <c r="M1977" s="36">
        <v>8</v>
      </c>
    </row>
    <row r="1978" spans="1:13" ht="16.5" customHeight="1" x14ac:dyDescent="0.3">
      <c r="A1978" s="3">
        <v>2038</v>
      </c>
      <c r="B1978" s="7" t="s">
        <v>9535</v>
      </c>
      <c r="C1978" s="8">
        <v>72111199</v>
      </c>
      <c r="D1978" s="8">
        <v>41548</v>
      </c>
      <c r="E1978" s="9">
        <v>2015</v>
      </c>
      <c r="F1978" s="10" t="s">
        <v>5593</v>
      </c>
      <c r="G1978" s="10" t="s">
        <v>5594</v>
      </c>
      <c r="H1978" s="10" t="s">
        <v>5595</v>
      </c>
      <c r="I1978" s="11" t="s">
        <v>5464</v>
      </c>
      <c r="K1978" s="11">
        <v>74</v>
      </c>
      <c r="L1978" s="30" t="s">
        <v>13910</v>
      </c>
      <c r="M1978" s="36">
        <v>8</v>
      </c>
    </row>
    <row r="1979" spans="1:13" ht="16.5" customHeight="1" x14ac:dyDescent="0.3">
      <c r="A1979" s="3">
        <v>2039</v>
      </c>
      <c r="B1979" s="7" t="s">
        <v>9535</v>
      </c>
      <c r="C1979" s="8">
        <v>72092344</v>
      </c>
      <c r="D1979" s="8">
        <v>41549</v>
      </c>
      <c r="E1979" s="9">
        <v>2015</v>
      </c>
      <c r="F1979" s="10" t="s">
        <v>5596</v>
      </c>
      <c r="G1979" s="10" t="s">
        <v>5597</v>
      </c>
      <c r="H1979" s="10" t="s">
        <v>404</v>
      </c>
      <c r="I1979" s="11" t="s">
        <v>5464</v>
      </c>
      <c r="K1979" s="11" t="s">
        <v>5598</v>
      </c>
      <c r="L1979" s="30" t="s">
        <v>14965</v>
      </c>
      <c r="M1979" s="36">
        <v>8</v>
      </c>
    </row>
    <row r="1980" spans="1:13" ht="16.5" customHeight="1" x14ac:dyDescent="0.3">
      <c r="A1980" s="3">
        <v>2040</v>
      </c>
      <c r="B1980" s="7" t="s">
        <v>9535</v>
      </c>
      <c r="C1980" s="8">
        <v>72088769</v>
      </c>
      <c r="D1980" s="8">
        <v>41550</v>
      </c>
      <c r="E1980" s="9">
        <v>2015</v>
      </c>
      <c r="F1980" s="10" t="s">
        <v>5599</v>
      </c>
      <c r="G1980" s="10" t="s">
        <v>5600</v>
      </c>
      <c r="H1980" s="10" t="s">
        <v>4750</v>
      </c>
      <c r="I1980" s="11" t="s">
        <v>5601</v>
      </c>
      <c r="K1980" s="11" t="s">
        <v>5602</v>
      </c>
      <c r="L1980" s="30" t="s">
        <v>14606</v>
      </c>
      <c r="M1980" s="36">
        <v>8</v>
      </c>
    </row>
    <row r="1981" spans="1:13" ht="16.5" customHeight="1" x14ac:dyDescent="0.3">
      <c r="A1981" s="3">
        <v>2041</v>
      </c>
      <c r="B1981" s="7" t="s">
        <v>9535</v>
      </c>
      <c r="C1981" s="8">
        <v>72058949</v>
      </c>
      <c r="D1981" s="8">
        <v>41551</v>
      </c>
      <c r="E1981" s="9">
        <v>2015</v>
      </c>
      <c r="F1981" s="10" t="s">
        <v>5440</v>
      </c>
      <c r="G1981" s="10" t="s">
        <v>5603</v>
      </c>
      <c r="H1981" s="10" t="s">
        <v>2780</v>
      </c>
      <c r="I1981" s="11" t="s">
        <v>5464</v>
      </c>
      <c r="K1981" s="11">
        <v>649</v>
      </c>
      <c r="L1981" s="30" t="s">
        <v>14385</v>
      </c>
      <c r="M1981" s="36">
        <v>8</v>
      </c>
    </row>
    <row r="1982" spans="1:13" ht="16.5" customHeight="1" x14ac:dyDescent="0.3">
      <c r="A1982" s="3">
        <v>2042</v>
      </c>
      <c r="B1982" s="7" t="s">
        <v>9535</v>
      </c>
      <c r="C1982" s="8">
        <v>72058439</v>
      </c>
      <c r="D1982" s="8">
        <v>41552</v>
      </c>
      <c r="E1982" s="9">
        <v>2015</v>
      </c>
      <c r="F1982" s="10" t="s">
        <v>1941</v>
      </c>
      <c r="G1982" s="10" t="s">
        <v>5604</v>
      </c>
      <c r="H1982" s="10" t="s">
        <v>2780</v>
      </c>
      <c r="I1982" s="11" t="s">
        <v>5464</v>
      </c>
      <c r="K1982" s="11" t="s">
        <v>5605</v>
      </c>
      <c r="L1982" s="30" t="s">
        <v>13623</v>
      </c>
      <c r="M1982" s="36">
        <v>8</v>
      </c>
    </row>
    <row r="1983" spans="1:13" ht="16.5" customHeight="1" x14ac:dyDescent="0.3">
      <c r="A1983" s="3">
        <v>2043</v>
      </c>
      <c r="B1983" s="7" t="s">
        <v>9535</v>
      </c>
      <c r="C1983" s="8">
        <v>72058390</v>
      </c>
      <c r="D1983" s="8">
        <v>41553</v>
      </c>
      <c r="E1983" s="9">
        <v>2015</v>
      </c>
      <c r="F1983" s="10" t="s">
        <v>5606</v>
      </c>
      <c r="G1983" s="10" t="s">
        <v>5607</v>
      </c>
      <c r="H1983" s="10" t="s">
        <v>2780</v>
      </c>
      <c r="I1983" s="11" t="s">
        <v>5464</v>
      </c>
      <c r="K1983" s="11" t="s">
        <v>5608</v>
      </c>
      <c r="L1983" s="30" t="s">
        <v>13684</v>
      </c>
      <c r="M1983" s="36">
        <v>8</v>
      </c>
    </row>
    <row r="1984" spans="1:13" ht="16.5" customHeight="1" x14ac:dyDescent="0.3">
      <c r="A1984" s="3">
        <v>2044</v>
      </c>
      <c r="B1984" s="7" t="s">
        <v>9535</v>
      </c>
      <c r="C1984" s="8">
        <v>72050292</v>
      </c>
      <c r="D1984" s="8">
        <v>41554</v>
      </c>
      <c r="E1984" s="9">
        <v>2015</v>
      </c>
      <c r="F1984" s="10" t="s">
        <v>5609</v>
      </c>
      <c r="G1984" s="10" t="s">
        <v>5610</v>
      </c>
      <c r="H1984" s="10" t="s">
        <v>4270</v>
      </c>
      <c r="I1984" s="11">
        <v>191</v>
      </c>
      <c r="J1984" s="11" t="s">
        <v>5611</v>
      </c>
      <c r="L1984" s="30" t="s">
        <v>15049</v>
      </c>
      <c r="M1984" s="36">
        <v>8</v>
      </c>
    </row>
    <row r="1985" spans="1:13" ht="16.5" customHeight="1" x14ac:dyDescent="0.3">
      <c r="A1985" s="3">
        <v>2045</v>
      </c>
      <c r="B1985" s="7" t="s">
        <v>9535</v>
      </c>
      <c r="C1985" s="8">
        <v>72037633</v>
      </c>
      <c r="D1985" s="8">
        <v>41555</v>
      </c>
      <c r="E1985" s="9">
        <v>2015</v>
      </c>
      <c r="F1985" s="10" t="s">
        <v>5612</v>
      </c>
      <c r="G1985" s="10" t="s">
        <v>5613</v>
      </c>
      <c r="H1985" s="10" t="s">
        <v>4859</v>
      </c>
      <c r="I1985" s="11" t="s">
        <v>5464</v>
      </c>
      <c r="K1985" s="11" t="s">
        <v>5614</v>
      </c>
      <c r="L1985" s="30" t="s">
        <v>14541</v>
      </c>
      <c r="M1985" s="36">
        <v>8</v>
      </c>
    </row>
    <row r="1986" spans="1:13" ht="16.5" customHeight="1" x14ac:dyDescent="0.3">
      <c r="A1986" s="3">
        <v>2046</v>
      </c>
      <c r="B1986" s="7" t="s">
        <v>9535</v>
      </c>
      <c r="C1986" s="8">
        <v>72034816</v>
      </c>
      <c r="D1986" s="8">
        <v>41556</v>
      </c>
      <c r="E1986" s="9">
        <v>2015</v>
      </c>
      <c r="F1986" s="10" t="s">
        <v>5615</v>
      </c>
      <c r="G1986" s="10" t="s">
        <v>5616</v>
      </c>
      <c r="H1986" s="10" t="s">
        <v>4642</v>
      </c>
      <c r="I1986" s="11" t="s">
        <v>5578</v>
      </c>
      <c r="K1986" s="11">
        <v>412</v>
      </c>
      <c r="L1986" s="30" t="s">
        <v>13461</v>
      </c>
      <c r="M1986" s="36">
        <v>8</v>
      </c>
    </row>
    <row r="1987" spans="1:13" ht="16.5" customHeight="1" x14ac:dyDescent="0.3">
      <c r="A1987" s="3">
        <v>2047</v>
      </c>
      <c r="B1987" s="7" t="s">
        <v>9535</v>
      </c>
      <c r="C1987" s="8">
        <v>72018104</v>
      </c>
      <c r="D1987" s="8">
        <v>41557</v>
      </c>
      <c r="E1987" s="9">
        <v>2015</v>
      </c>
      <c r="F1987" s="10" t="s">
        <v>5617</v>
      </c>
      <c r="G1987" s="10" t="s">
        <v>5618</v>
      </c>
      <c r="H1987" s="10" t="s">
        <v>5181</v>
      </c>
      <c r="I1987" s="11" t="s">
        <v>5464</v>
      </c>
      <c r="K1987" s="11" t="s">
        <v>5619</v>
      </c>
      <c r="L1987" s="30" t="s">
        <v>13920</v>
      </c>
      <c r="M1987" s="36">
        <v>8</v>
      </c>
    </row>
    <row r="1988" spans="1:13" ht="16.5" customHeight="1" x14ac:dyDescent="0.3">
      <c r="A1988" s="3">
        <v>2048</v>
      </c>
      <c r="B1988" s="7" t="s">
        <v>9535</v>
      </c>
      <c r="C1988" s="8">
        <v>72018033</v>
      </c>
      <c r="D1988" s="8">
        <v>41558</v>
      </c>
      <c r="E1988" s="9">
        <v>2015</v>
      </c>
      <c r="F1988" s="10" t="s">
        <v>5620</v>
      </c>
      <c r="G1988" s="10" t="s">
        <v>5621</v>
      </c>
      <c r="H1988" s="10" t="s">
        <v>5181</v>
      </c>
      <c r="I1988" s="11" t="s">
        <v>5464</v>
      </c>
      <c r="K1988" s="11" t="s">
        <v>5622</v>
      </c>
      <c r="L1988" s="30" t="s">
        <v>15895</v>
      </c>
      <c r="M1988" s="36">
        <v>8</v>
      </c>
    </row>
    <row r="1989" spans="1:13" ht="16.5" customHeight="1" x14ac:dyDescent="0.3">
      <c r="A1989" s="3">
        <v>2049</v>
      </c>
      <c r="B1989" s="7" t="s">
        <v>9535</v>
      </c>
      <c r="C1989" s="8">
        <v>71995008</v>
      </c>
      <c r="D1989" s="8">
        <v>41559</v>
      </c>
      <c r="E1989" s="9">
        <v>2015</v>
      </c>
      <c r="F1989" s="10" t="s">
        <v>5623</v>
      </c>
      <c r="G1989" s="10" t="s">
        <v>5624</v>
      </c>
      <c r="H1989" s="10" t="s">
        <v>5625</v>
      </c>
      <c r="I1989" s="11" t="s">
        <v>5464</v>
      </c>
      <c r="K1989" s="11" t="s">
        <v>5626</v>
      </c>
      <c r="L1989" s="30" t="s">
        <v>14914</v>
      </c>
      <c r="M1989" s="36">
        <v>8</v>
      </c>
    </row>
    <row r="1990" spans="1:13" ht="16.5" customHeight="1" x14ac:dyDescent="0.3">
      <c r="A1990" s="3">
        <v>2050</v>
      </c>
      <c r="B1990" s="7" t="s">
        <v>9535</v>
      </c>
      <c r="C1990" s="8">
        <v>71990990</v>
      </c>
      <c r="D1990" s="8">
        <v>41560</v>
      </c>
      <c r="E1990" s="9">
        <v>2015</v>
      </c>
      <c r="F1990" s="10" t="s">
        <v>5627</v>
      </c>
      <c r="G1990" s="10" t="s">
        <v>5628</v>
      </c>
      <c r="H1990" s="10" t="s">
        <v>5629</v>
      </c>
      <c r="I1990" s="11" t="s">
        <v>5464</v>
      </c>
      <c r="K1990" s="11" t="s">
        <v>5630</v>
      </c>
      <c r="L1990" s="30" t="s">
        <v>15829</v>
      </c>
      <c r="M1990" s="36">
        <v>8</v>
      </c>
    </row>
    <row r="1991" spans="1:13" ht="16.5" customHeight="1" x14ac:dyDescent="0.3">
      <c r="A1991" s="3">
        <v>2051</v>
      </c>
      <c r="B1991" s="7" t="s">
        <v>9535</v>
      </c>
      <c r="C1991" s="8">
        <v>71965863</v>
      </c>
      <c r="D1991" s="8">
        <v>41561</v>
      </c>
      <c r="E1991" s="9">
        <v>2015</v>
      </c>
      <c r="F1991" s="10" t="s">
        <v>5631</v>
      </c>
      <c r="G1991" s="10" t="s">
        <v>5632</v>
      </c>
      <c r="H1991" s="10" t="s">
        <v>60</v>
      </c>
      <c r="I1991" s="11" t="s">
        <v>5464</v>
      </c>
      <c r="K1991" s="11" t="s">
        <v>5633</v>
      </c>
      <c r="L1991" s="30" t="s">
        <v>14488</v>
      </c>
      <c r="M1991" s="36">
        <v>8</v>
      </c>
    </row>
    <row r="1992" spans="1:13" ht="16.5" customHeight="1" x14ac:dyDescent="0.3">
      <c r="A1992" s="3">
        <v>2052</v>
      </c>
      <c r="B1992" s="7" t="s">
        <v>9535</v>
      </c>
      <c r="C1992" s="8">
        <v>71955980</v>
      </c>
      <c r="D1992" s="8">
        <v>41562</v>
      </c>
      <c r="E1992" s="9">
        <v>2015</v>
      </c>
      <c r="F1992" s="10" t="s">
        <v>5634</v>
      </c>
      <c r="G1992" s="10" t="s">
        <v>5635</v>
      </c>
      <c r="H1992" s="10" t="s">
        <v>5636</v>
      </c>
      <c r="I1992" s="11" t="s">
        <v>5464</v>
      </c>
      <c r="K1992" s="11">
        <v>46</v>
      </c>
      <c r="L1992" s="30" t="s">
        <v>14818</v>
      </c>
      <c r="M1992" s="36">
        <v>8</v>
      </c>
    </row>
    <row r="1993" spans="1:13" ht="16.5" customHeight="1" x14ac:dyDescent="0.3">
      <c r="A1993" s="3">
        <v>2053</v>
      </c>
      <c r="B1993" s="7" t="s">
        <v>9535</v>
      </c>
      <c r="C1993" s="8">
        <v>71934582</v>
      </c>
      <c r="D1993" s="8">
        <v>41563</v>
      </c>
      <c r="E1993" s="9">
        <v>2015</v>
      </c>
      <c r="F1993" s="10" t="s">
        <v>5637</v>
      </c>
      <c r="G1993" s="10" t="s">
        <v>5638</v>
      </c>
      <c r="H1993" s="10" t="s">
        <v>5639</v>
      </c>
      <c r="I1993" s="11" t="s">
        <v>5464</v>
      </c>
      <c r="K1993" s="11">
        <v>881</v>
      </c>
      <c r="L1993" s="30" t="s">
        <v>15704</v>
      </c>
      <c r="M1993" s="36">
        <v>8</v>
      </c>
    </row>
    <row r="1994" spans="1:13" ht="16.5" customHeight="1" x14ac:dyDescent="0.3">
      <c r="A1994" s="3">
        <v>2054</v>
      </c>
      <c r="B1994" s="7" t="s">
        <v>9535</v>
      </c>
      <c r="C1994" s="8">
        <v>71933182</v>
      </c>
      <c r="D1994" s="8">
        <v>41564</v>
      </c>
      <c r="E1994" s="9">
        <v>2015</v>
      </c>
      <c r="F1994" s="10" t="s">
        <v>5640</v>
      </c>
      <c r="G1994" s="10" t="s">
        <v>5641</v>
      </c>
      <c r="H1994" s="10" t="s">
        <v>5639</v>
      </c>
      <c r="I1994" s="11" t="s">
        <v>5464</v>
      </c>
      <c r="K1994" s="11">
        <v>47</v>
      </c>
      <c r="L1994" s="30" t="s">
        <v>13622</v>
      </c>
      <c r="M1994" s="36">
        <v>8</v>
      </c>
    </row>
    <row r="1995" spans="1:13" ht="16.5" customHeight="1" x14ac:dyDescent="0.3">
      <c r="A1995" s="3">
        <v>2055</v>
      </c>
      <c r="B1995" s="7" t="s">
        <v>9535</v>
      </c>
      <c r="C1995" s="8">
        <v>71931170</v>
      </c>
      <c r="D1995" s="8">
        <v>41565</v>
      </c>
      <c r="E1995" s="9">
        <v>2015</v>
      </c>
      <c r="F1995" s="10" t="s">
        <v>549</v>
      </c>
      <c r="G1995" s="10" t="s">
        <v>5642</v>
      </c>
      <c r="H1995" s="10" t="s">
        <v>4971</v>
      </c>
      <c r="I1995" s="11" t="s">
        <v>5464</v>
      </c>
      <c r="K1995" s="11">
        <v>427</v>
      </c>
      <c r="L1995" s="30" t="s">
        <v>15882</v>
      </c>
      <c r="M1995" s="36">
        <v>8</v>
      </c>
    </row>
    <row r="1996" spans="1:13" ht="16.5" customHeight="1" x14ac:dyDescent="0.3">
      <c r="A1996" s="3">
        <v>2056</v>
      </c>
      <c r="B1996" s="7" t="s">
        <v>9535</v>
      </c>
      <c r="C1996" s="8">
        <v>71922529</v>
      </c>
      <c r="D1996" s="8">
        <v>41566</v>
      </c>
      <c r="E1996" s="9">
        <v>2015</v>
      </c>
      <c r="F1996" s="10" t="s">
        <v>5643</v>
      </c>
      <c r="G1996" s="10" t="s">
        <v>5644</v>
      </c>
      <c r="H1996" s="10" t="s">
        <v>5645</v>
      </c>
      <c r="I1996" s="11">
        <v>84</v>
      </c>
      <c r="J1996" s="11" t="s">
        <v>5646</v>
      </c>
      <c r="L1996" s="30" t="s">
        <v>15687</v>
      </c>
      <c r="M1996" s="36">
        <v>8</v>
      </c>
    </row>
    <row r="1997" spans="1:13" ht="16.5" customHeight="1" x14ac:dyDescent="0.3">
      <c r="A1997" s="3">
        <v>2057</v>
      </c>
      <c r="B1997" s="7" t="s">
        <v>9535</v>
      </c>
      <c r="C1997" s="8">
        <v>71921823</v>
      </c>
      <c r="D1997" s="8">
        <v>41567</v>
      </c>
      <c r="E1997" s="9">
        <v>2015</v>
      </c>
      <c r="F1997" s="10" t="s">
        <v>5647</v>
      </c>
      <c r="G1997" s="10" t="s">
        <v>5648</v>
      </c>
      <c r="H1997" s="10" t="s">
        <v>5645</v>
      </c>
      <c r="I1997" s="11">
        <v>84</v>
      </c>
      <c r="J1997" s="11" t="s">
        <v>5646</v>
      </c>
      <c r="L1997" s="30" t="s">
        <v>14997</v>
      </c>
      <c r="M1997" s="36">
        <v>8</v>
      </c>
    </row>
    <row r="1998" spans="1:13" ht="16.5" customHeight="1" x14ac:dyDescent="0.3">
      <c r="A1998" s="3">
        <v>2058</v>
      </c>
      <c r="B1998" s="7" t="s">
        <v>9535</v>
      </c>
      <c r="C1998" s="8">
        <v>71915633</v>
      </c>
      <c r="D1998" s="8">
        <v>41568</v>
      </c>
      <c r="E1998" s="9">
        <v>2015</v>
      </c>
      <c r="F1998" s="10" t="s">
        <v>5649</v>
      </c>
      <c r="G1998" s="10" t="s">
        <v>5650</v>
      </c>
      <c r="H1998" s="10" t="s">
        <v>3414</v>
      </c>
      <c r="I1998" s="11" t="s">
        <v>5651</v>
      </c>
      <c r="K1998" s="11" t="s">
        <v>5652</v>
      </c>
      <c r="L1998" s="30" t="s">
        <v>13636</v>
      </c>
      <c r="M1998" s="36">
        <v>8</v>
      </c>
    </row>
    <row r="1999" spans="1:13" ht="16.5" customHeight="1" x14ac:dyDescent="0.3">
      <c r="A1999" s="3">
        <v>2059</v>
      </c>
      <c r="B1999" s="7" t="s">
        <v>9535</v>
      </c>
      <c r="C1999" s="8">
        <v>71903967</v>
      </c>
      <c r="D1999" s="8">
        <v>41569</v>
      </c>
      <c r="E1999" s="9">
        <v>2015</v>
      </c>
      <c r="F1999" s="10" t="s">
        <v>5653</v>
      </c>
      <c r="G1999" s="10" t="s">
        <v>5654</v>
      </c>
      <c r="H1999" s="10" t="s">
        <v>4987</v>
      </c>
      <c r="I1999" s="11" t="s">
        <v>5464</v>
      </c>
      <c r="K1999" s="11">
        <v>425</v>
      </c>
      <c r="L1999" s="30" t="s">
        <v>14819</v>
      </c>
      <c r="M1999" s="36">
        <v>8</v>
      </c>
    </row>
    <row r="2000" spans="1:13" ht="16.5" customHeight="1" x14ac:dyDescent="0.3">
      <c r="A2000" s="3">
        <v>2060</v>
      </c>
      <c r="B2000" s="7" t="s">
        <v>9535</v>
      </c>
      <c r="C2000" s="8">
        <v>71897441</v>
      </c>
      <c r="D2000" s="8">
        <v>41570</v>
      </c>
      <c r="E2000" s="9">
        <v>2015</v>
      </c>
      <c r="F2000" s="10" t="s">
        <v>5655</v>
      </c>
      <c r="G2000" s="10" t="s">
        <v>5656</v>
      </c>
      <c r="H2000" s="10" t="s">
        <v>5657</v>
      </c>
      <c r="I2000" s="11" t="s">
        <v>5083</v>
      </c>
      <c r="K2000" s="11" t="s">
        <v>5658</v>
      </c>
      <c r="L2000" s="30" t="s">
        <v>14952</v>
      </c>
      <c r="M2000" s="36">
        <v>8</v>
      </c>
    </row>
    <row r="2001" spans="1:13" ht="16.5" customHeight="1" x14ac:dyDescent="0.3">
      <c r="A2001" s="3">
        <v>2061</v>
      </c>
      <c r="B2001" s="7" t="s">
        <v>9535</v>
      </c>
      <c r="C2001" s="8">
        <v>71890960</v>
      </c>
      <c r="D2001" s="8">
        <v>41571</v>
      </c>
      <c r="E2001" s="9">
        <v>2015</v>
      </c>
      <c r="F2001" s="10" t="s">
        <v>5659</v>
      </c>
      <c r="G2001" s="10" t="s">
        <v>5660</v>
      </c>
      <c r="H2001" s="10" t="s">
        <v>2780</v>
      </c>
      <c r="I2001" s="11" t="s">
        <v>5661</v>
      </c>
      <c r="K2001" s="11">
        <v>533</v>
      </c>
      <c r="L2001" s="30" t="s">
        <v>15488</v>
      </c>
      <c r="M2001" s="36">
        <v>8</v>
      </c>
    </row>
    <row r="2002" spans="1:13" ht="16.5" customHeight="1" x14ac:dyDescent="0.3">
      <c r="A2002" s="3">
        <v>2062</v>
      </c>
      <c r="B2002" s="7" t="s">
        <v>9535</v>
      </c>
      <c r="C2002" s="8">
        <v>71879085</v>
      </c>
      <c r="D2002" s="8">
        <v>41572</v>
      </c>
      <c r="E2002" s="9">
        <v>2015</v>
      </c>
      <c r="F2002" s="10" t="s">
        <v>5662</v>
      </c>
      <c r="G2002" s="10" t="s">
        <v>5663</v>
      </c>
      <c r="H2002" s="10" t="s">
        <v>5664</v>
      </c>
      <c r="I2002" s="11" t="s">
        <v>5464</v>
      </c>
      <c r="K2002" s="11" t="s">
        <v>5665</v>
      </c>
      <c r="L2002" s="30" t="s">
        <v>15736</v>
      </c>
      <c r="M2002" s="36">
        <v>8</v>
      </c>
    </row>
    <row r="2003" spans="1:13" ht="16.5" customHeight="1" x14ac:dyDescent="0.3">
      <c r="A2003" s="3">
        <v>2063</v>
      </c>
      <c r="B2003" s="7" t="s">
        <v>9535</v>
      </c>
      <c r="C2003" s="8">
        <v>71875928</v>
      </c>
      <c r="D2003" s="8">
        <v>41573</v>
      </c>
      <c r="E2003" s="9">
        <v>2015</v>
      </c>
      <c r="F2003" s="10" t="s">
        <v>5666</v>
      </c>
      <c r="G2003" s="10" t="s">
        <v>5667</v>
      </c>
      <c r="H2003" s="10" t="s">
        <v>3631</v>
      </c>
      <c r="I2003" s="11" t="s">
        <v>5464</v>
      </c>
      <c r="K2003" s="11" t="s">
        <v>5668</v>
      </c>
      <c r="L2003" s="30" t="s">
        <v>13923</v>
      </c>
      <c r="M2003" s="36">
        <v>8</v>
      </c>
    </row>
    <row r="2004" spans="1:13" ht="16.5" customHeight="1" x14ac:dyDescent="0.3">
      <c r="A2004" s="3">
        <v>2064</v>
      </c>
      <c r="B2004" s="7" t="s">
        <v>9535</v>
      </c>
      <c r="C2004" s="8">
        <v>71854652</v>
      </c>
      <c r="D2004" s="8">
        <v>41574</v>
      </c>
      <c r="E2004" s="9">
        <v>2015</v>
      </c>
      <c r="F2004" s="10" t="s">
        <v>5669</v>
      </c>
      <c r="G2004" s="10" t="s">
        <v>5670</v>
      </c>
      <c r="H2004" s="10" t="s">
        <v>3935</v>
      </c>
      <c r="I2004" s="11" t="s">
        <v>5464</v>
      </c>
      <c r="K2004" s="11">
        <v>1705</v>
      </c>
      <c r="L2004" s="30" t="s">
        <v>13459</v>
      </c>
      <c r="M2004" s="36">
        <v>8</v>
      </c>
    </row>
    <row r="2005" spans="1:13" ht="16.5" customHeight="1" x14ac:dyDescent="0.3">
      <c r="A2005" s="3">
        <v>2065</v>
      </c>
      <c r="B2005" s="7" t="s">
        <v>9535</v>
      </c>
      <c r="C2005" s="8">
        <v>71853795</v>
      </c>
      <c r="D2005" s="8">
        <v>41575</v>
      </c>
      <c r="E2005" s="9">
        <v>2015</v>
      </c>
      <c r="F2005" s="10" t="s">
        <v>5671</v>
      </c>
      <c r="G2005" s="10" t="s">
        <v>5672</v>
      </c>
      <c r="H2005" s="10" t="s">
        <v>3935</v>
      </c>
      <c r="I2005" s="11" t="s">
        <v>5464</v>
      </c>
      <c r="K2005" s="11">
        <v>824</v>
      </c>
      <c r="L2005" s="30" t="s">
        <v>15065</v>
      </c>
      <c r="M2005" s="36">
        <v>8</v>
      </c>
    </row>
    <row r="2006" spans="1:13" ht="16.5" customHeight="1" x14ac:dyDescent="0.3">
      <c r="A2006" s="3">
        <v>2066</v>
      </c>
      <c r="B2006" s="7" t="s">
        <v>9535</v>
      </c>
      <c r="D2006" s="8">
        <v>41576</v>
      </c>
      <c r="E2006" s="9">
        <v>2015</v>
      </c>
      <c r="F2006" s="10" t="s">
        <v>5673</v>
      </c>
      <c r="G2006" s="10" t="s">
        <v>5674</v>
      </c>
      <c r="H2006" s="10" t="s">
        <v>3519</v>
      </c>
      <c r="I2006" s="11" t="s">
        <v>5464</v>
      </c>
      <c r="K2006" s="11" t="s">
        <v>5675</v>
      </c>
      <c r="L2006" s="30" t="s">
        <v>13452</v>
      </c>
      <c r="M2006" s="36">
        <v>8</v>
      </c>
    </row>
    <row r="2007" spans="1:13" ht="16.5" customHeight="1" x14ac:dyDescent="0.3">
      <c r="A2007" s="3">
        <v>2067</v>
      </c>
      <c r="B2007" s="7" t="s">
        <v>9535</v>
      </c>
      <c r="C2007" s="8">
        <v>71845141</v>
      </c>
      <c r="D2007" s="8">
        <v>41577</v>
      </c>
      <c r="E2007" s="9">
        <v>2015</v>
      </c>
      <c r="F2007" s="10" t="s">
        <v>5676</v>
      </c>
      <c r="G2007" s="10" t="s">
        <v>5677</v>
      </c>
      <c r="H2007" s="10" t="s">
        <v>5678</v>
      </c>
      <c r="I2007" s="11" t="s">
        <v>5464</v>
      </c>
      <c r="K2007" s="11">
        <v>190</v>
      </c>
      <c r="L2007" s="30" t="s">
        <v>15989</v>
      </c>
      <c r="M2007" s="36">
        <v>8</v>
      </c>
    </row>
    <row r="2008" spans="1:13" ht="16.5" customHeight="1" x14ac:dyDescent="0.3">
      <c r="A2008" s="3">
        <v>2068</v>
      </c>
      <c r="B2008" s="7" t="s">
        <v>9535</v>
      </c>
      <c r="C2008" s="8">
        <v>71840177</v>
      </c>
      <c r="D2008" s="8">
        <v>41578</v>
      </c>
      <c r="E2008" s="9">
        <v>2015</v>
      </c>
      <c r="F2008" s="10" t="s">
        <v>5679</v>
      </c>
      <c r="G2008" s="10" t="s">
        <v>5680</v>
      </c>
      <c r="H2008" s="10" t="s">
        <v>116</v>
      </c>
      <c r="I2008" s="11" t="s">
        <v>5464</v>
      </c>
      <c r="K2008" s="11" t="s">
        <v>5681</v>
      </c>
      <c r="L2008" s="30" t="s">
        <v>15605</v>
      </c>
      <c r="M2008" s="36">
        <v>8</v>
      </c>
    </row>
    <row r="2009" spans="1:13" ht="16.5" customHeight="1" x14ac:dyDescent="0.3">
      <c r="A2009" s="3">
        <v>2069</v>
      </c>
      <c r="B2009" s="7" t="s">
        <v>9535</v>
      </c>
      <c r="C2009" s="8">
        <v>71840172</v>
      </c>
      <c r="D2009" s="8">
        <v>41579</v>
      </c>
      <c r="E2009" s="9">
        <v>2015</v>
      </c>
      <c r="F2009" s="10" t="s">
        <v>5682</v>
      </c>
      <c r="G2009" s="10" t="s">
        <v>5683</v>
      </c>
      <c r="H2009" s="10" t="s">
        <v>116</v>
      </c>
      <c r="I2009" s="11" t="s">
        <v>5464</v>
      </c>
      <c r="K2009" s="11" t="s">
        <v>4476</v>
      </c>
      <c r="L2009" s="30" t="s">
        <v>15561</v>
      </c>
      <c r="M2009" s="36">
        <v>8</v>
      </c>
    </row>
    <row r="2010" spans="1:13" ht="16.5" customHeight="1" x14ac:dyDescent="0.3">
      <c r="A2010" s="3">
        <v>2070</v>
      </c>
      <c r="B2010" s="7" t="s">
        <v>9535</v>
      </c>
      <c r="C2010" s="8">
        <v>71840165</v>
      </c>
      <c r="D2010" s="8">
        <v>41580</v>
      </c>
      <c r="E2010" s="9">
        <v>2015</v>
      </c>
      <c r="F2010" s="10" t="s">
        <v>5684</v>
      </c>
      <c r="G2010" s="10" t="s">
        <v>5685</v>
      </c>
      <c r="H2010" s="10" t="s">
        <v>116</v>
      </c>
      <c r="I2010" s="11" t="s">
        <v>5464</v>
      </c>
      <c r="K2010" s="11" t="s">
        <v>5686</v>
      </c>
      <c r="L2010" s="30" t="s">
        <v>15322</v>
      </c>
      <c r="M2010" s="36">
        <v>8</v>
      </c>
    </row>
    <row r="2011" spans="1:13" ht="16.5" customHeight="1" x14ac:dyDescent="0.3">
      <c r="A2011" s="3">
        <v>2071</v>
      </c>
      <c r="B2011" s="7" t="s">
        <v>9535</v>
      </c>
      <c r="C2011" s="8">
        <v>71840096</v>
      </c>
      <c r="D2011" s="8">
        <v>41581</v>
      </c>
      <c r="E2011" s="9">
        <v>2015</v>
      </c>
      <c r="F2011" s="10" t="s">
        <v>5687</v>
      </c>
      <c r="G2011" s="10" t="s">
        <v>5688</v>
      </c>
      <c r="H2011" s="10" t="s">
        <v>116</v>
      </c>
      <c r="I2011" s="11" t="s">
        <v>5464</v>
      </c>
      <c r="K2011" s="11" t="s">
        <v>5689</v>
      </c>
      <c r="L2011" s="30" t="s">
        <v>13418</v>
      </c>
      <c r="M2011" s="36">
        <v>8</v>
      </c>
    </row>
    <row r="2012" spans="1:13" ht="16.5" customHeight="1" x14ac:dyDescent="0.3">
      <c r="A2012" s="3">
        <v>2072</v>
      </c>
      <c r="B2012" s="7" t="s">
        <v>9535</v>
      </c>
      <c r="C2012" s="8">
        <v>71839787</v>
      </c>
      <c r="D2012" s="8">
        <v>41582</v>
      </c>
      <c r="E2012" s="9">
        <v>2015</v>
      </c>
      <c r="F2012" s="10" t="s">
        <v>5690</v>
      </c>
      <c r="G2012" s="10" t="s">
        <v>5691</v>
      </c>
      <c r="H2012" s="10" t="s">
        <v>116</v>
      </c>
      <c r="I2012" s="11" t="s">
        <v>5464</v>
      </c>
      <c r="K2012" s="11" t="s">
        <v>5692</v>
      </c>
      <c r="L2012" s="30" t="s">
        <v>14932</v>
      </c>
      <c r="M2012" s="36">
        <v>8</v>
      </c>
    </row>
    <row r="2013" spans="1:13" ht="16.5" customHeight="1" x14ac:dyDescent="0.3">
      <c r="A2013" s="3">
        <v>2073</v>
      </c>
      <c r="B2013" s="7" t="s">
        <v>9535</v>
      </c>
      <c r="C2013" s="8">
        <v>71839786</v>
      </c>
      <c r="D2013" s="8">
        <v>41583</v>
      </c>
      <c r="E2013" s="9">
        <v>2015</v>
      </c>
      <c r="F2013" s="10" t="s">
        <v>5693</v>
      </c>
      <c r="G2013" s="10" t="s">
        <v>5694</v>
      </c>
      <c r="H2013" s="10" t="s">
        <v>116</v>
      </c>
      <c r="I2013" s="11" t="s">
        <v>5464</v>
      </c>
      <c r="K2013" s="11" t="s">
        <v>5695</v>
      </c>
      <c r="L2013" s="30" t="s">
        <v>14926</v>
      </c>
      <c r="M2013" s="36">
        <v>8</v>
      </c>
    </row>
    <row r="2014" spans="1:13" ht="16.5" customHeight="1" x14ac:dyDescent="0.3">
      <c r="A2014" s="3">
        <v>2074</v>
      </c>
      <c r="B2014" s="7" t="s">
        <v>9535</v>
      </c>
      <c r="C2014" s="8">
        <v>71839544</v>
      </c>
      <c r="D2014" s="8">
        <v>41584</v>
      </c>
      <c r="E2014" s="9">
        <v>2015</v>
      </c>
      <c r="F2014" s="10" t="s">
        <v>5696</v>
      </c>
      <c r="G2014" s="10" t="s">
        <v>5697</v>
      </c>
      <c r="H2014" s="10" t="s">
        <v>116</v>
      </c>
      <c r="I2014" s="11" t="s">
        <v>5464</v>
      </c>
      <c r="K2014" s="11" t="s">
        <v>5698</v>
      </c>
      <c r="L2014" s="30" t="s">
        <v>14886</v>
      </c>
      <c r="M2014" s="36">
        <v>8</v>
      </c>
    </row>
    <row r="2015" spans="1:13" ht="16.5" customHeight="1" x14ac:dyDescent="0.3">
      <c r="A2015" s="3">
        <v>2075</v>
      </c>
      <c r="B2015" s="7" t="s">
        <v>9535</v>
      </c>
      <c r="C2015" s="8">
        <v>71839535</v>
      </c>
      <c r="D2015" s="8">
        <v>41585</v>
      </c>
      <c r="E2015" s="9">
        <v>2015</v>
      </c>
      <c r="F2015" s="10" t="s">
        <v>5699</v>
      </c>
      <c r="G2015" s="10" t="s">
        <v>5700</v>
      </c>
      <c r="H2015" s="10" t="s">
        <v>116</v>
      </c>
      <c r="I2015" s="11" t="s">
        <v>5464</v>
      </c>
      <c r="K2015" s="11" t="s">
        <v>5701</v>
      </c>
      <c r="L2015" s="30" t="s">
        <v>14791</v>
      </c>
      <c r="M2015" s="36">
        <v>8</v>
      </c>
    </row>
    <row r="2016" spans="1:13" ht="16.5" customHeight="1" x14ac:dyDescent="0.3">
      <c r="A2016" s="3">
        <v>2076</v>
      </c>
      <c r="B2016" s="7" t="s">
        <v>9535</v>
      </c>
      <c r="C2016" s="8">
        <v>71839534</v>
      </c>
      <c r="D2016" s="8">
        <v>41586</v>
      </c>
      <c r="E2016" s="9">
        <v>2015</v>
      </c>
      <c r="F2016" s="10" t="s">
        <v>5702</v>
      </c>
      <c r="G2016" s="10" t="s">
        <v>5703</v>
      </c>
      <c r="H2016" s="10" t="s">
        <v>116</v>
      </c>
      <c r="I2016" s="11" t="s">
        <v>5464</v>
      </c>
      <c r="K2016" s="11" t="s">
        <v>5701</v>
      </c>
      <c r="L2016" s="30" t="s">
        <v>14767</v>
      </c>
      <c r="M2016" s="36">
        <v>8</v>
      </c>
    </row>
    <row r="2017" spans="1:13" ht="16.5" customHeight="1" x14ac:dyDescent="0.3">
      <c r="A2017" s="3">
        <v>2077</v>
      </c>
      <c r="B2017" s="7" t="s">
        <v>9535</v>
      </c>
      <c r="C2017" s="8">
        <v>71839533</v>
      </c>
      <c r="D2017" s="8">
        <v>41587</v>
      </c>
      <c r="E2017" s="9">
        <v>2015</v>
      </c>
      <c r="F2017" s="10" t="s">
        <v>5704</v>
      </c>
      <c r="G2017" s="10" t="s">
        <v>5705</v>
      </c>
      <c r="H2017" s="10" t="s">
        <v>116</v>
      </c>
      <c r="I2017" s="11" t="s">
        <v>5464</v>
      </c>
      <c r="K2017" s="11" t="s">
        <v>5706</v>
      </c>
      <c r="L2017" s="30" t="s">
        <v>14765</v>
      </c>
      <c r="M2017" s="36">
        <v>8</v>
      </c>
    </row>
    <row r="2018" spans="1:13" ht="16.5" customHeight="1" x14ac:dyDescent="0.3">
      <c r="A2018" s="3">
        <v>2078</v>
      </c>
      <c r="B2018" s="7" t="s">
        <v>9535</v>
      </c>
      <c r="C2018" s="8">
        <v>71839486</v>
      </c>
      <c r="D2018" s="8">
        <v>41588</v>
      </c>
      <c r="E2018" s="9">
        <v>2015</v>
      </c>
      <c r="F2018" s="10" t="s">
        <v>5707</v>
      </c>
      <c r="G2018" s="10" t="s">
        <v>5708</v>
      </c>
      <c r="H2018" s="10" t="s">
        <v>116</v>
      </c>
      <c r="I2018" s="11" t="s">
        <v>5464</v>
      </c>
      <c r="K2018" s="11" t="s">
        <v>5709</v>
      </c>
      <c r="L2018" s="30" t="s">
        <v>13451</v>
      </c>
      <c r="M2018" s="36">
        <v>8</v>
      </c>
    </row>
    <row r="2019" spans="1:13" ht="16.5" customHeight="1" x14ac:dyDescent="0.3">
      <c r="A2019" s="3">
        <v>2079</v>
      </c>
      <c r="B2019" s="7" t="s">
        <v>9535</v>
      </c>
      <c r="C2019" s="8">
        <v>71802617</v>
      </c>
      <c r="D2019" s="8">
        <v>41589</v>
      </c>
      <c r="E2019" s="9">
        <v>2015</v>
      </c>
      <c r="F2019" s="10" t="s">
        <v>5710</v>
      </c>
      <c r="G2019" s="10" t="s">
        <v>5711</v>
      </c>
      <c r="H2019" s="10" t="s">
        <v>5564</v>
      </c>
      <c r="I2019" s="11">
        <v>146</v>
      </c>
      <c r="K2019" s="11" t="s">
        <v>5712</v>
      </c>
      <c r="L2019" s="30" t="s">
        <v>13842</v>
      </c>
      <c r="M2019" s="36">
        <v>8</v>
      </c>
    </row>
    <row r="2020" spans="1:13" ht="16.5" customHeight="1" x14ac:dyDescent="0.3">
      <c r="A2020" s="3">
        <v>2080</v>
      </c>
      <c r="B2020" s="7" t="s">
        <v>9535</v>
      </c>
      <c r="C2020" s="8">
        <v>71801973</v>
      </c>
      <c r="D2020" s="8">
        <v>41590</v>
      </c>
      <c r="E2020" s="9">
        <v>2015</v>
      </c>
      <c r="F2020" s="10" t="s">
        <v>5713</v>
      </c>
      <c r="G2020" s="10" t="s">
        <v>5714</v>
      </c>
      <c r="H2020" s="10" t="s">
        <v>5564</v>
      </c>
      <c r="I2020" s="11">
        <v>146</v>
      </c>
      <c r="K2020" s="11" t="s">
        <v>5715</v>
      </c>
      <c r="L2020" s="30" t="s">
        <v>16242</v>
      </c>
      <c r="M2020" s="36">
        <v>8</v>
      </c>
    </row>
    <row r="2021" spans="1:13" ht="16.5" customHeight="1" x14ac:dyDescent="0.3">
      <c r="A2021" s="3">
        <v>2081</v>
      </c>
      <c r="B2021" s="7" t="s">
        <v>9535</v>
      </c>
      <c r="C2021" s="8">
        <v>615304721</v>
      </c>
      <c r="D2021" s="8">
        <v>41597</v>
      </c>
      <c r="E2021" s="9">
        <v>2015</v>
      </c>
      <c r="F2021" s="10" t="s">
        <v>5716</v>
      </c>
      <c r="G2021" s="13" t="s">
        <v>5717</v>
      </c>
      <c r="H2021" s="10" t="s">
        <v>5718</v>
      </c>
      <c r="I2021" s="11">
        <v>39</v>
      </c>
      <c r="J2021" s="11">
        <v>3</v>
      </c>
      <c r="K2021" s="11" t="s">
        <v>5719</v>
      </c>
      <c r="L2021" s="30" t="s">
        <v>14264</v>
      </c>
      <c r="M2021" s="36">
        <v>2</v>
      </c>
    </row>
    <row r="2022" spans="1:13" ht="16.5" customHeight="1" x14ac:dyDescent="0.3">
      <c r="A2022" s="3">
        <v>2082</v>
      </c>
      <c r="B2022" s="7" t="s">
        <v>9535</v>
      </c>
      <c r="C2022" s="8">
        <v>605615657</v>
      </c>
      <c r="D2022" s="8">
        <v>41618</v>
      </c>
      <c r="E2022" s="9">
        <v>2015</v>
      </c>
      <c r="F2022" s="10" t="s">
        <v>2369</v>
      </c>
      <c r="G2022" s="10" t="s">
        <v>5720</v>
      </c>
      <c r="H2022" s="10" t="s">
        <v>5721</v>
      </c>
      <c r="I2022" s="11">
        <v>50</v>
      </c>
      <c r="J2022" s="11">
        <v>1</v>
      </c>
      <c r="K2022" s="11" t="s">
        <v>2372</v>
      </c>
      <c r="L2022" s="30" t="s">
        <v>15961</v>
      </c>
      <c r="M2022" s="36">
        <v>9</v>
      </c>
    </row>
    <row r="2023" spans="1:13" ht="16.5" customHeight="1" x14ac:dyDescent="0.3">
      <c r="A2023" s="3">
        <v>2083</v>
      </c>
      <c r="B2023" s="7" t="s">
        <v>9535</v>
      </c>
      <c r="C2023" s="8">
        <v>601068897</v>
      </c>
      <c r="D2023" s="8">
        <v>41619</v>
      </c>
      <c r="E2023" s="9">
        <v>2014</v>
      </c>
      <c r="F2023" s="10" t="s">
        <v>5722</v>
      </c>
      <c r="G2023" s="10" t="s">
        <v>5723</v>
      </c>
      <c r="H2023" s="10" t="s">
        <v>1776</v>
      </c>
      <c r="I2023" s="11">
        <v>1</v>
      </c>
      <c r="J2023" s="11">
        <v>4</v>
      </c>
      <c r="K2023" s="11" t="s">
        <v>5724</v>
      </c>
      <c r="L2023" s="30" t="s">
        <v>14882</v>
      </c>
      <c r="M2023" s="36">
        <v>2</v>
      </c>
    </row>
    <row r="2024" spans="1:13" ht="16.5" customHeight="1" x14ac:dyDescent="0.3">
      <c r="A2024" s="3">
        <v>2084</v>
      </c>
      <c r="B2024" s="7" t="s">
        <v>9535</v>
      </c>
      <c r="C2024" s="8">
        <v>600965720</v>
      </c>
      <c r="D2024" s="8">
        <v>41620</v>
      </c>
      <c r="E2024" s="9">
        <v>2014</v>
      </c>
      <c r="F2024" s="10" t="s">
        <v>5725</v>
      </c>
      <c r="G2024" s="10" t="s">
        <v>5726</v>
      </c>
      <c r="H2024" s="10" t="s">
        <v>1776</v>
      </c>
      <c r="I2024" s="11">
        <v>1</v>
      </c>
      <c r="J2024" s="11">
        <v>3</v>
      </c>
      <c r="K2024" s="11" t="s">
        <v>5727</v>
      </c>
      <c r="L2024" s="30" t="s">
        <v>16130</v>
      </c>
      <c r="M2024" s="36">
        <v>2</v>
      </c>
    </row>
    <row r="2025" spans="1:13" ht="16.5" customHeight="1" x14ac:dyDescent="0.3">
      <c r="A2025" s="3">
        <v>2085</v>
      </c>
      <c r="B2025" s="7" t="s">
        <v>9535</v>
      </c>
      <c r="C2025" s="8">
        <v>621638925</v>
      </c>
      <c r="D2025" s="8">
        <v>41623</v>
      </c>
      <c r="E2025" s="9">
        <v>2014</v>
      </c>
      <c r="F2025" s="10" t="s">
        <v>5728</v>
      </c>
      <c r="G2025" s="13" t="s">
        <v>5729</v>
      </c>
      <c r="H2025" s="10" t="s">
        <v>5730</v>
      </c>
      <c r="I2025" s="11">
        <v>19</v>
      </c>
      <c r="J2025" s="11" t="s">
        <v>5731</v>
      </c>
      <c r="K2025" s="11" t="s">
        <v>5732</v>
      </c>
      <c r="L2025" s="30" t="s">
        <v>13630</v>
      </c>
      <c r="M2025" s="36">
        <v>2</v>
      </c>
    </row>
    <row r="2026" spans="1:13" ht="16.5" customHeight="1" x14ac:dyDescent="0.3">
      <c r="A2026" s="3">
        <v>2086</v>
      </c>
      <c r="B2026" s="7" t="s">
        <v>9535</v>
      </c>
      <c r="D2026" s="8">
        <v>41631</v>
      </c>
      <c r="E2026" s="9">
        <v>2014</v>
      </c>
      <c r="F2026" s="10" t="s">
        <v>5733</v>
      </c>
      <c r="G2026" s="10" t="s">
        <v>5734</v>
      </c>
      <c r="H2026" s="10" t="s">
        <v>97</v>
      </c>
      <c r="I2026" s="11" t="s">
        <v>5735</v>
      </c>
      <c r="J2026" s="11" t="s">
        <v>5736</v>
      </c>
      <c r="L2026" s="30" t="s">
        <v>14273</v>
      </c>
      <c r="M2026" s="36">
        <v>5</v>
      </c>
    </row>
    <row r="2027" spans="1:13" ht="16.5" customHeight="1" x14ac:dyDescent="0.3">
      <c r="A2027" s="3">
        <v>2087</v>
      </c>
      <c r="B2027" s="7" t="s">
        <v>9535</v>
      </c>
      <c r="D2027" s="8">
        <v>41644</v>
      </c>
      <c r="E2027" s="9">
        <v>2014</v>
      </c>
      <c r="F2027" s="10" t="s">
        <v>5737</v>
      </c>
      <c r="G2027" s="13" t="s">
        <v>12797</v>
      </c>
      <c r="H2027" s="10" t="s">
        <v>5738</v>
      </c>
      <c r="I2027" s="11">
        <v>1</v>
      </c>
      <c r="J2027" s="11">
        <v>4</v>
      </c>
      <c r="K2027" s="11" t="s">
        <v>1222</v>
      </c>
      <c r="L2027" s="30" t="s">
        <v>14525</v>
      </c>
      <c r="M2027" s="36">
        <v>2</v>
      </c>
    </row>
    <row r="2028" spans="1:13" ht="16.5" customHeight="1" x14ac:dyDescent="0.3">
      <c r="A2028" s="3">
        <v>2088</v>
      </c>
      <c r="B2028" s="7" t="s">
        <v>9535</v>
      </c>
      <c r="C2028" s="8">
        <v>53204134</v>
      </c>
      <c r="D2028" s="8">
        <v>41646</v>
      </c>
      <c r="E2028" s="9">
        <v>2014</v>
      </c>
      <c r="F2028" s="10" t="s">
        <v>5739</v>
      </c>
      <c r="G2028" s="10" t="s">
        <v>12538</v>
      </c>
      <c r="H2028" s="10" t="s">
        <v>1243</v>
      </c>
      <c r="I2028" s="11">
        <v>15</v>
      </c>
      <c r="J2028" s="11">
        <v>8</v>
      </c>
      <c r="K2028" s="11" t="s">
        <v>5740</v>
      </c>
      <c r="L2028" s="30" t="s">
        <v>13979</v>
      </c>
      <c r="M2028" s="36">
        <v>2</v>
      </c>
    </row>
    <row r="2029" spans="1:13" ht="16.5" customHeight="1" x14ac:dyDescent="0.3">
      <c r="A2029" s="3">
        <v>2089</v>
      </c>
      <c r="B2029" s="7" t="s">
        <v>9535</v>
      </c>
      <c r="C2029" s="8">
        <v>52901402</v>
      </c>
      <c r="D2029" s="8">
        <v>41651</v>
      </c>
      <c r="E2029" s="9">
        <v>2014</v>
      </c>
      <c r="F2029" s="10" t="s">
        <v>5741</v>
      </c>
      <c r="G2029" s="10" t="s">
        <v>5742</v>
      </c>
      <c r="H2029" s="10" t="s">
        <v>295</v>
      </c>
      <c r="I2029" s="11">
        <v>156</v>
      </c>
      <c r="K2029" s="12">
        <v>44203</v>
      </c>
      <c r="L2029" s="30" t="s">
        <v>14936</v>
      </c>
      <c r="M2029" s="36">
        <v>5</v>
      </c>
    </row>
    <row r="2030" spans="1:13" ht="16.5" customHeight="1" x14ac:dyDescent="0.3">
      <c r="A2030" s="3">
        <v>2090</v>
      </c>
      <c r="B2030" s="7" t="s">
        <v>9535</v>
      </c>
      <c r="C2030" s="8">
        <v>372856379</v>
      </c>
      <c r="D2030" s="8">
        <v>41660</v>
      </c>
      <c r="E2030" s="9">
        <v>2014</v>
      </c>
      <c r="F2030" s="10" t="s">
        <v>5743</v>
      </c>
      <c r="G2030" s="13" t="s">
        <v>13098</v>
      </c>
      <c r="H2030" s="10" t="s">
        <v>5286</v>
      </c>
      <c r="I2030" s="11">
        <v>3</v>
      </c>
      <c r="J2030" s="11">
        <v>2</v>
      </c>
      <c r="K2030" s="11" t="s">
        <v>5744</v>
      </c>
      <c r="L2030" s="30" t="s">
        <v>13875</v>
      </c>
      <c r="M2030" s="36">
        <v>1</v>
      </c>
    </row>
    <row r="2031" spans="1:13" ht="16.5" customHeight="1" x14ac:dyDescent="0.3">
      <c r="A2031" s="3">
        <v>2091</v>
      </c>
      <c r="B2031" s="7" t="s">
        <v>9535</v>
      </c>
      <c r="C2031" s="8">
        <v>372569264</v>
      </c>
      <c r="D2031" s="8">
        <v>41661</v>
      </c>
      <c r="E2031" s="9">
        <v>2014</v>
      </c>
      <c r="F2031" s="10" t="s">
        <v>5745</v>
      </c>
      <c r="G2031" s="13" t="s">
        <v>5746</v>
      </c>
      <c r="H2031" s="10" t="s">
        <v>5747</v>
      </c>
      <c r="I2031" s="11">
        <v>24</v>
      </c>
      <c r="J2031" s="11">
        <v>1</v>
      </c>
      <c r="K2031" s="11" t="s">
        <v>5748</v>
      </c>
      <c r="L2031" s="30" t="s">
        <v>16187</v>
      </c>
      <c r="M2031" s="36">
        <v>2</v>
      </c>
    </row>
    <row r="2032" spans="1:13" ht="16.5" customHeight="1" x14ac:dyDescent="0.3">
      <c r="A2032" s="3">
        <v>2092</v>
      </c>
      <c r="B2032" s="7" t="s">
        <v>9535</v>
      </c>
      <c r="C2032" s="8">
        <v>605462474</v>
      </c>
      <c r="D2032" s="8">
        <v>41662</v>
      </c>
      <c r="E2032" s="9">
        <v>2014</v>
      </c>
      <c r="F2032" s="10" t="s">
        <v>3104</v>
      </c>
      <c r="G2032" s="10" t="s">
        <v>5749</v>
      </c>
      <c r="H2032" s="10" t="s">
        <v>3106</v>
      </c>
      <c r="I2032" s="11">
        <v>32</v>
      </c>
      <c r="J2032" s="11">
        <v>3</v>
      </c>
      <c r="K2032" s="11" t="s">
        <v>3107</v>
      </c>
      <c r="L2032" s="30" t="s">
        <v>14004</v>
      </c>
      <c r="M2032" s="36">
        <v>2</v>
      </c>
    </row>
    <row r="2033" spans="1:13" ht="16.5" customHeight="1" x14ac:dyDescent="0.3">
      <c r="A2033" s="3">
        <v>2093</v>
      </c>
      <c r="B2033" s="7" t="s">
        <v>9535</v>
      </c>
      <c r="C2033" s="8">
        <v>373837905</v>
      </c>
      <c r="D2033" s="8">
        <v>41670</v>
      </c>
      <c r="E2033" s="9">
        <v>2014</v>
      </c>
      <c r="F2033" s="10" t="s">
        <v>5750</v>
      </c>
      <c r="G2033" s="13" t="s">
        <v>5751</v>
      </c>
      <c r="H2033" s="10" t="s">
        <v>5278</v>
      </c>
      <c r="I2033" s="11" t="s">
        <v>5752</v>
      </c>
      <c r="J2033" s="11" t="s">
        <v>5753</v>
      </c>
      <c r="L2033" s="30" t="s">
        <v>14601</v>
      </c>
      <c r="M2033" s="36">
        <v>2</v>
      </c>
    </row>
    <row r="2034" spans="1:13" ht="16.5" customHeight="1" x14ac:dyDescent="0.3">
      <c r="A2034" s="3">
        <v>2094</v>
      </c>
      <c r="B2034" s="7" t="s">
        <v>9535</v>
      </c>
      <c r="C2034" s="8">
        <v>53211683</v>
      </c>
      <c r="D2034" s="8">
        <v>41673</v>
      </c>
      <c r="E2034" s="9">
        <v>2014</v>
      </c>
      <c r="F2034" s="10" t="s">
        <v>5754</v>
      </c>
      <c r="G2034" s="10" t="s">
        <v>5755</v>
      </c>
      <c r="H2034" s="10" t="s">
        <v>4673</v>
      </c>
      <c r="I2034" s="11">
        <v>83</v>
      </c>
      <c r="J2034" s="11">
        <v>4</v>
      </c>
      <c r="K2034" s="11" t="s">
        <v>5756</v>
      </c>
      <c r="L2034" s="30" t="s">
        <v>14453</v>
      </c>
      <c r="M2034" s="36">
        <v>2</v>
      </c>
    </row>
    <row r="2035" spans="1:13" ht="16.5" customHeight="1" x14ac:dyDescent="0.3">
      <c r="A2035" s="3">
        <v>2096</v>
      </c>
      <c r="B2035" s="7" t="s">
        <v>9535</v>
      </c>
      <c r="C2035" s="8">
        <v>373109852</v>
      </c>
      <c r="D2035" s="8">
        <v>41675</v>
      </c>
      <c r="E2035" s="9">
        <v>2014</v>
      </c>
      <c r="F2035" s="10" t="s">
        <v>5757</v>
      </c>
      <c r="G2035" s="13" t="s">
        <v>5758</v>
      </c>
      <c r="H2035" s="10" t="s">
        <v>5759</v>
      </c>
      <c r="I2035" s="11">
        <v>10</v>
      </c>
      <c r="K2035" s="11" t="s">
        <v>2747</v>
      </c>
      <c r="L2035" s="30" t="s">
        <v>15716</v>
      </c>
      <c r="M2035" s="36">
        <v>4</v>
      </c>
    </row>
    <row r="2036" spans="1:13" ht="16.5" customHeight="1" x14ac:dyDescent="0.3">
      <c r="A2036" s="3">
        <v>2097</v>
      </c>
      <c r="B2036" s="7" t="s">
        <v>9535</v>
      </c>
      <c r="D2036" s="8">
        <v>41676</v>
      </c>
      <c r="E2036" s="9">
        <v>2014</v>
      </c>
      <c r="F2036" s="10" t="s">
        <v>5760</v>
      </c>
      <c r="G2036" s="13" t="s">
        <v>5761</v>
      </c>
      <c r="H2036" s="10" t="s">
        <v>5762</v>
      </c>
      <c r="I2036" s="11">
        <v>7</v>
      </c>
      <c r="K2036" s="11" t="s">
        <v>1667</v>
      </c>
      <c r="L2036" s="30" t="s">
        <v>13809</v>
      </c>
      <c r="M2036" s="36">
        <v>2</v>
      </c>
    </row>
    <row r="2037" spans="1:13" ht="16.5" customHeight="1" x14ac:dyDescent="0.3">
      <c r="A2037" s="3">
        <v>2098</v>
      </c>
      <c r="B2037" s="7" t="s">
        <v>9535</v>
      </c>
      <c r="D2037" s="8">
        <v>41677</v>
      </c>
      <c r="E2037" s="9">
        <v>2014</v>
      </c>
      <c r="F2037" s="10" t="s">
        <v>5763</v>
      </c>
      <c r="G2037" s="10" t="s">
        <v>5764</v>
      </c>
      <c r="H2037" s="10" t="s">
        <v>5765</v>
      </c>
      <c r="I2037" s="11" t="s">
        <v>5766</v>
      </c>
      <c r="K2037" s="11" t="s">
        <v>5767</v>
      </c>
      <c r="L2037" s="30" t="s">
        <v>15651</v>
      </c>
      <c r="M2037" s="36">
        <v>8</v>
      </c>
    </row>
    <row r="2038" spans="1:13" ht="16.5" customHeight="1" x14ac:dyDescent="0.3">
      <c r="A2038" s="3">
        <v>2099</v>
      </c>
      <c r="B2038" s="7" t="s">
        <v>9535</v>
      </c>
      <c r="C2038" s="8">
        <v>71763064</v>
      </c>
      <c r="D2038" s="8">
        <v>41678</v>
      </c>
      <c r="E2038" s="9">
        <v>2014</v>
      </c>
      <c r="F2038" s="10" t="s">
        <v>5768</v>
      </c>
      <c r="G2038" s="10" t="s">
        <v>5769</v>
      </c>
      <c r="H2038" s="10" t="s">
        <v>2680</v>
      </c>
      <c r="I2038" s="11" t="s">
        <v>5770</v>
      </c>
      <c r="K2038" s="11" t="s">
        <v>5771</v>
      </c>
      <c r="L2038" s="30" t="s">
        <v>14961</v>
      </c>
      <c r="M2038" s="36">
        <v>8</v>
      </c>
    </row>
    <row r="2039" spans="1:13" ht="16.5" customHeight="1" x14ac:dyDescent="0.3">
      <c r="A2039" s="3">
        <v>2100</v>
      </c>
      <c r="B2039" s="7" t="s">
        <v>9535</v>
      </c>
      <c r="C2039" s="8">
        <v>71740524</v>
      </c>
      <c r="D2039" s="8">
        <v>41679</v>
      </c>
      <c r="E2039" s="9">
        <v>2014</v>
      </c>
      <c r="F2039" s="10" t="s">
        <v>5772</v>
      </c>
      <c r="G2039" s="10" t="s">
        <v>5773</v>
      </c>
      <c r="H2039" s="10" t="s">
        <v>5774</v>
      </c>
      <c r="I2039" s="11" t="s">
        <v>5775</v>
      </c>
      <c r="K2039" s="11">
        <v>36</v>
      </c>
      <c r="L2039" s="30" t="s">
        <v>15703</v>
      </c>
      <c r="M2039" s="36">
        <v>8</v>
      </c>
    </row>
    <row r="2040" spans="1:13" ht="16.5" customHeight="1" x14ac:dyDescent="0.3">
      <c r="A2040" s="3">
        <v>2101</v>
      </c>
      <c r="B2040" s="7" t="s">
        <v>9535</v>
      </c>
      <c r="C2040" s="8">
        <v>71740422</v>
      </c>
      <c r="D2040" s="8">
        <v>41680</v>
      </c>
      <c r="E2040" s="9">
        <v>2014</v>
      </c>
      <c r="F2040" s="10" t="s">
        <v>5776</v>
      </c>
      <c r="G2040" s="10" t="s">
        <v>5777</v>
      </c>
      <c r="H2040" s="10" t="s">
        <v>4937</v>
      </c>
      <c r="I2040" s="11" t="s">
        <v>5464</v>
      </c>
      <c r="K2040" s="11">
        <v>168</v>
      </c>
      <c r="L2040" s="30" t="s">
        <v>16222</v>
      </c>
      <c r="M2040" s="36">
        <v>8</v>
      </c>
    </row>
    <row r="2041" spans="1:13" ht="16.5" customHeight="1" x14ac:dyDescent="0.3">
      <c r="A2041" s="3">
        <v>2102</v>
      </c>
      <c r="B2041" s="7" t="s">
        <v>9535</v>
      </c>
      <c r="C2041" s="8">
        <v>71740114</v>
      </c>
      <c r="D2041" s="8">
        <v>41681</v>
      </c>
      <c r="E2041" s="9">
        <v>2014</v>
      </c>
      <c r="F2041" s="10" t="s">
        <v>5778</v>
      </c>
      <c r="G2041" s="10" t="s">
        <v>5779</v>
      </c>
      <c r="H2041" s="10" t="s">
        <v>4937</v>
      </c>
      <c r="I2041" s="11" t="s">
        <v>5464</v>
      </c>
      <c r="K2041" s="11">
        <v>86</v>
      </c>
      <c r="L2041" s="30" t="s">
        <v>15478</v>
      </c>
      <c r="M2041" s="36">
        <v>8</v>
      </c>
    </row>
    <row r="2042" spans="1:13" ht="16.5" customHeight="1" x14ac:dyDescent="0.3">
      <c r="A2042" s="3">
        <v>2103</v>
      </c>
      <c r="B2042" s="7" t="s">
        <v>9535</v>
      </c>
      <c r="C2042" s="8">
        <v>71739147</v>
      </c>
      <c r="D2042" s="8">
        <v>41682</v>
      </c>
      <c r="E2042" s="9">
        <v>2014</v>
      </c>
      <c r="F2042" s="10" t="s">
        <v>5780</v>
      </c>
      <c r="G2042" s="10" t="s">
        <v>5781</v>
      </c>
      <c r="H2042" s="10" t="s">
        <v>4440</v>
      </c>
      <c r="I2042" s="11" t="s">
        <v>5782</v>
      </c>
      <c r="K2042" s="11" t="s">
        <v>5783</v>
      </c>
      <c r="L2042" s="30" t="s">
        <v>15686</v>
      </c>
      <c r="M2042" s="36">
        <v>8</v>
      </c>
    </row>
    <row r="2043" spans="1:13" ht="16.5" customHeight="1" x14ac:dyDescent="0.3">
      <c r="A2043" s="3">
        <v>2104</v>
      </c>
      <c r="B2043" s="7" t="s">
        <v>9535</v>
      </c>
      <c r="C2043" s="8">
        <v>71729239</v>
      </c>
      <c r="D2043" s="8">
        <v>41683</v>
      </c>
      <c r="E2043" s="9">
        <v>2014</v>
      </c>
      <c r="F2043" s="10" t="s">
        <v>5784</v>
      </c>
      <c r="G2043" s="10" t="s">
        <v>5785</v>
      </c>
      <c r="H2043" s="10" t="s">
        <v>248</v>
      </c>
      <c r="I2043" s="11" t="s">
        <v>5464</v>
      </c>
      <c r="K2043" s="11" t="s">
        <v>5786</v>
      </c>
      <c r="L2043" s="30" t="s">
        <v>15560</v>
      </c>
      <c r="M2043" s="36">
        <v>8</v>
      </c>
    </row>
    <row r="2044" spans="1:13" ht="16.5" customHeight="1" x14ac:dyDescent="0.3">
      <c r="A2044" s="3">
        <v>2105</v>
      </c>
      <c r="B2044" s="7" t="s">
        <v>9535</v>
      </c>
      <c r="C2044" s="8">
        <v>71728996</v>
      </c>
      <c r="D2044" s="8">
        <v>41684</v>
      </c>
      <c r="E2044" s="9">
        <v>2014</v>
      </c>
      <c r="F2044" s="10" t="s">
        <v>5787</v>
      </c>
      <c r="G2044" s="10" t="s">
        <v>5788</v>
      </c>
      <c r="H2044" s="10" t="s">
        <v>248</v>
      </c>
      <c r="I2044" s="11" t="s">
        <v>5464</v>
      </c>
      <c r="K2044" s="11" t="s">
        <v>5789</v>
      </c>
      <c r="L2044" s="30" t="s">
        <v>14094</v>
      </c>
      <c r="M2044" s="36">
        <v>8</v>
      </c>
    </row>
    <row r="2045" spans="1:13" ht="16.5" customHeight="1" x14ac:dyDescent="0.3">
      <c r="A2045" s="3">
        <v>2106</v>
      </c>
      <c r="B2045" s="7" t="s">
        <v>9535</v>
      </c>
      <c r="C2045" s="8">
        <v>71728917</v>
      </c>
      <c r="D2045" s="8">
        <v>41685</v>
      </c>
      <c r="E2045" s="9">
        <v>2014</v>
      </c>
      <c r="F2045" s="10" t="s">
        <v>5790</v>
      </c>
      <c r="G2045" s="10" t="s">
        <v>5791</v>
      </c>
      <c r="H2045" s="10" t="s">
        <v>248</v>
      </c>
      <c r="I2045" s="11" t="s">
        <v>5464</v>
      </c>
      <c r="K2045" s="11" t="s">
        <v>5792</v>
      </c>
      <c r="L2045" s="30" t="s">
        <v>15570</v>
      </c>
      <c r="M2045" s="36">
        <v>8</v>
      </c>
    </row>
    <row r="2046" spans="1:13" ht="16.5" customHeight="1" x14ac:dyDescent="0.3">
      <c r="A2046" s="3">
        <v>2107</v>
      </c>
      <c r="B2046" s="7" t="s">
        <v>9535</v>
      </c>
      <c r="C2046" s="8">
        <v>71728914</v>
      </c>
      <c r="D2046" s="8">
        <v>41686</v>
      </c>
      <c r="E2046" s="9">
        <v>2014</v>
      </c>
      <c r="F2046" s="10" t="s">
        <v>5793</v>
      </c>
      <c r="G2046" s="10" t="s">
        <v>5794</v>
      </c>
      <c r="H2046" s="10" t="s">
        <v>248</v>
      </c>
      <c r="I2046" s="11" t="s">
        <v>5464</v>
      </c>
      <c r="K2046" s="11" t="s">
        <v>5795</v>
      </c>
      <c r="L2046" s="30" t="s">
        <v>15349</v>
      </c>
      <c r="M2046" s="36">
        <v>8</v>
      </c>
    </row>
    <row r="2047" spans="1:13" ht="16.5" customHeight="1" x14ac:dyDescent="0.3">
      <c r="A2047" s="3">
        <v>2108</v>
      </c>
      <c r="B2047" s="7" t="s">
        <v>9535</v>
      </c>
      <c r="C2047" s="8">
        <v>71728909</v>
      </c>
      <c r="D2047" s="8">
        <v>41687</v>
      </c>
      <c r="E2047" s="9">
        <v>2014</v>
      </c>
      <c r="F2047" s="10" t="s">
        <v>5796</v>
      </c>
      <c r="G2047" s="10" t="s">
        <v>5797</v>
      </c>
      <c r="H2047" s="10" t="s">
        <v>248</v>
      </c>
      <c r="I2047" s="11" t="s">
        <v>5464</v>
      </c>
      <c r="K2047" s="11" t="s">
        <v>5798</v>
      </c>
      <c r="L2047" s="30" t="s">
        <v>14720</v>
      </c>
      <c r="M2047" s="36">
        <v>8</v>
      </c>
    </row>
    <row r="2048" spans="1:13" ht="16.5" customHeight="1" x14ac:dyDescent="0.3">
      <c r="A2048" s="3">
        <v>2109</v>
      </c>
      <c r="B2048" s="7" t="s">
        <v>9535</v>
      </c>
      <c r="C2048" s="8">
        <v>71728899</v>
      </c>
      <c r="D2048" s="8">
        <v>41688</v>
      </c>
      <c r="E2048" s="9">
        <v>2014</v>
      </c>
      <c r="F2048" s="10" t="s">
        <v>5778</v>
      </c>
      <c r="G2048" s="10" t="s">
        <v>5799</v>
      </c>
      <c r="H2048" s="10" t="s">
        <v>248</v>
      </c>
      <c r="I2048" s="11" t="s">
        <v>5464</v>
      </c>
      <c r="K2048" s="11" t="s">
        <v>4716</v>
      </c>
      <c r="L2048" s="30" t="s">
        <v>15477</v>
      </c>
      <c r="M2048" s="36">
        <v>8</v>
      </c>
    </row>
    <row r="2049" spans="1:13" ht="16.5" customHeight="1" x14ac:dyDescent="0.3">
      <c r="A2049" s="3">
        <v>2110</v>
      </c>
      <c r="B2049" s="7" t="s">
        <v>9535</v>
      </c>
      <c r="C2049" s="8">
        <v>71728895</v>
      </c>
      <c r="D2049" s="8">
        <v>41689</v>
      </c>
      <c r="E2049" s="9">
        <v>2014</v>
      </c>
      <c r="F2049" s="10" t="s">
        <v>5800</v>
      </c>
      <c r="G2049" s="10" t="s">
        <v>5801</v>
      </c>
      <c r="H2049" s="10" t="s">
        <v>248</v>
      </c>
      <c r="I2049" s="11" t="s">
        <v>5464</v>
      </c>
      <c r="K2049" s="11" t="s">
        <v>5802</v>
      </c>
      <c r="L2049" s="30" t="s">
        <v>14975</v>
      </c>
      <c r="M2049" s="36">
        <v>8</v>
      </c>
    </row>
    <row r="2050" spans="1:13" ht="16.5" customHeight="1" x14ac:dyDescent="0.3">
      <c r="A2050" s="3">
        <v>2111</v>
      </c>
      <c r="B2050" s="7" t="s">
        <v>9535</v>
      </c>
      <c r="C2050" s="8">
        <v>71728760</v>
      </c>
      <c r="D2050" s="8">
        <v>41690</v>
      </c>
      <c r="E2050" s="9">
        <v>2014</v>
      </c>
      <c r="F2050" s="10" t="s">
        <v>5803</v>
      </c>
      <c r="G2050" s="10" t="s">
        <v>5804</v>
      </c>
      <c r="H2050" s="10" t="s">
        <v>248</v>
      </c>
      <c r="I2050" s="11" t="s">
        <v>5464</v>
      </c>
      <c r="K2050" s="11" t="s">
        <v>5805</v>
      </c>
      <c r="L2050" s="30" t="s">
        <v>15348</v>
      </c>
      <c r="M2050" s="36">
        <v>8</v>
      </c>
    </row>
    <row r="2051" spans="1:13" ht="16.5" customHeight="1" x14ac:dyDescent="0.3">
      <c r="A2051" s="3">
        <v>2112</v>
      </c>
      <c r="B2051" s="7" t="s">
        <v>9535</v>
      </c>
      <c r="C2051" s="8">
        <v>71728544</v>
      </c>
      <c r="D2051" s="8">
        <v>41691</v>
      </c>
      <c r="E2051" s="9">
        <v>2014</v>
      </c>
      <c r="F2051" s="10" t="s">
        <v>5806</v>
      </c>
      <c r="G2051" s="10" t="s">
        <v>5807</v>
      </c>
      <c r="H2051" s="10" t="s">
        <v>248</v>
      </c>
      <c r="I2051" s="11" t="s">
        <v>5464</v>
      </c>
      <c r="K2051" s="11" t="s">
        <v>5808</v>
      </c>
      <c r="L2051" s="30" t="s">
        <v>13775</v>
      </c>
      <c r="M2051" s="36">
        <v>8</v>
      </c>
    </row>
    <row r="2052" spans="1:13" ht="16.5" customHeight="1" x14ac:dyDescent="0.3">
      <c r="A2052" s="3">
        <v>2113</v>
      </c>
      <c r="B2052" s="7" t="s">
        <v>9535</v>
      </c>
      <c r="C2052" s="8">
        <v>71728542</v>
      </c>
      <c r="D2052" s="8">
        <v>41692</v>
      </c>
      <c r="E2052" s="9">
        <v>2014</v>
      </c>
      <c r="F2052" s="10" t="s">
        <v>5809</v>
      </c>
      <c r="G2052" s="10" t="s">
        <v>5810</v>
      </c>
      <c r="H2052" s="10" t="s">
        <v>248</v>
      </c>
      <c r="I2052" s="11" t="s">
        <v>5464</v>
      </c>
      <c r="K2052" s="11" t="s">
        <v>5811</v>
      </c>
      <c r="L2052" s="30" t="s">
        <v>15451</v>
      </c>
      <c r="M2052" s="36">
        <v>8</v>
      </c>
    </row>
    <row r="2053" spans="1:13" ht="16.5" customHeight="1" x14ac:dyDescent="0.3">
      <c r="A2053" s="3">
        <v>2114</v>
      </c>
      <c r="B2053" s="7" t="s">
        <v>9535</v>
      </c>
      <c r="C2053" s="8">
        <v>71728242</v>
      </c>
      <c r="D2053" s="8">
        <v>41693</v>
      </c>
      <c r="E2053" s="9">
        <v>2014</v>
      </c>
      <c r="F2053" s="10" t="s">
        <v>5812</v>
      </c>
      <c r="G2053" s="10" t="s">
        <v>5813</v>
      </c>
      <c r="H2053" s="10" t="s">
        <v>248</v>
      </c>
      <c r="I2053" s="11" t="s">
        <v>5464</v>
      </c>
      <c r="K2053" s="11" t="s">
        <v>5814</v>
      </c>
      <c r="L2053" s="30" t="s">
        <v>16158</v>
      </c>
      <c r="M2053" s="36">
        <v>8</v>
      </c>
    </row>
    <row r="2054" spans="1:13" ht="16.5" customHeight="1" x14ac:dyDescent="0.3">
      <c r="A2054" s="3">
        <v>2115</v>
      </c>
      <c r="B2054" s="7" t="s">
        <v>9535</v>
      </c>
      <c r="C2054" s="8">
        <v>71715335</v>
      </c>
      <c r="D2054" s="8">
        <v>41694</v>
      </c>
      <c r="E2054" s="9">
        <v>2014</v>
      </c>
      <c r="F2054" s="10" t="s">
        <v>2940</v>
      </c>
      <c r="G2054" s="10" t="s">
        <v>2941</v>
      </c>
      <c r="H2054" s="10" t="s">
        <v>4947</v>
      </c>
      <c r="I2054" s="11" t="s">
        <v>5464</v>
      </c>
      <c r="K2054" s="11">
        <v>137</v>
      </c>
      <c r="L2054" s="30" t="s">
        <v>14215</v>
      </c>
      <c r="M2054" s="36">
        <v>8</v>
      </c>
    </row>
    <row r="2055" spans="1:13" ht="16.5" customHeight="1" x14ac:dyDescent="0.3">
      <c r="A2055" s="3">
        <v>2116</v>
      </c>
      <c r="B2055" s="7" t="s">
        <v>9535</v>
      </c>
      <c r="C2055" s="8">
        <v>71714521</v>
      </c>
      <c r="D2055" s="8">
        <v>41695</v>
      </c>
      <c r="E2055" s="9">
        <v>2014</v>
      </c>
      <c r="F2055" s="10" t="s">
        <v>5815</v>
      </c>
      <c r="G2055" s="10" t="s">
        <v>5816</v>
      </c>
      <c r="H2055" s="10" t="s">
        <v>1408</v>
      </c>
      <c r="I2055" s="11" t="s">
        <v>5464</v>
      </c>
      <c r="K2055" s="11" t="s">
        <v>5817</v>
      </c>
      <c r="L2055" s="30" t="s">
        <v>13834</v>
      </c>
      <c r="M2055" s="36">
        <v>8</v>
      </c>
    </row>
    <row r="2056" spans="1:13" ht="16.5" customHeight="1" x14ac:dyDescent="0.3">
      <c r="A2056" s="3">
        <v>2117</v>
      </c>
      <c r="B2056" s="7" t="s">
        <v>9535</v>
      </c>
      <c r="C2056" s="8">
        <v>71683532</v>
      </c>
      <c r="D2056" s="8">
        <v>41696</v>
      </c>
      <c r="E2056" s="9">
        <v>2014</v>
      </c>
      <c r="F2056" s="10" t="s">
        <v>5818</v>
      </c>
      <c r="G2056" s="10" t="s">
        <v>5819</v>
      </c>
      <c r="H2056" s="10" t="s">
        <v>4525</v>
      </c>
      <c r="I2056" s="11" t="s">
        <v>5464</v>
      </c>
      <c r="K2056" s="11" t="s">
        <v>5820</v>
      </c>
      <c r="L2056" s="30" t="s">
        <v>14829</v>
      </c>
      <c r="M2056" s="36">
        <v>8</v>
      </c>
    </row>
    <row r="2057" spans="1:13" ht="16.5" customHeight="1" x14ac:dyDescent="0.3">
      <c r="A2057" s="3">
        <v>2118</v>
      </c>
      <c r="B2057" s="7" t="s">
        <v>9535</v>
      </c>
      <c r="C2057" s="8">
        <v>71673179</v>
      </c>
      <c r="D2057" s="8">
        <v>41697</v>
      </c>
      <c r="E2057" s="9">
        <v>2014</v>
      </c>
      <c r="F2057" s="10" t="s">
        <v>5821</v>
      </c>
      <c r="G2057" s="10" t="s">
        <v>5822</v>
      </c>
      <c r="H2057" s="10" t="s">
        <v>5657</v>
      </c>
      <c r="I2057" s="11" t="s">
        <v>5823</v>
      </c>
      <c r="K2057" s="11" t="s">
        <v>5824</v>
      </c>
      <c r="L2057" s="30" t="s">
        <v>13934</v>
      </c>
      <c r="M2057" s="36">
        <v>8</v>
      </c>
    </row>
    <row r="2058" spans="1:13" ht="16.5" customHeight="1" x14ac:dyDescent="0.3">
      <c r="A2058" s="3">
        <v>2119</v>
      </c>
      <c r="B2058" s="7" t="s">
        <v>9535</v>
      </c>
      <c r="C2058" s="8">
        <v>71665558</v>
      </c>
      <c r="D2058" s="8">
        <v>41698</v>
      </c>
      <c r="E2058" s="9">
        <v>2014</v>
      </c>
      <c r="F2058" s="10" t="s">
        <v>5825</v>
      </c>
      <c r="G2058" s="10" t="s">
        <v>5826</v>
      </c>
      <c r="H2058" s="10" t="s">
        <v>4750</v>
      </c>
      <c r="I2058" s="11" t="s">
        <v>5827</v>
      </c>
      <c r="K2058" s="11" t="s">
        <v>5828</v>
      </c>
      <c r="L2058" s="30" t="s">
        <v>15506</v>
      </c>
      <c r="M2058" s="36">
        <v>8</v>
      </c>
    </row>
    <row r="2059" spans="1:13" ht="16.5" customHeight="1" x14ac:dyDescent="0.3">
      <c r="A2059" s="3">
        <v>2120</v>
      </c>
      <c r="B2059" s="7" t="s">
        <v>9535</v>
      </c>
      <c r="C2059" s="8">
        <v>71663455</v>
      </c>
      <c r="D2059" s="8">
        <v>41699</v>
      </c>
      <c r="E2059" s="9">
        <v>2014</v>
      </c>
      <c r="F2059" s="10" t="s">
        <v>5768</v>
      </c>
      <c r="G2059" s="10" t="s">
        <v>5829</v>
      </c>
      <c r="H2059" s="10" t="s">
        <v>2680</v>
      </c>
      <c r="I2059" s="11" t="s">
        <v>5578</v>
      </c>
      <c r="K2059" s="11" t="s">
        <v>5830</v>
      </c>
      <c r="L2059" s="30" t="s">
        <v>14960</v>
      </c>
      <c r="M2059" s="36">
        <v>8</v>
      </c>
    </row>
    <row r="2060" spans="1:13" ht="16.5" customHeight="1" x14ac:dyDescent="0.3">
      <c r="A2060" s="3">
        <v>2121</v>
      </c>
      <c r="B2060" s="7" t="s">
        <v>9535</v>
      </c>
      <c r="C2060" s="8">
        <v>71657868</v>
      </c>
      <c r="D2060" s="8">
        <v>41700</v>
      </c>
      <c r="E2060" s="9">
        <v>2014</v>
      </c>
      <c r="F2060" s="10" t="s">
        <v>5831</v>
      </c>
      <c r="G2060" s="10" t="s">
        <v>5832</v>
      </c>
      <c r="H2060" s="10" t="s">
        <v>5833</v>
      </c>
      <c r="I2060" s="11" t="s">
        <v>5464</v>
      </c>
      <c r="K2060" s="11" t="s">
        <v>5701</v>
      </c>
      <c r="L2060" s="30" t="s">
        <v>14750</v>
      </c>
      <c r="M2060" s="36">
        <v>8</v>
      </c>
    </row>
    <row r="2061" spans="1:13" ht="16.5" customHeight="1" x14ac:dyDescent="0.3">
      <c r="A2061" s="3">
        <v>2122</v>
      </c>
      <c r="B2061" s="7" t="s">
        <v>9535</v>
      </c>
      <c r="C2061" s="8">
        <v>71646712</v>
      </c>
      <c r="D2061" s="8">
        <v>41701</v>
      </c>
      <c r="E2061" s="9">
        <v>2014</v>
      </c>
      <c r="F2061" s="10" t="s">
        <v>5834</v>
      </c>
      <c r="G2061" s="10" t="s">
        <v>5835</v>
      </c>
      <c r="H2061" s="10" t="s">
        <v>4642</v>
      </c>
      <c r="I2061" s="11" t="s">
        <v>5836</v>
      </c>
      <c r="K2061" s="11" t="s">
        <v>5837</v>
      </c>
      <c r="L2061" s="30" t="s">
        <v>14602</v>
      </c>
      <c r="M2061" s="36">
        <v>8</v>
      </c>
    </row>
    <row r="2062" spans="1:13" ht="16.5" customHeight="1" x14ac:dyDescent="0.3">
      <c r="A2062" s="3">
        <v>2123</v>
      </c>
      <c r="B2062" s="7" t="s">
        <v>9535</v>
      </c>
      <c r="C2062" s="8">
        <v>71646397</v>
      </c>
      <c r="D2062" s="8">
        <v>41702</v>
      </c>
      <c r="E2062" s="9">
        <v>2014</v>
      </c>
      <c r="F2062" s="10" t="s">
        <v>5838</v>
      </c>
      <c r="G2062" s="10" t="s">
        <v>5839</v>
      </c>
      <c r="H2062" s="10" t="s">
        <v>4642</v>
      </c>
      <c r="I2062" s="11" t="s">
        <v>5836</v>
      </c>
      <c r="K2062" s="11">
        <v>218</v>
      </c>
      <c r="L2062" s="30" t="s">
        <v>13460</v>
      </c>
      <c r="M2062" s="36">
        <v>8</v>
      </c>
    </row>
    <row r="2063" spans="1:13" ht="16.5" customHeight="1" x14ac:dyDescent="0.3">
      <c r="A2063" s="3">
        <v>2124</v>
      </c>
      <c r="B2063" s="7" t="s">
        <v>9535</v>
      </c>
      <c r="C2063" s="8">
        <v>71631844</v>
      </c>
      <c r="D2063" s="8">
        <v>41703</v>
      </c>
      <c r="E2063" s="9">
        <v>2014</v>
      </c>
      <c r="F2063" s="10" t="s">
        <v>5436</v>
      </c>
      <c r="G2063" s="10" t="s">
        <v>5840</v>
      </c>
      <c r="H2063" s="10" t="s">
        <v>2780</v>
      </c>
      <c r="I2063" s="11" t="s">
        <v>5464</v>
      </c>
      <c r="K2063" s="11">
        <v>37</v>
      </c>
      <c r="L2063" s="30" t="s">
        <v>13281</v>
      </c>
      <c r="M2063" s="36">
        <v>8</v>
      </c>
    </row>
    <row r="2064" spans="1:13" ht="16.5" customHeight="1" x14ac:dyDescent="0.3">
      <c r="A2064" s="3">
        <v>2125</v>
      </c>
      <c r="B2064" s="7" t="s">
        <v>9535</v>
      </c>
      <c r="C2064" s="8">
        <v>71631787</v>
      </c>
      <c r="D2064" s="8">
        <v>41704</v>
      </c>
      <c r="E2064" s="9">
        <v>2014</v>
      </c>
      <c r="F2064" s="10" t="s">
        <v>5436</v>
      </c>
      <c r="G2064" s="10" t="s">
        <v>5841</v>
      </c>
      <c r="H2064" s="10" t="s">
        <v>2780</v>
      </c>
      <c r="I2064" s="11" t="s">
        <v>5464</v>
      </c>
      <c r="K2064" s="12">
        <v>44543</v>
      </c>
      <c r="L2064" s="30" t="s">
        <v>13282</v>
      </c>
      <c r="M2064" s="36">
        <v>8</v>
      </c>
    </row>
    <row r="2065" spans="1:13" ht="16.5" customHeight="1" x14ac:dyDescent="0.3">
      <c r="A2065" s="3">
        <v>2126</v>
      </c>
      <c r="B2065" s="7" t="s">
        <v>9535</v>
      </c>
      <c r="C2065" s="8">
        <v>71627886</v>
      </c>
      <c r="D2065" s="8">
        <v>41705</v>
      </c>
      <c r="E2065" s="9">
        <v>2014</v>
      </c>
      <c r="F2065" s="10" t="s">
        <v>5842</v>
      </c>
      <c r="G2065" s="10" t="s">
        <v>5843</v>
      </c>
      <c r="H2065" s="10" t="s">
        <v>4681</v>
      </c>
      <c r="I2065" s="11" t="s">
        <v>5844</v>
      </c>
      <c r="K2065" s="11" t="s">
        <v>5845</v>
      </c>
      <c r="L2065" s="30" t="s">
        <v>13887</v>
      </c>
      <c r="M2065" s="36">
        <v>8</v>
      </c>
    </row>
    <row r="2066" spans="1:13" ht="16.5" customHeight="1" x14ac:dyDescent="0.3">
      <c r="A2066" s="3">
        <v>2127</v>
      </c>
      <c r="B2066" s="7" t="s">
        <v>9535</v>
      </c>
      <c r="C2066" s="8">
        <v>71627162</v>
      </c>
      <c r="D2066" s="8">
        <v>41706</v>
      </c>
      <c r="E2066" s="9">
        <v>2014</v>
      </c>
      <c r="F2066" s="10" t="s">
        <v>5846</v>
      </c>
      <c r="G2066" s="10" t="s">
        <v>5847</v>
      </c>
      <c r="H2066" s="10" t="s">
        <v>4681</v>
      </c>
      <c r="I2066" s="11" t="s">
        <v>5844</v>
      </c>
      <c r="K2066" s="11" t="s">
        <v>5848</v>
      </c>
      <c r="L2066" s="30" t="s">
        <v>13939</v>
      </c>
      <c r="M2066" s="36">
        <v>8</v>
      </c>
    </row>
    <row r="2067" spans="1:13" ht="16.5" customHeight="1" x14ac:dyDescent="0.3">
      <c r="A2067" s="3">
        <v>2128</v>
      </c>
      <c r="B2067" s="7" t="s">
        <v>9535</v>
      </c>
      <c r="C2067" s="8">
        <v>71587418</v>
      </c>
      <c r="D2067" s="8">
        <v>41707</v>
      </c>
      <c r="E2067" s="9">
        <v>2014</v>
      </c>
      <c r="F2067" s="10" t="s">
        <v>5849</v>
      </c>
      <c r="G2067" s="10" t="s">
        <v>5850</v>
      </c>
      <c r="H2067" s="10" t="s">
        <v>2389</v>
      </c>
      <c r="I2067" s="11" t="s">
        <v>5464</v>
      </c>
      <c r="K2067" s="11" t="s">
        <v>5851</v>
      </c>
      <c r="L2067" s="30" t="s">
        <v>13339</v>
      </c>
      <c r="M2067" s="36">
        <v>8</v>
      </c>
    </row>
    <row r="2068" spans="1:13" ht="16.5" customHeight="1" x14ac:dyDescent="0.3">
      <c r="A2068" s="3">
        <v>2129</v>
      </c>
      <c r="B2068" s="7" t="s">
        <v>9535</v>
      </c>
      <c r="C2068" s="8">
        <v>71564401</v>
      </c>
      <c r="D2068" s="8">
        <v>41708</v>
      </c>
      <c r="E2068" s="9">
        <v>2014</v>
      </c>
      <c r="F2068" s="10" t="s">
        <v>5852</v>
      </c>
      <c r="G2068" s="10" t="s">
        <v>5853</v>
      </c>
      <c r="H2068" s="10" t="s">
        <v>337</v>
      </c>
      <c r="I2068" s="11" t="s">
        <v>5464</v>
      </c>
      <c r="K2068" s="11" t="s">
        <v>5854</v>
      </c>
      <c r="L2068" s="30" t="s">
        <v>15353</v>
      </c>
      <c r="M2068" s="36">
        <v>8</v>
      </c>
    </row>
    <row r="2069" spans="1:13" ht="16.5" customHeight="1" x14ac:dyDescent="0.3">
      <c r="A2069" s="3">
        <v>2130</v>
      </c>
      <c r="B2069" s="7" t="s">
        <v>9535</v>
      </c>
      <c r="C2069" s="8">
        <v>71539076</v>
      </c>
      <c r="D2069" s="8">
        <v>41709</v>
      </c>
      <c r="E2069" s="9">
        <v>2014</v>
      </c>
      <c r="F2069" s="10" t="s">
        <v>5855</v>
      </c>
      <c r="G2069" s="10" t="s">
        <v>5856</v>
      </c>
      <c r="H2069" s="10" t="s">
        <v>2780</v>
      </c>
      <c r="I2069" s="11" t="s">
        <v>5857</v>
      </c>
      <c r="K2069" s="11">
        <v>972</v>
      </c>
      <c r="L2069" s="30" t="s">
        <v>14160</v>
      </c>
      <c r="M2069" s="36">
        <v>8</v>
      </c>
    </row>
    <row r="2070" spans="1:13" ht="16.5" customHeight="1" x14ac:dyDescent="0.3">
      <c r="A2070" s="3">
        <v>2131</v>
      </c>
      <c r="B2070" s="7" t="s">
        <v>9535</v>
      </c>
      <c r="C2070" s="8">
        <v>71504257</v>
      </c>
      <c r="D2070" s="8">
        <v>41710</v>
      </c>
      <c r="E2070" s="9">
        <v>2014</v>
      </c>
      <c r="F2070" s="10" t="s">
        <v>5858</v>
      </c>
      <c r="G2070" s="10" t="s">
        <v>5859</v>
      </c>
      <c r="H2070" s="10" t="s">
        <v>4244</v>
      </c>
      <c r="I2070" s="11" t="s">
        <v>5464</v>
      </c>
      <c r="K2070" s="11" t="s">
        <v>5860</v>
      </c>
      <c r="L2070" s="30" t="s">
        <v>14565</v>
      </c>
      <c r="M2070" s="36">
        <v>8</v>
      </c>
    </row>
    <row r="2071" spans="1:13" ht="16.5" customHeight="1" x14ac:dyDescent="0.3">
      <c r="A2071" s="3">
        <v>2132</v>
      </c>
      <c r="B2071" s="7" t="s">
        <v>9535</v>
      </c>
      <c r="C2071" s="8">
        <v>71503371</v>
      </c>
      <c r="D2071" s="8">
        <v>41711</v>
      </c>
      <c r="E2071" s="9">
        <v>2014</v>
      </c>
      <c r="F2071" s="10" t="s">
        <v>5861</v>
      </c>
      <c r="G2071" s="10" t="s">
        <v>5862</v>
      </c>
      <c r="H2071" s="10" t="s">
        <v>4244</v>
      </c>
      <c r="I2071" s="11" t="s">
        <v>5464</v>
      </c>
      <c r="K2071" s="11" t="s">
        <v>5863</v>
      </c>
      <c r="L2071" s="30" t="s">
        <v>13549</v>
      </c>
      <c r="M2071" s="36">
        <v>8</v>
      </c>
    </row>
    <row r="2072" spans="1:13" ht="16.5" customHeight="1" x14ac:dyDescent="0.3">
      <c r="A2072" s="3">
        <v>2133</v>
      </c>
      <c r="B2072" s="7" t="s">
        <v>9535</v>
      </c>
      <c r="C2072" s="8">
        <v>71503366</v>
      </c>
      <c r="D2072" s="8">
        <v>41712</v>
      </c>
      <c r="E2072" s="9">
        <v>2014</v>
      </c>
      <c r="F2072" s="10" t="s">
        <v>5864</v>
      </c>
      <c r="G2072" s="10" t="s">
        <v>5865</v>
      </c>
      <c r="H2072" s="10" t="s">
        <v>4244</v>
      </c>
      <c r="I2072" s="11" t="s">
        <v>5464</v>
      </c>
      <c r="K2072" s="11" t="s">
        <v>5866</v>
      </c>
      <c r="L2072" s="30" t="s">
        <v>13547</v>
      </c>
      <c r="M2072" s="36">
        <v>8</v>
      </c>
    </row>
    <row r="2073" spans="1:13" ht="16.5" customHeight="1" x14ac:dyDescent="0.3">
      <c r="A2073" s="3">
        <v>2134</v>
      </c>
      <c r="B2073" s="7" t="s">
        <v>9535</v>
      </c>
      <c r="C2073" s="8">
        <v>71496961</v>
      </c>
      <c r="D2073" s="8">
        <v>41713</v>
      </c>
      <c r="E2073" s="9">
        <v>2014</v>
      </c>
      <c r="F2073" s="10" t="s">
        <v>5867</v>
      </c>
      <c r="G2073" s="10" t="s">
        <v>5868</v>
      </c>
      <c r="H2073" s="10" t="s">
        <v>60</v>
      </c>
      <c r="I2073" s="11" t="s">
        <v>5464</v>
      </c>
      <c r="K2073" s="11" t="s">
        <v>5869</v>
      </c>
      <c r="L2073" s="30" t="s">
        <v>13493</v>
      </c>
      <c r="M2073" s="36">
        <v>8</v>
      </c>
    </row>
    <row r="2074" spans="1:13" ht="16.5" customHeight="1" x14ac:dyDescent="0.3">
      <c r="A2074" s="3">
        <v>2135</v>
      </c>
      <c r="B2074" s="7" t="s">
        <v>9535</v>
      </c>
      <c r="C2074" s="8">
        <v>71495091</v>
      </c>
      <c r="D2074" s="8">
        <v>41714</v>
      </c>
      <c r="E2074" s="9">
        <v>2014</v>
      </c>
      <c r="F2074" s="10" t="s">
        <v>5870</v>
      </c>
      <c r="G2074" s="10" t="s">
        <v>5871</v>
      </c>
      <c r="H2074" s="10" t="s">
        <v>410</v>
      </c>
      <c r="I2074" s="11" t="s">
        <v>5464</v>
      </c>
      <c r="K2074" s="11" t="s">
        <v>5872</v>
      </c>
      <c r="L2074" s="30" t="s">
        <v>15642</v>
      </c>
      <c r="M2074" s="36">
        <v>8</v>
      </c>
    </row>
    <row r="2075" spans="1:13" ht="16.5" customHeight="1" x14ac:dyDescent="0.3">
      <c r="A2075" s="3">
        <v>2136</v>
      </c>
      <c r="B2075" s="7" t="s">
        <v>9535</v>
      </c>
      <c r="C2075" s="8">
        <v>71445135</v>
      </c>
      <c r="D2075" s="8">
        <v>41716</v>
      </c>
      <c r="E2075" s="9">
        <v>2014</v>
      </c>
      <c r="F2075" s="10" t="s">
        <v>5873</v>
      </c>
      <c r="G2075" s="10" t="s">
        <v>5874</v>
      </c>
      <c r="H2075" s="10" t="s">
        <v>184</v>
      </c>
      <c r="I2075" s="11" t="s">
        <v>5875</v>
      </c>
      <c r="K2075" s="11" t="s">
        <v>5876</v>
      </c>
      <c r="L2075" s="30" t="s">
        <v>14928</v>
      </c>
      <c r="M2075" s="36">
        <v>8</v>
      </c>
    </row>
    <row r="2076" spans="1:13" ht="16.5" customHeight="1" x14ac:dyDescent="0.3">
      <c r="A2076" s="3">
        <v>2137</v>
      </c>
      <c r="B2076" s="7" t="s">
        <v>9535</v>
      </c>
      <c r="C2076" s="8">
        <v>71445050</v>
      </c>
      <c r="D2076" s="8">
        <v>41717</v>
      </c>
      <c r="E2076" s="9">
        <v>2014</v>
      </c>
      <c r="F2076" s="10" t="s">
        <v>5877</v>
      </c>
      <c r="G2076" s="10" t="s">
        <v>5878</v>
      </c>
      <c r="H2076" s="10" t="s">
        <v>184</v>
      </c>
      <c r="I2076" s="11" t="s">
        <v>5875</v>
      </c>
      <c r="K2076" s="11" t="s">
        <v>5879</v>
      </c>
      <c r="L2076" s="30" t="s">
        <v>16224</v>
      </c>
      <c r="M2076" s="36">
        <v>8</v>
      </c>
    </row>
    <row r="2077" spans="1:13" ht="16.5" customHeight="1" x14ac:dyDescent="0.3">
      <c r="A2077" s="3">
        <v>2138</v>
      </c>
      <c r="B2077" s="7" t="s">
        <v>9535</v>
      </c>
      <c r="C2077" s="8">
        <v>71445019</v>
      </c>
      <c r="D2077" s="8">
        <v>41718</v>
      </c>
      <c r="E2077" s="9">
        <v>2014</v>
      </c>
      <c r="F2077" s="10" t="s">
        <v>5880</v>
      </c>
      <c r="G2077" s="10" t="s">
        <v>5881</v>
      </c>
      <c r="H2077" s="10" t="s">
        <v>184</v>
      </c>
      <c r="I2077" s="11" t="s">
        <v>5875</v>
      </c>
      <c r="K2077" s="11">
        <v>576</v>
      </c>
      <c r="L2077" s="30" t="s">
        <v>13515</v>
      </c>
      <c r="M2077" s="36">
        <v>8</v>
      </c>
    </row>
    <row r="2078" spans="1:13" ht="16.5" customHeight="1" x14ac:dyDescent="0.3">
      <c r="A2078" s="3">
        <v>2139</v>
      </c>
      <c r="B2078" s="7" t="s">
        <v>9535</v>
      </c>
      <c r="C2078" s="8">
        <v>71445015</v>
      </c>
      <c r="D2078" s="8">
        <v>41719</v>
      </c>
      <c r="E2078" s="9">
        <v>2014</v>
      </c>
      <c r="F2078" s="10" t="s">
        <v>5882</v>
      </c>
      <c r="G2078" s="10" t="s">
        <v>5883</v>
      </c>
      <c r="H2078" s="10" t="s">
        <v>184</v>
      </c>
      <c r="I2078" s="11" t="s">
        <v>5875</v>
      </c>
      <c r="K2078" s="11">
        <v>574</v>
      </c>
      <c r="L2078" s="30" t="s">
        <v>13514</v>
      </c>
      <c r="M2078" s="36">
        <v>8</v>
      </c>
    </row>
    <row r="2079" spans="1:13" ht="16.5" customHeight="1" x14ac:dyDescent="0.3">
      <c r="A2079" s="3">
        <v>2140</v>
      </c>
      <c r="B2079" s="7" t="s">
        <v>9535</v>
      </c>
      <c r="C2079" s="8">
        <v>71433854</v>
      </c>
      <c r="D2079" s="8">
        <v>41720</v>
      </c>
      <c r="E2079" s="9">
        <v>2014</v>
      </c>
      <c r="F2079" s="10" t="s">
        <v>5884</v>
      </c>
      <c r="G2079" s="10" t="s">
        <v>5885</v>
      </c>
      <c r="H2079" s="10" t="s">
        <v>3519</v>
      </c>
      <c r="I2079" s="11" t="s">
        <v>5464</v>
      </c>
      <c r="K2079" s="11" t="s">
        <v>5886</v>
      </c>
      <c r="L2079" s="30" t="s">
        <v>16153</v>
      </c>
      <c r="M2079" s="36">
        <v>8</v>
      </c>
    </row>
    <row r="2080" spans="1:13" ht="16.5" customHeight="1" x14ac:dyDescent="0.3">
      <c r="A2080" s="3">
        <v>2141</v>
      </c>
      <c r="B2080" s="7" t="s">
        <v>9535</v>
      </c>
      <c r="C2080" s="8">
        <v>71430858</v>
      </c>
      <c r="D2080" s="8">
        <v>41721</v>
      </c>
      <c r="E2080" s="9">
        <v>2014</v>
      </c>
      <c r="F2080" s="10" t="s">
        <v>5887</v>
      </c>
      <c r="G2080" s="10" t="s">
        <v>5888</v>
      </c>
      <c r="H2080" s="10" t="s">
        <v>446</v>
      </c>
      <c r="I2080" s="11" t="s">
        <v>5464</v>
      </c>
      <c r="K2080" s="11">
        <v>104</v>
      </c>
      <c r="L2080" s="30" t="s">
        <v>13858</v>
      </c>
      <c r="M2080" s="36">
        <v>8</v>
      </c>
    </row>
    <row r="2081" spans="1:13" ht="16.5" customHeight="1" x14ac:dyDescent="0.3">
      <c r="A2081" s="3">
        <v>2142</v>
      </c>
      <c r="B2081" s="7" t="s">
        <v>9535</v>
      </c>
      <c r="C2081" s="8">
        <v>71404667</v>
      </c>
      <c r="D2081" s="8">
        <v>41722</v>
      </c>
      <c r="E2081" s="9">
        <v>2014</v>
      </c>
      <c r="F2081" s="10" t="s">
        <v>5889</v>
      </c>
      <c r="G2081" s="10" t="s">
        <v>5890</v>
      </c>
      <c r="H2081" s="10" t="s">
        <v>1379</v>
      </c>
      <c r="I2081" s="11" t="s">
        <v>5464</v>
      </c>
      <c r="K2081" s="11" t="s">
        <v>5891</v>
      </c>
      <c r="L2081" s="30" t="s">
        <v>13964</v>
      </c>
      <c r="M2081" s="36">
        <v>8</v>
      </c>
    </row>
    <row r="2082" spans="1:13" ht="16.5" customHeight="1" x14ac:dyDescent="0.3">
      <c r="A2082" s="3">
        <v>2143</v>
      </c>
      <c r="B2082" s="7" t="s">
        <v>9535</v>
      </c>
      <c r="C2082" s="8">
        <v>1372513316</v>
      </c>
      <c r="D2082" s="8">
        <v>41735</v>
      </c>
      <c r="E2082" s="9">
        <v>2014</v>
      </c>
      <c r="F2082" s="10" t="s">
        <v>5892</v>
      </c>
      <c r="G2082" s="13" t="s">
        <v>13076</v>
      </c>
      <c r="H2082" s="10" t="s">
        <v>5893</v>
      </c>
      <c r="I2082" s="11">
        <v>50</v>
      </c>
      <c r="J2082" s="11">
        <v>3</v>
      </c>
      <c r="K2082" s="11" t="s">
        <v>5894</v>
      </c>
      <c r="L2082" s="30" t="s">
        <v>13529</v>
      </c>
      <c r="M2082" s="36">
        <v>1</v>
      </c>
    </row>
    <row r="2083" spans="1:13" ht="16.5" customHeight="1" x14ac:dyDescent="0.3">
      <c r="A2083" s="3">
        <v>2144</v>
      </c>
      <c r="B2083" s="7" t="s">
        <v>9535</v>
      </c>
      <c r="C2083" s="8">
        <v>53155225</v>
      </c>
      <c r="D2083" s="8">
        <v>41752</v>
      </c>
      <c r="E2083" s="9">
        <v>2013</v>
      </c>
      <c r="F2083" s="10" t="s">
        <v>2621</v>
      </c>
      <c r="G2083" s="10" t="s">
        <v>12571</v>
      </c>
      <c r="H2083" s="10" t="s">
        <v>1743</v>
      </c>
      <c r="I2083" s="11">
        <v>26</v>
      </c>
      <c r="J2083" s="11">
        <v>5</v>
      </c>
      <c r="K2083" s="11" t="s">
        <v>5895</v>
      </c>
      <c r="L2083" s="30" t="s">
        <v>13463</v>
      </c>
      <c r="M2083" s="36">
        <v>5</v>
      </c>
    </row>
    <row r="2084" spans="1:13" ht="16.5" customHeight="1" x14ac:dyDescent="0.3">
      <c r="A2084" s="3">
        <v>2145</v>
      </c>
      <c r="B2084" s="7" t="s">
        <v>9535</v>
      </c>
      <c r="C2084" s="8">
        <v>370425049</v>
      </c>
      <c r="D2084" s="8">
        <v>41757</v>
      </c>
      <c r="E2084" s="9">
        <v>2013</v>
      </c>
      <c r="F2084" s="10" t="s">
        <v>5896</v>
      </c>
      <c r="G2084" s="13" t="s">
        <v>5897</v>
      </c>
      <c r="H2084" s="10" t="s">
        <v>5898</v>
      </c>
      <c r="I2084" s="11">
        <v>10</v>
      </c>
      <c r="J2084" s="11">
        <v>5</v>
      </c>
      <c r="K2084" s="11" t="s">
        <v>5345</v>
      </c>
      <c r="L2084" s="30" t="s">
        <v>13659</v>
      </c>
      <c r="M2084" s="36">
        <v>1</v>
      </c>
    </row>
    <row r="2085" spans="1:13" ht="16.5" customHeight="1" x14ac:dyDescent="0.3">
      <c r="A2085" s="3">
        <v>2146</v>
      </c>
      <c r="B2085" s="7" t="s">
        <v>9535</v>
      </c>
      <c r="C2085" s="8">
        <v>601245945</v>
      </c>
      <c r="D2085" s="8">
        <v>41768</v>
      </c>
      <c r="E2085" s="9">
        <v>2013</v>
      </c>
      <c r="F2085" s="10" t="s">
        <v>5899</v>
      </c>
      <c r="G2085" s="10" t="s">
        <v>5900</v>
      </c>
      <c r="H2085" s="10" t="s">
        <v>2840</v>
      </c>
      <c r="I2085" s="11">
        <v>110</v>
      </c>
      <c r="J2085" s="11">
        <v>39</v>
      </c>
      <c r="K2085" s="11" t="s">
        <v>5901</v>
      </c>
      <c r="L2085" s="30" t="s">
        <v>14523</v>
      </c>
      <c r="M2085" s="36">
        <v>5</v>
      </c>
    </row>
    <row r="2086" spans="1:13" ht="16.5" customHeight="1" x14ac:dyDescent="0.3">
      <c r="A2086" s="3">
        <v>2147</v>
      </c>
      <c r="B2086" s="7" t="s">
        <v>9535</v>
      </c>
      <c r="C2086" s="8">
        <v>52871898</v>
      </c>
      <c r="D2086" s="8">
        <v>41775</v>
      </c>
      <c r="E2086" s="9">
        <v>2013</v>
      </c>
      <c r="F2086" s="10" t="s">
        <v>5902</v>
      </c>
      <c r="G2086" s="10" t="s">
        <v>5903</v>
      </c>
      <c r="H2086" s="10" t="s">
        <v>4844</v>
      </c>
      <c r="I2086" s="11" t="s">
        <v>5504</v>
      </c>
      <c r="J2086" s="11">
        <v>386</v>
      </c>
      <c r="L2086" s="30" t="s">
        <v>16195</v>
      </c>
      <c r="M2086" s="36">
        <v>2</v>
      </c>
    </row>
    <row r="2087" spans="1:13" ht="16.5" customHeight="1" x14ac:dyDescent="0.3">
      <c r="A2087" s="3">
        <v>2148</v>
      </c>
      <c r="B2087" s="7" t="s">
        <v>9535</v>
      </c>
      <c r="C2087" s="8">
        <v>368738030</v>
      </c>
      <c r="D2087" s="8">
        <v>41780</v>
      </c>
      <c r="E2087" s="9">
        <v>2013</v>
      </c>
      <c r="F2087" s="10" t="s">
        <v>5904</v>
      </c>
      <c r="G2087" s="10" t="s">
        <v>5905</v>
      </c>
      <c r="H2087" s="10" t="s">
        <v>5906</v>
      </c>
      <c r="I2087" s="11">
        <v>32</v>
      </c>
      <c r="J2087" s="11">
        <v>2</v>
      </c>
      <c r="K2087" s="11" t="s">
        <v>5907</v>
      </c>
      <c r="L2087" s="30" t="s">
        <v>13666</v>
      </c>
      <c r="M2087" s="36">
        <v>5</v>
      </c>
    </row>
    <row r="2088" spans="1:13" ht="16.5" customHeight="1" x14ac:dyDescent="0.3">
      <c r="A2088" s="3">
        <v>2149</v>
      </c>
      <c r="B2088" s="7" t="s">
        <v>9535</v>
      </c>
      <c r="C2088" s="8">
        <v>52759501</v>
      </c>
      <c r="D2088" s="8">
        <v>41789</v>
      </c>
      <c r="E2088" s="9">
        <v>2013</v>
      </c>
      <c r="F2088" s="10" t="s">
        <v>5908</v>
      </c>
      <c r="G2088" s="10" t="s">
        <v>5909</v>
      </c>
      <c r="H2088" s="10" t="s">
        <v>5910</v>
      </c>
      <c r="I2088" s="11">
        <v>43</v>
      </c>
      <c r="J2088" s="11">
        <v>4</v>
      </c>
      <c r="K2088" s="11" t="s">
        <v>5911</v>
      </c>
      <c r="L2088" s="30" t="s">
        <v>14184</v>
      </c>
      <c r="M2088" s="36">
        <v>5</v>
      </c>
    </row>
    <row r="2089" spans="1:13" ht="16.5" customHeight="1" x14ac:dyDescent="0.3">
      <c r="A2089" s="3">
        <v>2150</v>
      </c>
      <c r="B2089" s="7" t="s">
        <v>9535</v>
      </c>
      <c r="C2089" s="8">
        <v>369408507</v>
      </c>
      <c r="D2089" s="8">
        <v>41795</v>
      </c>
      <c r="E2089" s="9">
        <v>2013</v>
      </c>
      <c r="F2089" s="10" t="s">
        <v>5912</v>
      </c>
      <c r="G2089" s="13" t="s">
        <v>5913</v>
      </c>
      <c r="H2089" s="10" t="s">
        <v>5914</v>
      </c>
      <c r="I2089" s="11">
        <v>7</v>
      </c>
      <c r="J2089" s="11">
        <v>2</v>
      </c>
      <c r="K2089" s="11" t="s">
        <v>5915</v>
      </c>
      <c r="L2089" s="30" t="s">
        <v>15679</v>
      </c>
      <c r="M2089" s="36">
        <v>1</v>
      </c>
    </row>
    <row r="2090" spans="1:13" ht="16.5" customHeight="1" x14ac:dyDescent="0.3">
      <c r="A2090" s="3">
        <v>2151</v>
      </c>
      <c r="B2090" s="7" t="s">
        <v>9535</v>
      </c>
      <c r="C2090" s="8">
        <v>52294678</v>
      </c>
      <c r="D2090" s="8">
        <v>41809</v>
      </c>
      <c r="E2090" s="9">
        <v>2013</v>
      </c>
      <c r="F2090" s="10" t="s">
        <v>5916</v>
      </c>
      <c r="G2090" s="13" t="s">
        <v>5917</v>
      </c>
      <c r="H2090" s="10" t="s">
        <v>4567</v>
      </c>
      <c r="I2090" s="11">
        <v>37</v>
      </c>
      <c r="J2090" s="11">
        <v>3</v>
      </c>
      <c r="K2090" s="11" t="s">
        <v>5918</v>
      </c>
      <c r="L2090" s="30" t="s">
        <v>13616</v>
      </c>
      <c r="M2090" s="36">
        <v>1</v>
      </c>
    </row>
    <row r="2091" spans="1:13" ht="16.5" customHeight="1" x14ac:dyDescent="0.3">
      <c r="A2091" s="3">
        <v>2152</v>
      </c>
      <c r="B2091" s="7" t="s">
        <v>9535</v>
      </c>
      <c r="C2091" s="8">
        <v>71796705</v>
      </c>
      <c r="D2091" s="8">
        <v>41810</v>
      </c>
      <c r="E2091" s="9">
        <v>2013</v>
      </c>
      <c r="F2091" s="10" t="s">
        <v>5919</v>
      </c>
      <c r="G2091" s="10" t="s">
        <v>5920</v>
      </c>
      <c r="H2091" s="10" t="s">
        <v>5921</v>
      </c>
      <c r="I2091" s="11" t="s">
        <v>5464</v>
      </c>
      <c r="K2091" s="11" t="s">
        <v>5381</v>
      </c>
      <c r="L2091" s="30" t="s">
        <v>15370</v>
      </c>
      <c r="M2091" s="36">
        <v>8</v>
      </c>
    </row>
    <row r="2092" spans="1:13" ht="16.5" customHeight="1" x14ac:dyDescent="0.3">
      <c r="A2092" s="3">
        <v>2153</v>
      </c>
      <c r="B2092" s="7" t="s">
        <v>9535</v>
      </c>
      <c r="C2092" s="8">
        <v>71773350</v>
      </c>
      <c r="D2092" s="8">
        <v>41811</v>
      </c>
      <c r="E2092" s="9">
        <v>2013</v>
      </c>
      <c r="F2092" s="10" t="s">
        <v>5922</v>
      </c>
      <c r="G2092" s="10" t="s">
        <v>5923</v>
      </c>
      <c r="H2092" s="10" t="s">
        <v>4423</v>
      </c>
      <c r="I2092" s="11" t="s">
        <v>5924</v>
      </c>
      <c r="K2092" s="11">
        <v>14</v>
      </c>
      <c r="L2092" s="30" t="s">
        <v>13253</v>
      </c>
      <c r="M2092" s="36">
        <v>8</v>
      </c>
    </row>
    <row r="2093" spans="1:13" ht="16.5" customHeight="1" x14ac:dyDescent="0.3">
      <c r="A2093" s="3">
        <v>2154</v>
      </c>
      <c r="B2093" s="7" t="s">
        <v>9535</v>
      </c>
      <c r="C2093" s="8">
        <v>71548554</v>
      </c>
      <c r="D2093" s="8">
        <v>41812</v>
      </c>
      <c r="E2093" s="9">
        <v>2013</v>
      </c>
      <c r="F2093" s="10" t="s">
        <v>5925</v>
      </c>
      <c r="G2093" s="10" t="s">
        <v>5926</v>
      </c>
      <c r="H2093" s="10" t="s">
        <v>139</v>
      </c>
      <c r="I2093" s="11" t="s">
        <v>5927</v>
      </c>
      <c r="K2093" s="11" t="s">
        <v>5928</v>
      </c>
      <c r="L2093" s="30" t="s">
        <v>15649</v>
      </c>
      <c r="M2093" s="36">
        <v>8</v>
      </c>
    </row>
    <row r="2094" spans="1:13" ht="16.5" customHeight="1" x14ac:dyDescent="0.3">
      <c r="A2094" s="3">
        <v>2155</v>
      </c>
      <c r="B2094" s="7" t="s">
        <v>9535</v>
      </c>
      <c r="C2094" s="8">
        <v>71454943</v>
      </c>
      <c r="D2094" s="8">
        <v>41813</v>
      </c>
      <c r="E2094" s="9">
        <v>2013</v>
      </c>
      <c r="F2094" s="10" t="s">
        <v>5929</v>
      </c>
      <c r="G2094" s="10" t="s">
        <v>5930</v>
      </c>
      <c r="H2094" s="10" t="s">
        <v>5931</v>
      </c>
      <c r="I2094" s="11" t="s">
        <v>5464</v>
      </c>
      <c r="K2094" s="11" t="s">
        <v>5932</v>
      </c>
      <c r="L2094" s="30" t="s">
        <v>14006</v>
      </c>
      <c r="M2094" s="36">
        <v>8</v>
      </c>
    </row>
    <row r="2095" spans="1:13" ht="16.5" customHeight="1" x14ac:dyDescent="0.3">
      <c r="A2095" s="3">
        <v>2156</v>
      </c>
      <c r="B2095" s="7" t="s">
        <v>9535</v>
      </c>
      <c r="D2095" s="8">
        <v>41814</v>
      </c>
      <c r="E2095" s="9">
        <v>2013</v>
      </c>
      <c r="F2095" s="10" t="s">
        <v>5933</v>
      </c>
      <c r="G2095" s="10" t="s">
        <v>5934</v>
      </c>
      <c r="H2095" s="10" t="s">
        <v>4681</v>
      </c>
      <c r="I2095" s="11" t="s">
        <v>5464</v>
      </c>
      <c r="K2095" s="11" t="s">
        <v>5935</v>
      </c>
      <c r="L2095" s="30" t="s">
        <v>15068</v>
      </c>
      <c r="M2095" s="36">
        <v>8</v>
      </c>
    </row>
    <row r="2096" spans="1:13" ht="16.5" customHeight="1" x14ac:dyDescent="0.3">
      <c r="A2096" s="3">
        <v>2157</v>
      </c>
      <c r="B2096" s="7" t="s">
        <v>9535</v>
      </c>
      <c r="C2096" s="8">
        <v>71416481</v>
      </c>
      <c r="D2096" s="8">
        <v>41816</v>
      </c>
      <c r="E2096" s="9">
        <v>2013</v>
      </c>
      <c r="F2096" s="10" t="s">
        <v>5936</v>
      </c>
      <c r="G2096" s="10" t="s">
        <v>5937</v>
      </c>
      <c r="H2096" s="10" t="s">
        <v>4681</v>
      </c>
      <c r="I2096" s="11" t="s">
        <v>5464</v>
      </c>
      <c r="K2096" s="11" t="s">
        <v>5938</v>
      </c>
      <c r="L2096" s="30" t="s">
        <v>14716</v>
      </c>
      <c r="M2096" s="36">
        <v>8</v>
      </c>
    </row>
    <row r="2097" spans="1:13" ht="16.5" customHeight="1" x14ac:dyDescent="0.3">
      <c r="A2097" s="3">
        <v>2158</v>
      </c>
      <c r="B2097" s="7" t="s">
        <v>9535</v>
      </c>
      <c r="C2097" s="8">
        <v>71416476</v>
      </c>
      <c r="D2097" s="8">
        <v>41817</v>
      </c>
      <c r="E2097" s="9">
        <v>2013</v>
      </c>
      <c r="F2097" s="10" t="s">
        <v>5939</v>
      </c>
      <c r="G2097" s="10" t="s">
        <v>5940</v>
      </c>
      <c r="H2097" s="10" t="s">
        <v>4681</v>
      </c>
      <c r="I2097" s="11" t="s">
        <v>5464</v>
      </c>
      <c r="K2097" s="11" t="s">
        <v>5941</v>
      </c>
      <c r="L2097" s="30" t="s">
        <v>15072</v>
      </c>
      <c r="M2097" s="36">
        <v>8</v>
      </c>
    </row>
    <row r="2098" spans="1:13" ht="16.5" customHeight="1" x14ac:dyDescent="0.3">
      <c r="A2098" s="3">
        <v>2159</v>
      </c>
      <c r="B2098" s="7" t="s">
        <v>9535</v>
      </c>
      <c r="C2098" s="8">
        <v>71372065</v>
      </c>
      <c r="D2098" s="8">
        <v>41818</v>
      </c>
      <c r="E2098" s="9">
        <v>2013</v>
      </c>
      <c r="F2098" s="10" t="s">
        <v>5942</v>
      </c>
      <c r="G2098" s="10" t="s">
        <v>5943</v>
      </c>
      <c r="H2098" s="10" t="s">
        <v>2780</v>
      </c>
      <c r="I2098" s="11" t="s">
        <v>5944</v>
      </c>
      <c r="K2098" s="11">
        <v>976</v>
      </c>
      <c r="L2098" s="30" t="s">
        <v>16018</v>
      </c>
      <c r="M2098" s="36">
        <v>8</v>
      </c>
    </row>
    <row r="2099" spans="1:13" ht="16.5" customHeight="1" x14ac:dyDescent="0.3">
      <c r="A2099" s="3">
        <v>2160</v>
      </c>
      <c r="B2099" s="7" t="s">
        <v>9535</v>
      </c>
      <c r="C2099" s="8">
        <v>71367697</v>
      </c>
      <c r="D2099" s="8">
        <v>41819</v>
      </c>
      <c r="E2099" s="9">
        <v>2013</v>
      </c>
      <c r="F2099" s="10" t="s">
        <v>5945</v>
      </c>
      <c r="G2099" s="10" t="s">
        <v>5946</v>
      </c>
      <c r="H2099" s="10" t="s">
        <v>5947</v>
      </c>
      <c r="I2099" s="11" t="s">
        <v>5464</v>
      </c>
      <c r="K2099" s="11" t="s">
        <v>5948</v>
      </c>
      <c r="L2099" s="30" t="s">
        <v>16311</v>
      </c>
      <c r="M2099" s="36">
        <v>8</v>
      </c>
    </row>
    <row r="2100" spans="1:13" ht="16.5" customHeight="1" x14ac:dyDescent="0.3">
      <c r="A2100" s="3">
        <v>2161</v>
      </c>
      <c r="B2100" s="7" t="s">
        <v>9535</v>
      </c>
      <c r="C2100" s="8">
        <v>71361411</v>
      </c>
      <c r="D2100" s="8">
        <v>41820</v>
      </c>
      <c r="E2100" s="9">
        <v>2013</v>
      </c>
      <c r="F2100" s="10" t="s">
        <v>5949</v>
      </c>
      <c r="G2100" s="10" t="s">
        <v>5950</v>
      </c>
      <c r="H2100" s="10" t="s">
        <v>2780</v>
      </c>
      <c r="I2100" s="11" t="s">
        <v>5464</v>
      </c>
      <c r="K2100" s="11" t="s">
        <v>5951</v>
      </c>
      <c r="L2100" s="30" t="s">
        <v>15405</v>
      </c>
      <c r="M2100" s="36">
        <v>8</v>
      </c>
    </row>
    <row r="2101" spans="1:13" ht="16.5" customHeight="1" x14ac:dyDescent="0.3">
      <c r="A2101" s="3">
        <v>2162</v>
      </c>
      <c r="B2101" s="7" t="s">
        <v>9535</v>
      </c>
      <c r="C2101" s="8">
        <v>71361197</v>
      </c>
      <c r="D2101" s="8">
        <v>41821</v>
      </c>
      <c r="E2101" s="9">
        <v>2013</v>
      </c>
      <c r="F2101" s="10" t="s">
        <v>5952</v>
      </c>
      <c r="G2101" s="10" t="s">
        <v>5953</v>
      </c>
      <c r="H2101" s="10" t="s">
        <v>2780</v>
      </c>
      <c r="I2101" s="11" t="s">
        <v>5464</v>
      </c>
      <c r="K2101" s="11" t="s">
        <v>5954</v>
      </c>
      <c r="L2101" s="30" t="s">
        <v>14894</v>
      </c>
      <c r="M2101" s="36">
        <v>8</v>
      </c>
    </row>
    <row r="2102" spans="1:13" ht="16.5" customHeight="1" x14ac:dyDescent="0.3">
      <c r="A2102" s="3">
        <v>2163</v>
      </c>
      <c r="B2102" s="7" t="s">
        <v>9535</v>
      </c>
      <c r="C2102" s="8">
        <v>71360396</v>
      </c>
      <c r="D2102" s="8">
        <v>41822</v>
      </c>
      <c r="E2102" s="9">
        <v>2013</v>
      </c>
      <c r="F2102" s="10" t="s">
        <v>5955</v>
      </c>
      <c r="G2102" s="10" t="s">
        <v>5956</v>
      </c>
      <c r="H2102" s="10" t="s">
        <v>2780</v>
      </c>
      <c r="I2102" s="11" t="s">
        <v>5464</v>
      </c>
      <c r="K2102" s="11">
        <v>27</v>
      </c>
      <c r="L2102" s="30" t="s">
        <v>14233</v>
      </c>
      <c r="M2102" s="36">
        <v>8</v>
      </c>
    </row>
    <row r="2103" spans="1:13" ht="16.5" customHeight="1" x14ac:dyDescent="0.3">
      <c r="A2103" s="3">
        <v>2164</v>
      </c>
      <c r="B2103" s="7" t="s">
        <v>9535</v>
      </c>
      <c r="C2103" s="8">
        <v>71356563</v>
      </c>
      <c r="D2103" s="8">
        <v>41823</v>
      </c>
      <c r="E2103" s="9">
        <v>2013</v>
      </c>
      <c r="F2103" s="10" t="s">
        <v>5957</v>
      </c>
      <c r="G2103" s="10" t="s">
        <v>5958</v>
      </c>
      <c r="H2103" s="10" t="s">
        <v>1358</v>
      </c>
      <c r="I2103" s="11" t="s">
        <v>5836</v>
      </c>
      <c r="K2103" s="11">
        <v>99</v>
      </c>
      <c r="L2103" s="30" t="s">
        <v>15702</v>
      </c>
      <c r="M2103" s="36">
        <v>8</v>
      </c>
    </row>
    <row r="2104" spans="1:13" ht="16.5" customHeight="1" x14ac:dyDescent="0.3">
      <c r="A2104" s="3">
        <v>2165</v>
      </c>
      <c r="B2104" s="7" t="s">
        <v>9535</v>
      </c>
      <c r="C2104" s="8">
        <v>71328920</v>
      </c>
      <c r="D2104" s="8">
        <v>41824</v>
      </c>
      <c r="E2104" s="9">
        <v>2012</v>
      </c>
      <c r="F2104" s="10" t="s">
        <v>5959</v>
      </c>
      <c r="G2104" s="10" t="s">
        <v>5960</v>
      </c>
      <c r="H2104" s="10" t="s">
        <v>5961</v>
      </c>
      <c r="I2104" s="11">
        <v>71</v>
      </c>
      <c r="J2104" s="11" t="s">
        <v>5962</v>
      </c>
      <c r="L2104" s="30" t="s">
        <v>13969</v>
      </c>
      <c r="M2104" s="36">
        <v>8</v>
      </c>
    </row>
    <row r="2105" spans="1:13" ht="16.5" customHeight="1" x14ac:dyDescent="0.3">
      <c r="A2105" s="3">
        <v>2166</v>
      </c>
      <c r="B2105" s="7" t="s">
        <v>9535</v>
      </c>
      <c r="C2105" s="8">
        <v>71310357</v>
      </c>
      <c r="D2105" s="8">
        <v>41825</v>
      </c>
      <c r="E2105" s="9">
        <v>2013</v>
      </c>
      <c r="F2105" s="10" t="s">
        <v>5963</v>
      </c>
      <c r="G2105" s="10" t="s">
        <v>5964</v>
      </c>
      <c r="H2105" s="10" t="s">
        <v>1354</v>
      </c>
      <c r="I2105" s="11" t="s">
        <v>5464</v>
      </c>
      <c r="K2105" s="11" t="s">
        <v>5965</v>
      </c>
      <c r="L2105" s="30" t="s">
        <v>14706</v>
      </c>
      <c r="M2105" s="36">
        <v>8</v>
      </c>
    </row>
    <row r="2106" spans="1:13" ht="16.5" customHeight="1" x14ac:dyDescent="0.3">
      <c r="A2106" s="3">
        <v>2167</v>
      </c>
      <c r="B2106" s="7" t="s">
        <v>9535</v>
      </c>
      <c r="C2106" s="8">
        <v>71306060</v>
      </c>
      <c r="D2106" s="8">
        <v>41826</v>
      </c>
      <c r="E2106" s="9">
        <v>2013</v>
      </c>
      <c r="F2106" s="10" t="s">
        <v>2940</v>
      </c>
      <c r="G2106" s="10" t="s">
        <v>2941</v>
      </c>
      <c r="H2106" s="10" t="s">
        <v>1243</v>
      </c>
      <c r="I2106" s="11" t="s">
        <v>5464</v>
      </c>
      <c r="K2106" s="11" t="s">
        <v>5966</v>
      </c>
      <c r="L2106" s="30" t="s">
        <v>14214</v>
      </c>
      <c r="M2106" s="36">
        <v>8</v>
      </c>
    </row>
    <row r="2107" spans="1:13" ht="16.5" customHeight="1" x14ac:dyDescent="0.3">
      <c r="A2107" s="3">
        <v>2168</v>
      </c>
      <c r="B2107" s="7" t="s">
        <v>9535</v>
      </c>
      <c r="C2107" s="8">
        <v>71303324</v>
      </c>
      <c r="D2107" s="8">
        <v>41827</v>
      </c>
      <c r="E2107" s="9">
        <v>2013</v>
      </c>
      <c r="F2107" s="10" t="s">
        <v>3880</v>
      </c>
      <c r="G2107" s="10" t="s">
        <v>5967</v>
      </c>
      <c r="H2107" s="10" t="s">
        <v>547</v>
      </c>
      <c r="I2107" s="11" t="s">
        <v>5464</v>
      </c>
      <c r="K2107" s="11" t="s">
        <v>5968</v>
      </c>
      <c r="L2107" s="30" t="s">
        <v>13426</v>
      </c>
      <c r="M2107" s="36">
        <v>8</v>
      </c>
    </row>
    <row r="2108" spans="1:13" ht="16.5" customHeight="1" x14ac:dyDescent="0.3">
      <c r="A2108" s="3">
        <v>2169</v>
      </c>
      <c r="B2108" s="7" t="s">
        <v>9535</v>
      </c>
      <c r="C2108" s="8">
        <v>71299287</v>
      </c>
      <c r="D2108" s="8">
        <v>41828</v>
      </c>
      <c r="E2108" s="9">
        <v>2013</v>
      </c>
      <c r="F2108" s="10" t="s">
        <v>5969</v>
      </c>
      <c r="G2108" s="10" t="s">
        <v>5970</v>
      </c>
      <c r="H2108" s="10" t="s">
        <v>2680</v>
      </c>
      <c r="I2108" s="11" t="s">
        <v>5836</v>
      </c>
      <c r="K2108" s="11" t="s">
        <v>5971</v>
      </c>
      <c r="L2108" s="30" t="s">
        <v>13749</v>
      </c>
      <c r="M2108" s="36">
        <v>8</v>
      </c>
    </row>
    <row r="2109" spans="1:13" ht="16.5" customHeight="1" x14ac:dyDescent="0.3">
      <c r="A2109" s="3">
        <v>2170</v>
      </c>
      <c r="B2109" s="7" t="s">
        <v>9535</v>
      </c>
      <c r="C2109" s="8">
        <v>71291504</v>
      </c>
      <c r="D2109" s="8">
        <v>41829</v>
      </c>
      <c r="E2109" s="9">
        <v>2013</v>
      </c>
      <c r="F2109" s="10" t="s">
        <v>5972</v>
      </c>
      <c r="G2109" s="10" t="s">
        <v>5973</v>
      </c>
      <c r="H2109" s="10" t="s">
        <v>4750</v>
      </c>
      <c r="I2109" s="11" t="s">
        <v>5974</v>
      </c>
      <c r="K2109" s="11" t="s">
        <v>3824</v>
      </c>
      <c r="L2109" s="30" t="s">
        <v>14450</v>
      </c>
      <c r="M2109" s="36">
        <v>8</v>
      </c>
    </row>
    <row r="2110" spans="1:13" ht="16.5" customHeight="1" x14ac:dyDescent="0.3">
      <c r="A2110" s="3">
        <v>2171</v>
      </c>
      <c r="B2110" s="7" t="s">
        <v>9535</v>
      </c>
      <c r="C2110" s="8">
        <v>71291453</v>
      </c>
      <c r="D2110" s="8">
        <v>41830</v>
      </c>
      <c r="E2110" s="9">
        <v>2013</v>
      </c>
      <c r="F2110" s="10" t="s">
        <v>5975</v>
      </c>
      <c r="G2110" s="10" t="s">
        <v>5976</v>
      </c>
      <c r="H2110" s="10" t="s">
        <v>4750</v>
      </c>
      <c r="I2110" s="11" t="s">
        <v>5974</v>
      </c>
      <c r="K2110" s="11" t="s">
        <v>5977</v>
      </c>
      <c r="L2110" s="30" t="s">
        <v>15505</v>
      </c>
      <c r="M2110" s="36">
        <v>8</v>
      </c>
    </row>
    <row r="2111" spans="1:13" ht="16.5" customHeight="1" x14ac:dyDescent="0.3">
      <c r="A2111" s="3">
        <v>2172</v>
      </c>
      <c r="B2111" s="7" t="s">
        <v>9535</v>
      </c>
      <c r="C2111" s="8">
        <v>71283375</v>
      </c>
      <c r="D2111" s="8">
        <v>41831</v>
      </c>
      <c r="E2111" s="9">
        <v>2013</v>
      </c>
      <c r="F2111" s="10" t="s">
        <v>2599</v>
      </c>
      <c r="G2111" s="10" t="s">
        <v>5978</v>
      </c>
      <c r="H2111" s="10" t="s">
        <v>5979</v>
      </c>
      <c r="I2111" s="11" t="s">
        <v>5980</v>
      </c>
      <c r="K2111" s="11" t="s">
        <v>5981</v>
      </c>
      <c r="L2111" s="30" t="s">
        <v>14688</v>
      </c>
      <c r="M2111" s="36">
        <v>8</v>
      </c>
    </row>
    <row r="2112" spans="1:13" ht="16.5" customHeight="1" x14ac:dyDescent="0.3">
      <c r="A2112" s="3">
        <v>2173</v>
      </c>
      <c r="B2112" s="7" t="s">
        <v>9535</v>
      </c>
      <c r="C2112" s="8">
        <v>71283356</v>
      </c>
      <c r="D2112" s="8">
        <v>41832</v>
      </c>
      <c r="E2112" s="9">
        <v>2013</v>
      </c>
      <c r="F2112" s="10" t="s">
        <v>3126</v>
      </c>
      <c r="G2112" s="10" t="s">
        <v>5982</v>
      </c>
      <c r="H2112" s="10" t="s">
        <v>5979</v>
      </c>
      <c r="I2112" s="11" t="s">
        <v>5980</v>
      </c>
      <c r="K2112" s="11" t="s">
        <v>5983</v>
      </c>
      <c r="L2112" s="30" t="s">
        <v>14689</v>
      </c>
      <c r="M2112" s="36">
        <v>8</v>
      </c>
    </row>
    <row r="2113" spans="1:13" ht="16.5" customHeight="1" x14ac:dyDescent="0.3">
      <c r="A2113" s="3">
        <v>2174</v>
      </c>
      <c r="B2113" s="7" t="s">
        <v>9535</v>
      </c>
      <c r="C2113" s="8">
        <v>71279544</v>
      </c>
      <c r="D2113" s="8">
        <v>41833</v>
      </c>
      <c r="E2113" s="9">
        <v>2013</v>
      </c>
      <c r="F2113" s="10" t="s">
        <v>5984</v>
      </c>
      <c r="G2113" s="10" t="s">
        <v>5985</v>
      </c>
      <c r="H2113" s="10" t="s">
        <v>4971</v>
      </c>
      <c r="I2113" s="11" t="s">
        <v>5464</v>
      </c>
      <c r="K2113" s="11">
        <v>24</v>
      </c>
      <c r="L2113" s="30" t="s">
        <v>14314</v>
      </c>
      <c r="M2113" s="36">
        <v>8</v>
      </c>
    </row>
    <row r="2114" spans="1:13" ht="16.5" customHeight="1" x14ac:dyDescent="0.3">
      <c r="A2114" s="3">
        <v>2175</v>
      </c>
      <c r="B2114" s="7" t="s">
        <v>9535</v>
      </c>
      <c r="C2114" s="8">
        <v>71278602</v>
      </c>
      <c r="D2114" s="8">
        <v>41834</v>
      </c>
      <c r="E2114" s="9">
        <v>2013</v>
      </c>
      <c r="F2114" s="10" t="s">
        <v>5986</v>
      </c>
      <c r="G2114" s="10" t="s">
        <v>5987</v>
      </c>
      <c r="H2114" s="10" t="s">
        <v>1408</v>
      </c>
      <c r="I2114" s="11" t="s">
        <v>5578</v>
      </c>
      <c r="K2114" s="11" t="s">
        <v>5988</v>
      </c>
      <c r="L2114" s="30" t="s">
        <v>15975</v>
      </c>
      <c r="M2114" s="36">
        <v>8</v>
      </c>
    </row>
    <row r="2115" spans="1:13" ht="16.5" customHeight="1" x14ac:dyDescent="0.3">
      <c r="A2115" s="3">
        <v>2176</v>
      </c>
      <c r="B2115" s="7" t="s">
        <v>9535</v>
      </c>
      <c r="C2115" s="8">
        <v>71278492</v>
      </c>
      <c r="D2115" s="8">
        <v>41835</v>
      </c>
      <c r="E2115" s="9">
        <v>2013</v>
      </c>
      <c r="F2115" s="10" t="s">
        <v>5989</v>
      </c>
      <c r="G2115" s="10" t="s">
        <v>5990</v>
      </c>
      <c r="H2115" s="10" t="s">
        <v>1408</v>
      </c>
      <c r="I2115" s="11" t="s">
        <v>5578</v>
      </c>
      <c r="K2115" s="11" t="s">
        <v>5991</v>
      </c>
      <c r="L2115" s="30" t="s">
        <v>14734</v>
      </c>
      <c r="M2115" s="36">
        <v>8</v>
      </c>
    </row>
    <row r="2116" spans="1:13" ht="16.5" customHeight="1" x14ac:dyDescent="0.3">
      <c r="A2116" s="3">
        <v>2177</v>
      </c>
      <c r="B2116" s="7" t="s">
        <v>9535</v>
      </c>
      <c r="C2116" s="8">
        <v>71278298</v>
      </c>
      <c r="D2116" s="8">
        <v>41836</v>
      </c>
      <c r="E2116" s="9">
        <v>2013</v>
      </c>
      <c r="F2116" s="10" t="s">
        <v>5992</v>
      </c>
      <c r="G2116" s="10" t="s">
        <v>5993</v>
      </c>
      <c r="H2116" s="10" t="s">
        <v>1408</v>
      </c>
      <c r="I2116" s="11" t="s">
        <v>5578</v>
      </c>
      <c r="K2116" s="11" t="s">
        <v>4808</v>
      </c>
      <c r="L2116" s="30" t="s">
        <v>15024</v>
      </c>
      <c r="M2116" s="36">
        <v>8</v>
      </c>
    </row>
    <row r="2117" spans="1:13" ht="16.5" customHeight="1" x14ac:dyDescent="0.3">
      <c r="A2117" s="3">
        <v>2178</v>
      </c>
      <c r="B2117" s="7" t="s">
        <v>9535</v>
      </c>
      <c r="D2117" s="8">
        <v>41837</v>
      </c>
      <c r="E2117" s="9">
        <v>2013</v>
      </c>
      <c r="F2117" s="10" t="s">
        <v>5994</v>
      </c>
      <c r="G2117" s="10" t="s">
        <v>5995</v>
      </c>
      <c r="H2117" s="10" t="s">
        <v>1408</v>
      </c>
      <c r="I2117" s="11" t="s">
        <v>5578</v>
      </c>
      <c r="K2117" s="11" t="s">
        <v>5996</v>
      </c>
      <c r="L2117" s="30" t="s">
        <v>14200</v>
      </c>
      <c r="M2117" s="36">
        <v>8</v>
      </c>
    </row>
    <row r="2118" spans="1:13" ht="16.5" customHeight="1" x14ac:dyDescent="0.3">
      <c r="A2118" s="3">
        <v>2179</v>
      </c>
      <c r="B2118" s="7" t="s">
        <v>9535</v>
      </c>
      <c r="C2118" s="8">
        <v>71278227</v>
      </c>
      <c r="D2118" s="8">
        <v>41838</v>
      </c>
      <c r="E2118" s="9">
        <v>2013</v>
      </c>
      <c r="F2118" s="10" t="s">
        <v>5997</v>
      </c>
      <c r="G2118" s="10" t="s">
        <v>5998</v>
      </c>
      <c r="H2118" s="10" t="s">
        <v>1408</v>
      </c>
      <c r="I2118" s="11" t="s">
        <v>5578</v>
      </c>
      <c r="K2118" s="11" t="s">
        <v>5999</v>
      </c>
      <c r="L2118" s="30" t="s">
        <v>14323</v>
      </c>
      <c r="M2118" s="36">
        <v>8</v>
      </c>
    </row>
    <row r="2119" spans="1:13" ht="16.5" customHeight="1" x14ac:dyDescent="0.3">
      <c r="A2119" s="3">
        <v>2180</v>
      </c>
      <c r="B2119" s="7" t="s">
        <v>9535</v>
      </c>
      <c r="C2119" s="8">
        <v>71278226</v>
      </c>
      <c r="D2119" s="8">
        <v>41839</v>
      </c>
      <c r="E2119" s="9">
        <v>2013</v>
      </c>
      <c r="F2119" s="10" t="s">
        <v>6000</v>
      </c>
      <c r="G2119" s="10" t="s">
        <v>6001</v>
      </c>
      <c r="H2119" s="10" t="s">
        <v>1408</v>
      </c>
      <c r="I2119" s="11" t="s">
        <v>5578</v>
      </c>
      <c r="K2119" s="11" t="s">
        <v>6002</v>
      </c>
      <c r="L2119" s="30" t="s">
        <v>14986</v>
      </c>
      <c r="M2119" s="36">
        <v>8</v>
      </c>
    </row>
    <row r="2120" spans="1:13" ht="16.5" customHeight="1" x14ac:dyDescent="0.3">
      <c r="A2120" s="3">
        <v>2181</v>
      </c>
      <c r="B2120" s="7" t="s">
        <v>9535</v>
      </c>
      <c r="C2120" s="8">
        <v>71196864</v>
      </c>
      <c r="D2120" s="8">
        <v>41840</v>
      </c>
      <c r="E2120" s="9">
        <v>2013</v>
      </c>
      <c r="F2120" s="10" t="s">
        <v>6003</v>
      </c>
      <c r="G2120" s="10" t="s">
        <v>6004</v>
      </c>
      <c r="H2120" s="10" t="s">
        <v>5678</v>
      </c>
      <c r="I2120" s="11" t="s">
        <v>5464</v>
      </c>
      <c r="K2120" s="11" t="s">
        <v>6005</v>
      </c>
      <c r="L2120" s="30" t="s">
        <v>13447</v>
      </c>
      <c r="M2120" s="36">
        <v>8</v>
      </c>
    </row>
    <row r="2121" spans="1:13" ht="16.5" customHeight="1" x14ac:dyDescent="0.3">
      <c r="A2121" s="3">
        <v>2182</v>
      </c>
      <c r="B2121" s="7" t="s">
        <v>9535</v>
      </c>
      <c r="D2121" s="8">
        <v>41841</v>
      </c>
      <c r="E2121" s="9">
        <v>2013</v>
      </c>
      <c r="F2121" s="10" t="s">
        <v>6006</v>
      </c>
      <c r="G2121" s="10" t="s">
        <v>6007</v>
      </c>
      <c r="H2121" s="10" t="s">
        <v>404</v>
      </c>
      <c r="I2121" s="11" t="s">
        <v>5464</v>
      </c>
      <c r="K2121" s="11" t="s">
        <v>6008</v>
      </c>
      <c r="L2121" s="30" t="s">
        <v>14045</v>
      </c>
      <c r="M2121" s="36">
        <v>8</v>
      </c>
    </row>
    <row r="2122" spans="1:13" ht="16.5" customHeight="1" x14ac:dyDescent="0.3">
      <c r="A2122" s="3">
        <v>2183</v>
      </c>
      <c r="B2122" s="7" t="s">
        <v>9535</v>
      </c>
      <c r="C2122" s="8">
        <v>71176122</v>
      </c>
      <c r="D2122" s="8">
        <v>41842</v>
      </c>
      <c r="E2122" s="9">
        <v>2013</v>
      </c>
      <c r="F2122" s="10" t="s">
        <v>6009</v>
      </c>
      <c r="G2122" s="10" t="s">
        <v>6010</v>
      </c>
      <c r="H2122" s="10" t="s">
        <v>1358</v>
      </c>
      <c r="I2122" s="11" t="s">
        <v>5578</v>
      </c>
      <c r="K2122" s="11" t="s">
        <v>6011</v>
      </c>
      <c r="L2122" s="30" t="s">
        <v>14274</v>
      </c>
      <c r="M2122" s="36">
        <v>8</v>
      </c>
    </row>
    <row r="2123" spans="1:13" ht="16.5" customHeight="1" x14ac:dyDescent="0.3">
      <c r="A2123" s="3">
        <v>2184</v>
      </c>
      <c r="B2123" s="7" t="s">
        <v>9535</v>
      </c>
      <c r="C2123" s="8">
        <v>71172713</v>
      </c>
      <c r="D2123" s="8">
        <v>41843</v>
      </c>
      <c r="E2123" s="9">
        <v>2013</v>
      </c>
      <c r="F2123" s="10" t="s">
        <v>6012</v>
      </c>
      <c r="G2123" s="10" t="s">
        <v>6013</v>
      </c>
      <c r="H2123" s="10" t="s">
        <v>6014</v>
      </c>
      <c r="I2123" s="11">
        <v>28</v>
      </c>
      <c r="J2123" s="11" t="s">
        <v>6015</v>
      </c>
      <c r="L2123" s="30" t="s">
        <v>15849</v>
      </c>
      <c r="M2123" s="36">
        <v>8</v>
      </c>
    </row>
    <row r="2124" spans="1:13" ht="16.5" customHeight="1" x14ac:dyDescent="0.3">
      <c r="A2124" s="3">
        <v>2185</v>
      </c>
      <c r="B2124" s="7" t="s">
        <v>9535</v>
      </c>
      <c r="C2124" s="8">
        <v>71170930</v>
      </c>
      <c r="D2124" s="8">
        <v>41844</v>
      </c>
      <c r="E2124" s="9">
        <v>2013</v>
      </c>
      <c r="F2124" s="10" t="s">
        <v>6016</v>
      </c>
      <c r="G2124" s="10" t="s">
        <v>6017</v>
      </c>
      <c r="H2124" s="10" t="s">
        <v>1468</v>
      </c>
      <c r="I2124" s="11" t="s">
        <v>6018</v>
      </c>
      <c r="K2124" s="11" t="s">
        <v>6019</v>
      </c>
      <c r="L2124" s="30" t="s">
        <v>14024</v>
      </c>
      <c r="M2124" s="36">
        <v>8</v>
      </c>
    </row>
    <row r="2125" spans="1:13" ht="16.5" customHeight="1" x14ac:dyDescent="0.3">
      <c r="A2125" s="3">
        <v>2186</v>
      </c>
      <c r="B2125" s="7" t="s">
        <v>9535</v>
      </c>
      <c r="C2125" s="8">
        <v>71170786</v>
      </c>
      <c r="D2125" s="8">
        <v>41845</v>
      </c>
      <c r="E2125" s="9">
        <v>2013</v>
      </c>
      <c r="F2125" s="10" t="s">
        <v>6020</v>
      </c>
      <c r="G2125" s="10" t="s">
        <v>6021</v>
      </c>
      <c r="H2125" s="10" t="s">
        <v>1468</v>
      </c>
      <c r="I2125" s="11" t="s">
        <v>6018</v>
      </c>
      <c r="K2125" s="11" t="s">
        <v>6022</v>
      </c>
      <c r="L2125" s="30" t="s">
        <v>16215</v>
      </c>
      <c r="M2125" s="36">
        <v>8</v>
      </c>
    </row>
    <row r="2126" spans="1:13" ht="16.5" customHeight="1" x14ac:dyDescent="0.3">
      <c r="A2126" s="3">
        <v>2187</v>
      </c>
      <c r="B2126" s="7" t="s">
        <v>9535</v>
      </c>
      <c r="C2126" s="8">
        <v>71170785</v>
      </c>
      <c r="D2126" s="8">
        <v>41846</v>
      </c>
      <c r="E2126" s="9">
        <v>2013</v>
      </c>
      <c r="F2126" s="10" t="s">
        <v>6023</v>
      </c>
      <c r="G2126" s="10" t="s">
        <v>6024</v>
      </c>
      <c r="H2126" s="10" t="s">
        <v>1468</v>
      </c>
      <c r="I2126" s="11" t="s">
        <v>6018</v>
      </c>
      <c r="K2126" s="11">
        <v>371</v>
      </c>
      <c r="L2126" s="30" t="s">
        <v>16213</v>
      </c>
      <c r="M2126" s="36">
        <v>8</v>
      </c>
    </row>
    <row r="2127" spans="1:13" ht="16.5" customHeight="1" x14ac:dyDescent="0.3">
      <c r="A2127" s="3">
        <v>2188</v>
      </c>
      <c r="B2127" s="7" t="s">
        <v>9535</v>
      </c>
      <c r="C2127" s="8">
        <v>71170773</v>
      </c>
      <c r="D2127" s="8">
        <v>41847</v>
      </c>
      <c r="E2127" s="9">
        <v>2013</v>
      </c>
      <c r="F2127" s="10" t="s">
        <v>6025</v>
      </c>
      <c r="G2127" s="10" t="s">
        <v>6026</v>
      </c>
      <c r="H2127" s="10" t="s">
        <v>1468</v>
      </c>
      <c r="I2127" s="11" t="s">
        <v>6018</v>
      </c>
      <c r="K2127" s="11">
        <v>364</v>
      </c>
      <c r="L2127" s="30" t="s">
        <v>13997</v>
      </c>
      <c r="M2127" s="36">
        <v>8</v>
      </c>
    </row>
    <row r="2128" spans="1:13" ht="16.5" customHeight="1" x14ac:dyDescent="0.3">
      <c r="A2128" s="3">
        <v>2189</v>
      </c>
      <c r="B2128" s="7" t="s">
        <v>9535</v>
      </c>
      <c r="C2128" s="8">
        <v>71149207</v>
      </c>
      <c r="D2128" s="8">
        <v>41848</v>
      </c>
      <c r="E2128" s="9">
        <v>2013</v>
      </c>
      <c r="F2128" s="10" t="s">
        <v>5142</v>
      </c>
      <c r="G2128" s="10" t="s">
        <v>6027</v>
      </c>
      <c r="H2128" s="10" t="s">
        <v>3519</v>
      </c>
      <c r="I2128" s="11" t="s">
        <v>5464</v>
      </c>
      <c r="K2128" s="11" t="s">
        <v>6028</v>
      </c>
      <c r="L2128" s="30" t="s">
        <v>16145</v>
      </c>
      <c r="M2128" s="36">
        <v>8</v>
      </c>
    </row>
    <row r="2129" spans="1:13" ht="16.5" customHeight="1" x14ac:dyDescent="0.3">
      <c r="A2129" s="3">
        <v>2190</v>
      </c>
      <c r="B2129" s="7" t="s">
        <v>9535</v>
      </c>
      <c r="C2129" s="8">
        <v>71149206</v>
      </c>
      <c r="D2129" s="8">
        <v>41849</v>
      </c>
      <c r="E2129" s="9">
        <v>2013</v>
      </c>
      <c r="F2129" s="10" t="s">
        <v>6029</v>
      </c>
      <c r="G2129" s="10" t="s">
        <v>6030</v>
      </c>
      <c r="H2129" s="10" t="s">
        <v>3519</v>
      </c>
      <c r="I2129" s="11" t="s">
        <v>5464</v>
      </c>
      <c r="K2129" s="11" t="s">
        <v>6028</v>
      </c>
      <c r="L2129" s="30" t="s">
        <v>14885</v>
      </c>
      <c r="M2129" s="36">
        <v>8</v>
      </c>
    </row>
    <row r="2130" spans="1:13" ht="16.5" customHeight="1" x14ac:dyDescent="0.3">
      <c r="A2130" s="3">
        <v>2191</v>
      </c>
      <c r="B2130" s="7" t="s">
        <v>9535</v>
      </c>
      <c r="C2130" s="8">
        <v>71149097</v>
      </c>
      <c r="D2130" s="8">
        <v>41850</v>
      </c>
      <c r="E2130" s="9">
        <v>2013</v>
      </c>
      <c r="F2130" s="10" t="s">
        <v>6031</v>
      </c>
      <c r="G2130" s="10" t="s">
        <v>2911</v>
      </c>
      <c r="H2130" s="10" t="s">
        <v>3519</v>
      </c>
      <c r="I2130" s="11" t="s">
        <v>5464</v>
      </c>
      <c r="K2130" s="11" t="s">
        <v>6032</v>
      </c>
      <c r="L2130" s="30" t="s">
        <v>14874</v>
      </c>
      <c r="M2130" s="36">
        <v>8</v>
      </c>
    </row>
    <row r="2131" spans="1:13" ht="16.5" customHeight="1" x14ac:dyDescent="0.3">
      <c r="A2131" s="3">
        <v>2192</v>
      </c>
      <c r="B2131" s="7" t="s">
        <v>9535</v>
      </c>
      <c r="C2131" s="8">
        <v>71148865</v>
      </c>
      <c r="D2131" s="8">
        <v>41851</v>
      </c>
      <c r="E2131" s="9">
        <v>2013</v>
      </c>
      <c r="F2131" s="10" t="s">
        <v>5142</v>
      </c>
      <c r="G2131" s="10" t="s">
        <v>6033</v>
      </c>
      <c r="H2131" s="10" t="s">
        <v>3519</v>
      </c>
      <c r="I2131" s="11" t="s">
        <v>5464</v>
      </c>
      <c r="K2131" s="11" t="s">
        <v>6034</v>
      </c>
      <c r="L2131" s="30" t="s">
        <v>16146</v>
      </c>
      <c r="M2131" s="36">
        <v>8</v>
      </c>
    </row>
    <row r="2132" spans="1:13" ht="16.5" customHeight="1" x14ac:dyDescent="0.3">
      <c r="A2132" s="3">
        <v>2193</v>
      </c>
      <c r="B2132" s="7" t="s">
        <v>9535</v>
      </c>
      <c r="C2132" s="8">
        <v>71148629</v>
      </c>
      <c r="D2132" s="8">
        <v>41852</v>
      </c>
      <c r="E2132" s="9">
        <v>2013</v>
      </c>
      <c r="F2132" s="10" t="s">
        <v>6035</v>
      </c>
      <c r="G2132" s="10" t="s">
        <v>6036</v>
      </c>
      <c r="H2132" s="10" t="s">
        <v>3519</v>
      </c>
      <c r="I2132" s="11" t="s">
        <v>5464</v>
      </c>
      <c r="K2132" s="11" t="s">
        <v>6037</v>
      </c>
      <c r="L2132" s="30" t="s">
        <v>14107</v>
      </c>
      <c r="M2132" s="36">
        <v>8</v>
      </c>
    </row>
    <row r="2133" spans="1:13" ht="16.5" customHeight="1" x14ac:dyDescent="0.3">
      <c r="A2133" s="3">
        <v>2194</v>
      </c>
      <c r="B2133" s="7" t="s">
        <v>9535</v>
      </c>
      <c r="C2133" s="8">
        <v>71131679</v>
      </c>
      <c r="D2133" s="8">
        <v>41853</v>
      </c>
      <c r="E2133" s="9">
        <v>2013</v>
      </c>
      <c r="F2133" s="10" t="s">
        <v>6038</v>
      </c>
      <c r="G2133" s="10" t="s">
        <v>6039</v>
      </c>
      <c r="H2133" s="10" t="s">
        <v>12432</v>
      </c>
      <c r="I2133" s="11">
        <v>80</v>
      </c>
      <c r="J2133" s="11" t="s">
        <v>6040</v>
      </c>
      <c r="L2133" s="30" t="s">
        <v>14893</v>
      </c>
      <c r="M2133" s="36">
        <v>7</v>
      </c>
    </row>
    <row r="2134" spans="1:13" ht="16.5" customHeight="1" x14ac:dyDescent="0.3">
      <c r="A2134" s="3">
        <v>2195</v>
      </c>
      <c r="B2134" s="7" t="s">
        <v>9535</v>
      </c>
      <c r="C2134" s="8">
        <v>71130637</v>
      </c>
      <c r="D2134" s="8">
        <v>41855</v>
      </c>
      <c r="E2134" s="9">
        <v>2013</v>
      </c>
      <c r="F2134" s="10" t="s">
        <v>6041</v>
      </c>
      <c r="G2134" s="10" t="s">
        <v>6042</v>
      </c>
      <c r="H2134" s="10" t="s">
        <v>12432</v>
      </c>
      <c r="I2134" s="11">
        <v>80</v>
      </c>
      <c r="J2134" s="11" t="s">
        <v>6040</v>
      </c>
      <c r="L2134" s="30" t="s">
        <v>15406</v>
      </c>
      <c r="M2134" s="36">
        <v>7</v>
      </c>
    </row>
    <row r="2135" spans="1:13" ht="16.5" customHeight="1" x14ac:dyDescent="0.3">
      <c r="A2135" s="3">
        <v>2196</v>
      </c>
      <c r="B2135" s="7" t="s">
        <v>9535</v>
      </c>
      <c r="C2135" s="8">
        <v>75001219</v>
      </c>
      <c r="D2135" s="8">
        <v>41856</v>
      </c>
      <c r="E2135" s="9">
        <v>2013</v>
      </c>
      <c r="F2135" s="10" t="s">
        <v>6043</v>
      </c>
      <c r="G2135" s="10" t="s">
        <v>6044</v>
      </c>
      <c r="H2135" s="10" t="s">
        <v>6045</v>
      </c>
      <c r="I2135" s="11" t="s">
        <v>5464</v>
      </c>
      <c r="K2135" s="11">
        <v>65</v>
      </c>
      <c r="L2135" s="30" t="s">
        <v>15356</v>
      </c>
      <c r="M2135" s="36">
        <v>8</v>
      </c>
    </row>
    <row r="2136" spans="1:13" ht="16.5" customHeight="1" x14ac:dyDescent="0.3">
      <c r="A2136" s="3">
        <v>2197</v>
      </c>
      <c r="B2136" s="7" t="s">
        <v>9535</v>
      </c>
      <c r="C2136" s="8">
        <v>75001180</v>
      </c>
      <c r="D2136" s="8">
        <v>41857</v>
      </c>
      <c r="E2136" s="9">
        <v>2013</v>
      </c>
      <c r="F2136" s="10" t="s">
        <v>6046</v>
      </c>
      <c r="G2136" s="10" t="s">
        <v>6047</v>
      </c>
      <c r="H2136" s="10" t="s">
        <v>6045</v>
      </c>
      <c r="I2136" s="11" t="s">
        <v>5464</v>
      </c>
      <c r="K2136" s="11" t="s">
        <v>6048</v>
      </c>
      <c r="L2136" s="30" t="s">
        <v>13401</v>
      </c>
      <c r="M2136" s="36">
        <v>8</v>
      </c>
    </row>
    <row r="2137" spans="1:13" ht="16.5" customHeight="1" x14ac:dyDescent="0.3">
      <c r="A2137" s="3">
        <v>2198</v>
      </c>
      <c r="B2137" s="7" t="s">
        <v>9535</v>
      </c>
      <c r="C2137" s="8">
        <v>75001176</v>
      </c>
      <c r="D2137" s="8">
        <v>41858</v>
      </c>
      <c r="E2137" s="9">
        <v>2013</v>
      </c>
      <c r="F2137" s="10" t="s">
        <v>6049</v>
      </c>
      <c r="G2137" s="10" t="s">
        <v>6050</v>
      </c>
      <c r="H2137" s="10" t="s">
        <v>6045</v>
      </c>
      <c r="I2137" s="11" t="s">
        <v>5464</v>
      </c>
      <c r="K2137" s="11">
        <v>47</v>
      </c>
      <c r="L2137" s="30" t="s">
        <v>16368</v>
      </c>
      <c r="M2137" s="36">
        <v>8</v>
      </c>
    </row>
    <row r="2138" spans="1:13" ht="16.5" customHeight="1" x14ac:dyDescent="0.3">
      <c r="A2138" s="3">
        <v>2199</v>
      </c>
      <c r="B2138" s="7" t="s">
        <v>9535</v>
      </c>
      <c r="C2138" s="8">
        <v>75001168</v>
      </c>
      <c r="D2138" s="8">
        <v>41859</v>
      </c>
      <c r="E2138" s="9">
        <v>2013</v>
      </c>
      <c r="F2138" s="10" t="s">
        <v>6051</v>
      </c>
      <c r="G2138" s="10" t="s">
        <v>6052</v>
      </c>
      <c r="H2138" s="10" t="s">
        <v>6045</v>
      </c>
      <c r="I2138" s="11" t="s">
        <v>5464</v>
      </c>
      <c r="K2138" s="11">
        <v>44</v>
      </c>
      <c r="L2138" s="30" t="s">
        <v>16173</v>
      </c>
      <c r="M2138" s="36">
        <v>8</v>
      </c>
    </row>
    <row r="2139" spans="1:13" ht="16.5" customHeight="1" x14ac:dyDescent="0.3">
      <c r="A2139" s="3">
        <v>2200</v>
      </c>
      <c r="B2139" s="7" t="s">
        <v>9535</v>
      </c>
      <c r="C2139" s="8">
        <v>75001111</v>
      </c>
      <c r="D2139" s="8">
        <v>41860</v>
      </c>
      <c r="E2139" s="9">
        <v>2013</v>
      </c>
      <c r="F2139" s="10" t="s">
        <v>3362</v>
      </c>
      <c r="G2139" s="10" t="s">
        <v>6053</v>
      </c>
      <c r="H2139" s="10" t="s">
        <v>6045</v>
      </c>
      <c r="I2139" s="11" t="s">
        <v>5464</v>
      </c>
      <c r="K2139" s="11">
        <v>22</v>
      </c>
      <c r="L2139" s="30" t="s">
        <v>14083</v>
      </c>
      <c r="M2139" s="36">
        <v>8</v>
      </c>
    </row>
    <row r="2140" spans="1:13" ht="16.5" customHeight="1" x14ac:dyDescent="0.3">
      <c r="A2140" s="3">
        <v>2201</v>
      </c>
      <c r="B2140" s="7" t="s">
        <v>9535</v>
      </c>
      <c r="C2140" s="8">
        <v>75001076</v>
      </c>
      <c r="D2140" s="8">
        <v>41861</v>
      </c>
      <c r="E2140" s="9">
        <v>2013</v>
      </c>
      <c r="F2140" s="10" t="s">
        <v>87</v>
      </c>
      <c r="G2140" s="10" t="s">
        <v>6054</v>
      </c>
      <c r="H2140" s="10" t="s">
        <v>6055</v>
      </c>
      <c r="I2140" s="11">
        <v>42</v>
      </c>
      <c r="J2140" s="11" t="s">
        <v>6056</v>
      </c>
      <c r="L2140" s="30" t="s">
        <v>13312</v>
      </c>
      <c r="M2140" s="36">
        <v>8</v>
      </c>
    </row>
    <row r="2141" spans="1:13" ht="16.5" customHeight="1" x14ac:dyDescent="0.3">
      <c r="A2141" s="3">
        <v>2202</v>
      </c>
      <c r="B2141" s="7" t="s">
        <v>9535</v>
      </c>
      <c r="C2141" s="8">
        <v>71121015</v>
      </c>
      <c r="D2141" s="8">
        <v>41863</v>
      </c>
      <c r="E2141" s="9">
        <v>2013</v>
      </c>
      <c r="F2141" s="10" t="s">
        <v>6057</v>
      </c>
      <c r="G2141" s="10" t="s">
        <v>6033</v>
      </c>
      <c r="H2141" s="10" t="s">
        <v>116</v>
      </c>
      <c r="I2141" s="11" t="s">
        <v>5464</v>
      </c>
      <c r="K2141" s="11" t="s">
        <v>6058</v>
      </c>
      <c r="L2141" s="30" t="s">
        <v>16152</v>
      </c>
      <c r="M2141" s="36">
        <v>8</v>
      </c>
    </row>
    <row r="2142" spans="1:13" ht="16.5" customHeight="1" x14ac:dyDescent="0.3">
      <c r="A2142" s="3">
        <v>2203</v>
      </c>
      <c r="B2142" s="7" t="s">
        <v>9535</v>
      </c>
      <c r="C2142" s="8">
        <v>71120989</v>
      </c>
      <c r="D2142" s="8">
        <v>41864</v>
      </c>
      <c r="E2142" s="9">
        <v>2013</v>
      </c>
      <c r="F2142" s="10" t="s">
        <v>6059</v>
      </c>
      <c r="G2142" s="10" t="s">
        <v>6060</v>
      </c>
      <c r="H2142" s="10" t="s">
        <v>116</v>
      </c>
      <c r="I2142" s="11" t="s">
        <v>5464</v>
      </c>
      <c r="K2142" s="11" t="s">
        <v>6061</v>
      </c>
      <c r="L2142" s="30" t="s">
        <v>15347</v>
      </c>
      <c r="M2142" s="36">
        <v>8</v>
      </c>
    </row>
    <row r="2143" spans="1:13" ht="16.5" customHeight="1" x14ac:dyDescent="0.3">
      <c r="A2143" s="3">
        <v>2204</v>
      </c>
      <c r="B2143" s="7" t="s">
        <v>9535</v>
      </c>
      <c r="C2143" s="8">
        <v>71120986</v>
      </c>
      <c r="D2143" s="8">
        <v>41865</v>
      </c>
      <c r="E2143" s="9">
        <v>2013</v>
      </c>
      <c r="F2143" s="10" t="s">
        <v>6062</v>
      </c>
      <c r="G2143" s="10" t="s">
        <v>6063</v>
      </c>
      <c r="H2143" s="10" t="s">
        <v>116</v>
      </c>
      <c r="I2143" s="11" t="s">
        <v>5464</v>
      </c>
      <c r="K2143" s="11" t="s">
        <v>6064</v>
      </c>
      <c r="L2143" s="30" t="s">
        <v>15321</v>
      </c>
      <c r="M2143" s="36">
        <v>8</v>
      </c>
    </row>
    <row r="2144" spans="1:13" ht="16.5" customHeight="1" x14ac:dyDescent="0.3">
      <c r="A2144" s="3">
        <v>2205</v>
      </c>
      <c r="B2144" s="7" t="s">
        <v>9535</v>
      </c>
      <c r="C2144" s="8">
        <v>71120983</v>
      </c>
      <c r="D2144" s="8">
        <v>41866</v>
      </c>
      <c r="E2144" s="9">
        <v>2013</v>
      </c>
      <c r="F2144" s="10" t="s">
        <v>6065</v>
      </c>
      <c r="G2144" s="10" t="s">
        <v>6066</v>
      </c>
      <c r="H2144" s="10" t="s">
        <v>116</v>
      </c>
      <c r="I2144" s="11" t="s">
        <v>5464</v>
      </c>
      <c r="K2144" s="11" t="s">
        <v>4696</v>
      </c>
      <c r="L2144" s="30" t="s">
        <v>15053</v>
      </c>
      <c r="M2144" s="36">
        <v>8</v>
      </c>
    </row>
    <row r="2145" spans="1:13" ht="16.5" customHeight="1" x14ac:dyDescent="0.3">
      <c r="A2145" s="3">
        <v>2206</v>
      </c>
      <c r="B2145" s="7" t="s">
        <v>9535</v>
      </c>
      <c r="C2145" s="8">
        <v>71120968</v>
      </c>
      <c r="D2145" s="8">
        <v>41867</v>
      </c>
      <c r="E2145" s="9">
        <v>2013</v>
      </c>
      <c r="F2145" s="10" t="s">
        <v>6067</v>
      </c>
      <c r="G2145" s="10" t="s">
        <v>6068</v>
      </c>
      <c r="H2145" s="10" t="s">
        <v>116</v>
      </c>
      <c r="I2145" s="11" t="s">
        <v>5464</v>
      </c>
      <c r="K2145" s="11" t="s">
        <v>6069</v>
      </c>
      <c r="L2145" s="30" t="s">
        <v>14664</v>
      </c>
      <c r="M2145" s="36">
        <v>8</v>
      </c>
    </row>
    <row r="2146" spans="1:13" ht="16.5" customHeight="1" x14ac:dyDescent="0.3">
      <c r="A2146" s="3">
        <v>2207</v>
      </c>
      <c r="B2146" s="7" t="s">
        <v>9535</v>
      </c>
      <c r="D2146" s="8">
        <v>41868</v>
      </c>
      <c r="E2146" s="9">
        <v>2013</v>
      </c>
      <c r="F2146" s="10" t="s">
        <v>6070</v>
      </c>
      <c r="G2146" s="10" t="s">
        <v>6071</v>
      </c>
      <c r="H2146" s="10" t="s">
        <v>116</v>
      </c>
      <c r="I2146" s="11" t="s">
        <v>5464</v>
      </c>
      <c r="K2146" s="11" t="s">
        <v>6072</v>
      </c>
      <c r="L2146" s="30" t="s">
        <v>14007</v>
      </c>
      <c r="M2146" s="36">
        <v>8</v>
      </c>
    </row>
    <row r="2147" spans="1:13" ht="16.5" customHeight="1" x14ac:dyDescent="0.3">
      <c r="A2147" s="3">
        <v>2208</v>
      </c>
      <c r="B2147" s="7" t="s">
        <v>9535</v>
      </c>
      <c r="C2147" s="8">
        <v>71120931</v>
      </c>
      <c r="D2147" s="8">
        <v>41869</v>
      </c>
      <c r="E2147" s="9">
        <v>2013</v>
      </c>
      <c r="F2147" s="10" t="s">
        <v>6073</v>
      </c>
      <c r="G2147" s="10" t="s">
        <v>6074</v>
      </c>
      <c r="H2147" s="10" t="s">
        <v>116</v>
      </c>
      <c r="I2147" s="11" t="s">
        <v>5464</v>
      </c>
      <c r="K2147" s="11" t="s">
        <v>6075</v>
      </c>
      <c r="L2147" s="30" t="s">
        <v>13932</v>
      </c>
      <c r="M2147" s="36">
        <v>8</v>
      </c>
    </row>
    <row r="2148" spans="1:13" ht="16.5" customHeight="1" x14ac:dyDescent="0.3">
      <c r="A2148" s="3">
        <v>2209</v>
      </c>
      <c r="B2148" s="7" t="s">
        <v>9535</v>
      </c>
      <c r="C2148" s="8">
        <v>71120915</v>
      </c>
      <c r="D2148" s="8">
        <v>41870</v>
      </c>
      <c r="E2148" s="9">
        <v>2013</v>
      </c>
      <c r="F2148" s="10" t="s">
        <v>6076</v>
      </c>
      <c r="G2148" s="10" t="s">
        <v>6077</v>
      </c>
      <c r="H2148" s="10" t="s">
        <v>116</v>
      </c>
      <c r="I2148" s="11" t="s">
        <v>5464</v>
      </c>
      <c r="K2148" s="11" t="s">
        <v>5135</v>
      </c>
      <c r="L2148" s="30" t="s">
        <v>13251</v>
      </c>
      <c r="M2148" s="36">
        <v>8</v>
      </c>
    </row>
    <row r="2149" spans="1:13" ht="16.5" customHeight="1" x14ac:dyDescent="0.3">
      <c r="A2149" s="3">
        <v>2210</v>
      </c>
      <c r="B2149" s="7" t="s">
        <v>9535</v>
      </c>
      <c r="C2149" s="8">
        <v>71120910</v>
      </c>
      <c r="D2149" s="8">
        <v>41871</v>
      </c>
      <c r="E2149" s="9">
        <v>2013</v>
      </c>
      <c r="F2149" s="10" t="s">
        <v>6078</v>
      </c>
      <c r="G2149" s="10" t="s">
        <v>6079</v>
      </c>
      <c r="H2149" s="10" t="s">
        <v>116</v>
      </c>
      <c r="I2149" s="11" t="s">
        <v>5464</v>
      </c>
      <c r="K2149" s="11" t="s">
        <v>6080</v>
      </c>
      <c r="L2149" s="30" t="s">
        <v>15807</v>
      </c>
      <c r="M2149" s="36">
        <v>8</v>
      </c>
    </row>
    <row r="2150" spans="1:13" ht="16.5" customHeight="1" x14ac:dyDescent="0.3">
      <c r="A2150" s="3">
        <v>2211</v>
      </c>
      <c r="B2150" s="7" t="s">
        <v>9535</v>
      </c>
      <c r="C2150" s="8">
        <v>71120888</v>
      </c>
      <c r="D2150" s="8">
        <v>41872</v>
      </c>
      <c r="E2150" s="9">
        <v>2013</v>
      </c>
      <c r="F2150" s="10" t="s">
        <v>6081</v>
      </c>
      <c r="G2150" s="10" t="s">
        <v>6082</v>
      </c>
      <c r="H2150" s="10" t="s">
        <v>116</v>
      </c>
      <c r="I2150" s="11" t="s">
        <v>5464</v>
      </c>
      <c r="K2150" s="11" t="s">
        <v>6083</v>
      </c>
      <c r="L2150" s="30" t="s">
        <v>16148</v>
      </c>
      <c r="M2150" s="36">
        <v>8</v>
      </c>
    </row>
    <row r="2151" spans="1:13" ht="16.5" customHeight="1" x14ac:dyDescent="0.3">
      <c r="A2151" s="3">
        <v>2212</v>
      </c>
      <c r="B2151" s="7" t="s">
        <v>9535</v>
      </c>
      <c r="C2151" s="8">
        <v>71120692</v>
      </c>
      <c r="D2151" s="8">
        <v>41873</v>
      </c>
      <c r="E2151" s="9">
        <v>2013</v>
      </c>
      <c r="F2151" s="10" t="s">
        <v>6084</v>
      </c>
      <c r="G2151" s="10" t="s">
        <v>6085</v>
      </c>
      <c r="H2151" s="10" t="s">
        <v>116</v>
      </c>
      <c r="I2151" s="11" t="s">
        <v>5464</v>
      </c>
      <c r="K2151" s="11" t="s">
        <v>6086</v>
      </c>
      <c r="L2151" s="30" t="s">
        <v>14790</v>
      </c>
      <c r="M2151" s="36">
        <v>8</v>
      </c>
    </row>
    <row r="2152" spans="1:13" ht="16.5" customHeight="1" x14ac:dyDescent="0.3">
      <c r="A2152" s="3">
        <v>2213</v>
      </c>
      <c r="B2152" s="7" t="s">
        <v>9535</v>
      </c>
      <c r="C2152" s="8">
        <v>71100133</v>
      </c>
      <c r="D2152" s="8">
        <v>41874</v>
      </c>
      <c r="E2152" s="9">
        <v>2013</v>
      </c>
      <c r="F2152" s="10" t="s">
        <v>6087</v>
      </c>
      <c r="G2152" s="10" t="s">
        <v>6088</v>
      </c>
      <c r="H2152" s="10" t="s">
        <v>4758</v>
      </c>
      <c r="I2152" s="11">
        <v>31</v>
      </c>
      <c r="J2152" s="11" t="s">
        <v>6089</v>
      </c>
      <c r="L2152" s="30" t="s">
        <v>13750</v>
      </c>
      <c r="M2152" s="36">
        <v>8</v>
      </c>
    </row>
    <row r="2153" spans="1:13" ht="16.5" customHeight="1" x14ac:dyDescent="0.3">
      <c r="A2153" s="3">
        <v>2214</v>
      </c>
      <c r="B2153" s="7" t="s">
        <v>9535</v>
      </c>
      <c r="C2153" s="8">
        <v>71038645</v>
      </c>
      <c r="D2153" s="8">
        <v>41880</v>
      </c>
      <c r="E2153" s="9">
        <v>2013</v>
      </c>
      <c r="F2153" s="10" t="s">
        <v>6090</v>
      </c>
      <c r="G2153" s="10" t="s">
        <v>6091</v>
      </c>
      <c r="H2153" s="10" t="s">
        <v>1649</v>
      </c>
      <c r="I2153" s="11" t="s">
        <v>5464</v>
      </c>
      <c r="K2153" s="11" t="s">
        <v>5996</v>
      </c>
      <c r="L2153" s="30" t="s">
        <v>15800</v>
      </c>
      <c r="M2153" s="36">
        <v>8</v>
      </c>
    </row>
    <row r="2154" spans="1:13" ht="16.5" customHeight="1" x14ac:dyDescent="0.3">
      <c r="A2154" s="3">
        <v>2215</v>
      </c>
      <c r="B2154" s="7" t="s">
        <v>9535</v>
      </c>
      <c r="C2154" s="8">
        <v>71243462</v>
      </c>
      <c r="D2154" s="8">
        <v>41881</v>
      </c>
      <c r="E2154" s="9">
        <v>2013</v>
      </c>
      <c r="F2154" s="10" t="s">
        <v>6092</v>
      </c>
      <c r="G2154" s="10" t="s">
        <v>6093</v>
      </c>
      <c r="H2154" s="10" t="s">
        <v>5174</v>
      </c>
      <c r="I2154" s="11" t="s">
        <v>5464</v>
      </c>
      <c r="K2154" s="11" t="s">
        <v>6094</v>
      </c>
      <c r="L2154" s="30" t="s">
        <v>14773</v>
      </c>
      <c r="M2154" s="36">
        <v>8</v>
      </c>
    </row>
    <row r="2155" spans="1:13" ht="16.5" customHeight="1" x14ac:dyDescent="0.3">
      <c r="A2155" s="3">
        <v>2216</v>
      </c>
      <c r="B2155" s="7" t="s">
        <v>9535</v>
      </c>
      <c r="C2155" s="8">
        <v>71243460</v>
      </c>
      <c r="D2155" s="8">
        <v>41882</v>
      </c>
      <c r="E2155" s="9">
        <v>2013</v>
      </c>
      <c r="F2155" s="10" t="s">
        <v>6095</v>
      </c>
      <c r="G2155" s="10" t="s">
        <v>6096</v>
      </c>
      <c r="H2155" s="10" t="s">
        <v>5174</v>
      </c>
      <c r="I2155" s="11" t="s">
        <v>5464</v>
      </c>
      <c r="K2155" s="11" t="s">
        <v>5225</v>
      </c>
      <c r="L2155" s="30" t="s">
        <v>15028</v>
      </c>
      <c r="M2155" s="36">
        <v>8</v>
      </c>
    </row>
    <row r="2156" spans="1:13" ht="16.5" customHeight="1" x14ac:dyDescent="0.3">
      <c r="A2156" s="3">
        <v>2217</v>
      </c>
      <c r="B2156" s="7" t="s">
        <v>9535</v>
      </c>
      <c r="C2156" s="8">
        <v>71240928</v>
      </c>
      <c r="D2156" s="8">
        <v>41883</v>
      </c>
      <c r="E2156" s="9">
        <v>2013</v>
      </c>
      <c r="F2156" s="10" t="s">
        <v>6097</v>
      </c>
      <c r="G2156" s="10" t="s">
        <v>5943</v>
      </c>
      <c r="H2156" s="10" t="s">
        <v>337</v>
      </c>
      <c r="I2156" s="11" t="s">
        <v>5464</v>
      </c>
      <c r="K2156" s="11" t="s">
        <v>6098</v>
      </c>
      <c r="L2156" s="30" t="s">
        <v>13277</v>
      </c>
      <c r="M2156" s="36">
        <v>8</v>
      </c>
    </row>
    <row r="2157" spans="1:13" ht="16.5" customHeight="1" x14ac:dyDescent="0.3">
      <c r="A2157" s="3">
        <v>2218</v>
      </c>
      <c r="B2157" s="7" t="s">
        <v>9535</v>
      </c>
      <c r="C2157" s="8">
        <v>71240721</v>
      </c>
      <c r="D2157" s="8">
        <v>41884</v>
      </c>
      <c r="E2157" s="9">
        <v>2013</v>
      </c>
      <c r="F2157" s="10" t="s">
        <v>6099</v>
      </c>
      <c r="G2157" s="10" t="s">
        <v>6042</v>
      </c>
      <c r="H2157" s="10" t="s">
        <v>337</v>
      </c>
      <c r="I2157" s="11" t="s">
        <v>5464</v>
      </c>
      <c r="K2157" s="11" t="s">
        <v>6100</v>
      </c>
      <c r="L2157" s="30" t="s">
        <v>15407</v>
      </c>
      <c r="M2157" s="36">
        <v>8</v>
      </c>
    </row>
    <row r="2158" spans="1:13" ht="16.5" customHeight="1" x14ac:dyDescent="0.3">
      <c r="A2158" s="3">
        <v>2219</v>
      </c>
      <c r="B2158" s="7" t="s">
        <v>9535</v>
      </c>
      <c r="C2158" s="8">
        <v>71240125</v>
      </c>
      <c r="D2158" s="8">
        <v>41885</v>
      </c>
      <c r="E2158" s="9">
        <v>2013</v>
      </c>
      <c r="F2158" s="10" t="s">
        <v>6101</v>
      </c>
      <c r="G2158" s="10" t="s">
        <v>6102</v>
      </c>
      <c r="H2158" s="10" t="s">
        <v>5629</v>
      </c>
      <c r="I2158" s="11" t="s">
        <v>5464</v>
      </c>
      <c r="K2158" s="11" t="s">
        <v>6103</v>
      </c>
      <c r="L2158" s="30" t="s">
        <v>15886</v>
      </c>
      <c r="M2158" s="36">
        <v>8</v>
      </c>
    </row>
    <row r="2159" spans="1:13" ht="16.5" customHeight="1" x14ac:dyDescent="0.3">
      <c r="A2159" s="3">
        <v>2220</v>
      </c>
      <c r="B2159" s="7" t="s">
        <v>9535</v>
      </c>
      <c r="C2159" s="8">
        <v>71240073</v>
      </c>
      <c r="D2159" s="8">
        <v>41886</v>
      </c>
      <c r="E2159" s="9">
        <v>2013</v>
      </c>
      <c r="F2159" s="10" t="s">
        <v>6104</v>
      </c>
      <c r="G2159" s="10" t="s">
        <v>6105</v>
      </c>
      <c r="H2159" s="10" t="s">
        <v>5629</v>
      </c>
      <c r="I2159" s="11" t="s">
        <v>5464</v>
      </c>
      <c r="K2159" s="11" t="s">
        <v>6106</v>
      </c>
      <c r="L2159" s="30" t="s">
        <v>13840</v>
      </c>
      <c r="M2159" s="36">
        <v>8</v>
      </c>
    </row>
    <row r="2160" spans="1:13" ht="16.5" customHeight="1" x14ac:dyDescent="0.3">
      <c r="A2160" s="3">
        <v>2221</v>
      </c>
      <c r="B2160" s="7" t="s">
        <v>9535</v>
      </c>
      <c r="C2160" s="8">
        <v>71238802</v>
      </c>
      <c r="D2160" s="8">
        <v>41887</v>
      </c>
      <c r="E2160" s="9">
        <v>2013</v>
      </c>
      <c r="F2160" s="10" t="s">
        <v>6107</v>
      </c>
      <c r="G2160" s="10" t="s">
        <v>6108</v>
      </c>
      <c r="H2160" s="10" t="s">
        <v>5774</v>
      </c>
      <c r="I2160" s="11" t="s">
        <v>5836</v>
      </c>
      <c r="K2160" s="11" t="s">
        <v>6109</v>
      </c>
      <c r="L2160" s="30" t="s">
        <v>13868</v>
      </c>
      <c r="M2160" s="36">
        <v>8</v>
      </c>
    </row>
    <row r="2161" spans="1:13" ht="16.5" customHeight="1" x14ac:dyDescent="0.3">
      <c r="A2161" s="3">
        <v>2222</v>
      </c>
      <c r="B2161" s="7" t="s">
        <v>9535</v>
      </c>
      <c r="C2161" s="8">
        <v>71227042</v>
      </c>
      <c r="D2161" s="8">
        <v>41888</v>
      </c>
      <c r="E2161" s="9">
        <v>2013</v>
      </c>
      <c r="F2161" s="10" t="s">
        <v>6110</v>
      </c>
      <c r="G2161" s="10" t="s">
        <v>6111</v>
      </c>
      <c r="H2161" s="10" t="s">
        <v>6112</v>
      </c>
      <c r="I2161" s="11" t="s">
        <v>5578</v>
      </c>
      <c r="K2161" s="11">
        <v>131</v>
      </c>
      <c r="L2161" s="30" t="s">
        <v>13486</v>
      </c>
      <c r="M2161" s="36">
        <v>8</v>
      </c>
    </row>
    <row r="2162" spans="1:13" ht="16.5" customHeight="1" x14ac:dyDescent="0.3">
      <c r="A2162" s="3">
        <v>2223</v>
      </c>
      <c r="B2162" s="7" t="s">
        <v>9535</v>
      </c>
      <c r="C2162" s="8">
        <v>369645102</v>
      </c>
      <c r="D2162" s="8">
        <v>41903</v>
      </c>
      <c r="E2162" s="9">
        <v>2013</v>
      </c>
      <c r="F2162" s="10" t="s">
        <v>6113</v>
      </c>
      <c r="G2162" s="10" t="s">
        <v>6114</v>
      </c>
      <c r="H2162" s="10" t="s">
        <v>6115</v>
      </c>
      <c r="I2162" s="11">
        <v>49</v>
      </c>
      <c r="J2162" s="11">
        <v>2</v>
      </c>
      <c r="K2162" s="11" t="s">
        <v>6116</v>
      </c>
      <c r="L2162" s="30" t="s">
        <v>14948</v>
      </c>
      <c r="M2162" s="36">
        <v>5</v>
      </c>
    </row>
    <row r="2163" spans="1:13" ht="16.5" customHeight="1" x14ac:dyDescent="0.3">
      <c r="A2163" s="3">
        <v>2224</v>
      </c>
      <c r="B2163" s="7" t="s">
        <v>9535</v>
      </c>
      <c r="C2163" s="8">
        <v>364484036</v>
      </c>
      <c r="D2163" s="8">
        <v>41926</v>
      </c>
      <c r="E2163" s="9">
        <v>2012</v>
      </c>
      <c r="F2163" s="10" t="s">
        <v>3269</v>
      </c>
      <c r="G2163" s="13" t="s">
        <v>6117</v>
      </c>
      <c r="H2163" s="10" t="s">
        <v>3271</v>
      </c>
      <c r="I2163" s="11">
        <v>262</v>
      </c>
      <c r="J2163" s="11">
        <v>3</v>
      </c>
      <c r="K2163" s="11" t="s">
        <v>6118</v>
      </c>
      <c r="L2163" s="30" t="s">
        <v>14032</v>
      </c>
      <c r="M2163" s="36">
        <v>10</v>
      </c>
    </row>
    <row r="2164" spans="1:13" ht="16.5" customHeight="1" x14ac:dyDescent="0.3">
      <c r="A2164" s="3">
        <v>2225</v>
      </c>
      <c r="B2164" s="7" t="s">
        <v>9535</v>
      </c>
      <c r="C2164" s="8">
        <v>364055123</v>
      </c>
      <c r="D2164" s="8">
        <v>41930</v>
      </c>
      <c r="E2164" s="9">
        <v>2012</v>
      </c>
      <c r="F2164" s="10" t="s">
        <v>3305</v>
      </c>
      <c r="G2164" s="10" t="s">
        <v>6119</v>
      </c>
      <c r="H2164" s="10" t="s">
        <v>6120</v>
      </c>
      <c r="I2164" s="11">
        <v>40</v>
      </c>
      <c r="J2164" s="11">
        <v>1</v>
      </c>
      <c r="K2164" s="11" t="s">
        <v>6121</v>
      </c>
      <c r="L2164" s="30" t="s">
        <v>15460</v>
      </c>
      <c r="M2164" s="36">
        <v>9</v>
      </c>
    </row>
    <row r="2165" spans="1:13" ht="16.5" customHeight="1" x14ac:dyDescent="0.3">
      <c r="A2165" s="3">
        <v>2226</v>
      </c>
      <c r="B2165" s="7" t="s">
        <v>9535</v>
      </c>
      <c r="C2165" s="8">
        <v>52155768</v>
      </c>
      <c r="D2165" s="8">
        <v>41932</v>
      </c>
      <c r="E2165" s="9">
        <v>2012</v>
      </c>
      <c r="F2165" s="10" t="s">
        <v>6122</v>
      </c>
      <c r="G2165" s="10" t="s">
        <v>12539</v>
      </c>
      <c r="H2165" s="10" t="s">
        <v>862</v>
      </c>
      <c r="I2165" s="11">
        <v>14</v>
      </c>
      <c r="J2165" s="11">
        <v>5</v>
      </c>
      <c r="K2165" s="11" t="s">
        <v>6123</v>
      </c>
      <c r="L2165" s="30" t="s">
        <v>15009</v>
      </c>
      <c r="M2165" s="36">
        <v>2</v>
      </c>
    </row>
    <row r="2166" spans="1:13" ht="16.5" customHeight="1" x14ac:dyDescent="0.3">
      <c r="A2166" s="3">
        <v>2227</v>
      </c>
      <c r="B2166" s="7" t="s">
        <v>9535</v>
      </c>
      <c r="C2166" s="8">
        <v>70948416</v>
      </c>
      <c r="D2166" s="8">
        <v>41945</v>
      </c>
      <c r="E2166" s="9">
        <v>2012</v>
      </c>
      <c r="F2166" s="10" t="s">
        <v>6124</v>
      </c>
      <c r="G2166" s="10" t="s">
        <v>6125</v>
      </c>
      <c r="H2166" s="10" t="s">
        <v>1408</v>
      </c>
      <c r="I2166" s="11" t="s">
        <v>5464</v>
      </c>
      <c r="K2166" s="11" t="s">
        <v>6126</v>
      </c>
      <c r="L2166" s="30" t="s">
        <v>14733</v>
      </c>
      <c r="M2166" s="36">
        <v>8</v>
      </c>
    </row>
    <row r="2167" spans="1:13" ht="16.5" customHeight="1" x14ac:dyDescent="0.3">
      <c r="A2167" s="3">
        <v>2228</v>
      </c>
      <c r="B2167" s="7" t="s">
        <v>9535</v>
      </c>
      <c r="C2167" s="8">
        <v>70947991</v>
      </c>
      <c r="D2167" s="8">
        <v>41946</v>
      </c>
      <c r="E2167" s="9">
        <v>2012</v>
      </c>
      <c r="F2167" s="10" t="s">
        <v>6127</v>
      </c>
      <c r="G2167" s="10" t="s">
        <v>6128</v>
      </c>
      <c r="H2167" s="10" t="s">
        <v>1408</v>
      </c>
      <c r="I2167" s="11" t="s">
        <v>5464</v>
      </c>
      <c r="K2167" s="11" t="s">
        <v>4900</v>
      </c>
      <c r="L2167" s="30" t="s">
        <v>15682</v>
      </c>
      <c r="M2167" s="36">
        <v>8</v>
      </c>
    </row>
    <row r="2168" spans="1:13" ht="16.5" customHeight="1" x14ac:dyDescent="0.3">
      <c r="A2168" s="3">
        <v>2229</v>
      </c>
      <c r="B2168" s="7" t="s">
        <v>9535</v>
      </c>
      <c r="C2168" s="8">
        <v>70947851</v>
      </c>
      <c r="D2168" s="8">
        <v>41947</v>
      </c>
      <c r="E2168" s="9">
        <v>2012</v>
      </c>
      <c r="F2168" s="10" t="s">
        <v>5142</v>
      </c>
      <c r="G2168" s="10" t="s">
        <v>6129</v>
      </c>
      <c r="H2168" s="10" t="s">
        <v>1408</v>
      </c>
      <c r="I2168" s="11" t="s">
        <v>5464</v>
      </c>
      <c r="K2168" s="11" t="s">
        <v>6130</v>
      </c>
      <c r="L2168" s="30" t="s">
        <v>16144</v>
      </c>
      <c r="M2168" s="36">
        <v>8</v>
      </c>
    </row>
    <row r="2169" spans="1:13" ht="16.5" customHeight="1" x14ac:dyDescent="0.3">
      <c r="A2169" s="3">
        <v>2230</v>
      </c>
      <c r="B2169" s="7" t="s">
        <v>9535</v>
      </c>
      <c r="C2169" s="8">
        <v>51947286</v>
      </c>
      <c r="D2169" s="8">
        <v>41948</v>
      </c>
      <c r="E2169" s="9">
        <v>2012</v>
      </c>
      <c r="F2169" s="10" t="s">
        <v>6131</v>
      </c>
      <c r="G2169" s="13" t="s">
        <v>13147</v>
      </c>
      <c r="H2169" s="10" t="s">
        <v>1743</v>
      </c>
      <c r="I2169" s="11">
        <v>24</v>
      </c>
      <c r="J2169" s="11">
        <v>6</v>
      </c>
      <c r="K2169" s="11" t="s">
        <v>6132</v>
      </c>
      <c r="L2169" s="30" t="s">
        <v>16055</v>
      </c>
      <c r="M2169" s="36">
        <v>1</v>
      </c>
    </row>
    <row r="2170" spans="1:13" ht="16.5" customHeight="1" x14ac:dyDescent="0.3">
      <c r="A2170" s="3">
        <v>2231</v>
      </c>
      <c r="B2170" s="7" t="s">
        <v>9535</v>
      </c>
      <c r="C2170" s="8">
        <v>71880869</v>
      </c>
      <c r="D2170" s="8">
        <v>41949</v>
      </c>
      <c r="E2170" s="9">
        <v>2012</v>
      </c>
      <c r="F2170" s="10" t="s">
        <v>6133</v>
      </c>
      <c r="G2170" s="10" t="s">
        <v>6134</v>
      </c>
      <c r="H2170" s="10" t="s">
        <v>4856</v>
      </c>
      <c r="I2170" s="11" t="s">
        <v>5464</v>
      </c>
      <c r="K2170" s="11" t="s">
        <v>6135</v>
      </c>
      <c r="L2170" s="30" t="s">
        <v>13477</v>
      </c>
      <c r="M2170" s="36">
        <v>8</v>
      </c>
    </row>
    <row r="2171" spans="1:13" ht="16.5" customHeight="1" x14ac:dyDescent="0.3">
      <c r="A2171" s="3">
        <v>2232</v>
      </c>
      <c r="B2171" s="7" t="s">
        <v>9535</v>
      </c>
      <c r="C2171" s="8">
        <v>71880283</v>
      </c>
      <c r="D2171" s="8">
        <v>41950</v>
      </c>
      <c r="E2171" s="9">
        <v>2012</v>
      </c>
      <c r="F2171" s="10" t="s">
        <v>6136</v>
      </c>
      <c r="G2171" s="10" t="s">
        <v>6137</v>
      </c>
      <c r="H2171" s="10" t="s">
        <v>4856</v>
      </c>
      <c r="I2171" s="11" t="s">
        <v>5464</v>
      </c>
      <c r="K2171" s="11" t="s">
        <v>6138</v>
      </c>
      <c r="L2171" s="30" t="s">
        <v>14814</v>
      </c>
      <c r="M2171" s="36">
        <v>8</v>
      </c>
    </row>
    <row r="2172" spans="1:13" ht="16.5" customHeight="1" x14ac:dyDescent="0.3">
      <c r="A2172" s="3">
        <v>2233</v>
      </c>
      <c r="B2172" s="7" t="s">
        <v>9535</v>
      </c>
      <c r="C2172" s="8">
        <v>71879980</v>
      </c>
      <c r="D2172" s="8">
        <v>41951</v>
      </c>
      <c r="E2172" s="9">
        <v>2012</v>
      </c>
      <c r="F2172" s="10" t="s">
        <v>6139</v>
      </c>
      <c r="G2172" s="10" t="s">
        <v>6140</v>
      </c>
      <c r="H2172" s="10" t="s">
        <v>4856</v>
      </c>
      <c r="I2172" s="11" t="s">
        <v>5464</v>
      </c>
      <c r="K2172" s="11" t="s">
        <v>6141</v>
      </c>
      <c r="L2172" s="30" t="s">
        <v>14335</v>
      </c>
      <c r="M2172" s="36">
        <v>8</v>
      </c>
    </row>
    <row r="2173" spans="1:13" ht="16.5" customHeight="1" x14ac:dyDescent="0.3">
      <c r="A2173" s="3">
        <v>2234</v>
      </c>
      <c r="B2173" s="7" t="s">
        <v>9535</v>
      </c>
      <c r="C2173" s="8">
        <v>71879938</v>
      </c>
      <c r="D2173" s="8">
        <v>41952</v>
      </c>
      <c r="E2173" s="9">
        <v>2012</v>
      </c>
      <c r="F2173" s="10" t="s">
        <v>6142</v>
      </c>
      <c r="G2173" s="10" t="s">
        <v>6143</v>
      </c>
      <c r="H2173" s="10" t="s">
        <v>4856</v>
      </c>
      <c r="I2173" s="11" t="s">
        <v>5464</v>
      </c>
      <c r="K2173" s="11" t="s">
        <v>6144</v>
      </c>
      <c r="L2173" s="30" t="s">
        <v>14958</v>
      </c>
      <c r="M2173" s="36">
        <v>8</v>
      </c>
    </row>
    <row r="2174" spans="1:13" ht="16.5" customHeight="1" x14ac:dyDescent="0.3">
      <c r="A2174" s="3">
        <v>2235</v>
      </c>
      <c r="B2174" s="7" t="s">
        <v>9535</v>
      </c>
      <c r="C2174" s="8">
        <v>71730366</v>
      </c>
      <c r="D2174" s="8">
        <v>41953</v>
      </c>
      <c r="E2174" s="9">
        <v>2012</v>
      </c>
      <c r="F2174" s="10" t="s">
        <v>6145</v>
      </c>
      <c r="G2174" s="10" t="s">
        <v>6146</v>
      </c>
      <c r="H2174" s="10" t="s">
        <v>248</v>
      </c>
      <c r="I2174" s="11" t="s">
        <v>5464</v>
      </c>
      <c r="K2174" s="11" t="s">
        <v>6147</v>
      </c>
      <c r="L2174" s="30" t="s">
        <v>16125</v>
      </c>
      <c r="M2174" s="36">
        <v>8</v>
      </c>
    </row>
    <row r="2175" spans="1:13" ht="16.5" customHeight="1" x14ac:dyDescent="0.3">
      <c r="A2175" s="3">
        <v>2236</v>
      </c>
      <c r="B2175" s="7" t="s">
        <v>9535</v>
      </c>
      <c r="C2175" s="8">
        <v>71730290</v>
      </c>
      <c r="D2175" s="8">
        <v>41954</v>
      </c>
      <c r="E2175" s="9">
        <v>2012</v>
      </c>
      <c r="F2175" s="10" t="s">
        <v>6148</v>
      </c>
      <c r="G2175" s="10" t="s">
        <v>6149</v>
      </c>
      <c r="H2175" s="10" t="s">
        <v>248</v>
      </c>
      <c r="I2175" s="11" t="s">
        <v>5464</v>
      </c>
      <c r="K2175" s="11" t="s">
        <v>6150</v>
      </c>
      <c r="L2175" s="30" t="s">
        <v>14037</v>
      </c>
      <c r="M2175" s="36">
        <v>8</v>
      </c>
    </row>
    <row r="2176" spans="1:13" ht="16.5" customHeight="1" x14ac:dyDescent="0.3">
      <c r="A2176" s="3">
        <v>2237</v>
      </c>
      <c r="B2176" s="7" t="s">
        <v>9535</v>
      </c>
      <c r="C2176" s="8">
        <v>71730034</v>
      </c>
      <c r="D2176" s="8">
        <v>41955</v>
      </c>
      <c r="E2176" s="9">
        <v>2012</v>
      </c>
      <c r="F2176" s="10" t="s">
        <v>6151</v>
      </c>
      <c r="G2176" s="10" t="s">
        <v>5799</v>
      </c>
      <c r="H2176" s="10" t="s">
        <v>248</v>
      </c>
      <c r="I2176" s="11" t="s">
        <v>5464</v>
      </c>
      <c r="K2176" s="11" t="s">
        <v>6152</v>
      </c>
      <c r="L2176" s="30" t="s">
        <v>15476</v>
      </c>
      <c r="M2176" s="36">
        <v>8</v>
      </c>
    </row>
    <row r="2177" spans="1:13" ht="16.5" customHeight="1" x14ac:dyDescent="0.3">
      <c r="A2177" s="3">
        <v>2238</v>
      </c>
      <c r="B2177" s="7" t="s">
        <v>9535</v>
      </c>
      <c r="C2177" s="8">
        <v>71729581</v>
      </c>
      <c r="D2177" s="8">
        <v>41956</v>
      </c>
      <c r="E2177" s="9">
        <v>2012</v>
      </c>
      <c r="F2177" s="10" t="s">
        <v>6153</v>
      </c>
      <c r="G2177" s="10" t="s">
        <v>6154</v>
      </c>
      <c r="H2177" s="10" t="s">
        <v>248</v>
      </c>
      <c r="I2177" s="11" t="s">
        <v>5464</v>
      </c>
      <c r="K2177" s="11" t="s">
        <v>6155</v>
      </c>
      <c r="L2177" s="30" t="s">
        <v>14316</v>
      </c>
      <c r="M2177" s="36">
        <v>8</v>
      </c>
    </row>
    <row r="2178" spans="1:13" ht="16.5" customHeight="1" x14ac:dyDescent="0.3">
      <c r="A2178" s="3">
        <v>2239</v>
      </c>
      <c r="B2178" s="7" t="s">
        <v>9535</v>
      </c>
      <c r="C2178" s="8">
        <v>71729452</v>
      </c>
      <c r="D2178" s="8">
        <v>41957</v>
      </c>
      <c r="E2178" s="9">
        <v>2012</v>
      </c>
      <c r="F2178" s="10" t="s">
        <v>6156</v>
      </c>
      <c r="G2178" s="10" t="s">
        <v>6157</v>
      </c>
      <c r="H2178" s="10" t="s">
        <v>248</v>
      </c>
      <c r="I2178" s="11" t="s">
        <v>5464</v>
      </c>
      <c r="K2178" s="11" t="s">
        <v>6158</v>
      </c>
      <c r="L2178" s="30" t="s">
        <v>14344</v>
      </c>
      <c r="M2178" s="36">
        <v>8</v>
      </c>
    </row>
    <row r="2179" spans="1:13" ht="16.5" customHeight="1" x14ac:dyDescent="0.3">
      <c r="A2179" s="3">
        <v>2240</v>
      </c>
      <c r="B2179" s="7" t="s">
        <v>9535</v>
      </c>
      <c r="C2179" s="8">
        <v>71729422</v>
      </c>
      <c r="D2179" s="8">
        <v>41958</v>
      </c>
      <c r="E2179" s="9">
        <v>2012</v>
      </c>
      <c r="F2179" s="10" t="s">
        <v>6159</v>
      </c>
      <c r="G2179" s="10" t="s">
        <v>6160</v>
      </c>
      <c r="H2179" s="10" t="s">
        <v>248</v>
      </c>
      <c r="I2179" s="11" t="s">
        <v>5464</v>
      </c>
      <c r="K2179" s="11" t="s">
        <v>6161</v>
      </c>
      <c r="L2179" s="30" t="s">
        <v>15052</v>
      </c>
      <c r="M2179" s="36">
        <v>8</v>
      </c>
    </row>
    <row r="2180" spans="1:13" ht="16.5" customHeight="1" x14ac:dyDescent="0.3">
      <c r="A2180" s="3">
        <v>2241</v>
      </c>
      <c r="B2180" s="7" t="s">
        <v>9535</v>
      </c>
      <c r="C2180" s="8">
        <v>71729419</v>
      </c>
      <c r="D2180" s="8">
        <v>41959</v>
      </c>
      <c r="E2180" s="9">
        <v>2012</v>
      </c>
      <c r="F2180" s="10" t="s">
        <v>6162</v>
      </c>
      <c r="G2180" s="10" t="s">
        <v>6163</v>
      </c>
      <c r="H2180" s="10" t="s">
        <v>248</v>
      </c>
      <c r="I2180" s="11" t="s">
        <v>5464</v>
      </c>
      <c r="K2180" s="11" t="s">
        <v>6164</v>
      </c>
      <c r="L2180" s="30" t="s">
        <v>16155</v>
      </c>
      <c r="M2180" s="36">
        <v>8</v>
      </c>
    </row>
    <row r="2181" spans="1:13" ht="16.5" customHeight="1" x14ac:dyDescent="0.3">
      <c r="A2181" s="3">
        <v>2242</v>
      </c>
      <c r="B2181" s="7" t="s">
        <v>9535</v>
      </c>
      <c r="C2181" s="8">
        <v>71729415</v>
      </c>
      <c r="D2181" s="8">
        <v>41960</v>
      </c>
      <c r="E2181" s="9">
        <v>2012</v>
      </c>
      <c r="F2181" s="10" t="s">
        <v>6165</v>
      </c>
      <c r="G2181" s="10" t="s">
        <v>6166</v>
      </c>
      <c r="H2181" s="10" t="s">
        <v>248</v>
      </c>
      <c r="I2181" s="11" t="s">
        <v>5464</v>
      </c>
      <c r="K2181" s="11" t="s">
        <v>6167</v>
      </c>
      <c r="L2181" s="30" t="s">
        <v>13325</v>
      </c>
      <c r="M2181" s="36">
        <v>8</v>
      </c>
    </row>
    <row r="2182" spans="1:13" ht="16.5" customHeight="1" x14ac:dyDescent="0.3">
      <c r="A2182" s="3">
        <v>2243</v>
      </c>
      <c r="B2182" s="7" t="s">
        <v>9535</v>
      </c>
      <c r="C2182" s="8">
        <v>71729385</v>
      </c>
      <c r="D2182" s="8">
        <v>41961</v>
      </c>
      <c r="E2182" s="9">
        <v>2012</v>
      </c>
      <c r="F2182" s="10" t="s">
        <v>6168</v>
      </c>
      <c r="G2182" s="10" t="s">
        <v>6169</v>
      </c>
      <c r="H2182" s="10" t="s">
        <v>248</v>
      </c>
      <c r="I2182" s="11" t="s">
        <v>5464</v>
      </c>
      <c r="K2182" s="11" t="s">
        <v>6170</v>
      </c>
      <c r="L2182" s="30" t="s">
        <v>15857</v>
      </c>
      <c r="M2182" s="36">
        <v>8</v>
      </c>
    </row>
    <row r="2183" spans="1:13" ht="16.5" customHeight="1" x14ac:dyDescent="0.3">
      <c r="A2183" s="3">
        <v>2244</v>
      </c>
      <c r="B2183" s="7" t="s">
        <v>9535</v>
      </c>
      <c r="C2183" s="8">
        <v>71362396</v>
      </c>
      <c r="D2183" s="8">
        <v>41962</v>
      </c>
      <c r="E2183" s="9">
        <v>2012</v>
      </c>
      <c r="F2183" s="10" t="s">
        <v>6171</v>
      </c>
      <c r="G2183" s="10" t="s">
        <v>6172</v>
      </c>
      <c r="H2183" s="10" t="s">
        <v>2780</v>
      </c>
      <c r="I2183" s="11" t="s">
        <v>5464</v>
      </c>
      <c r="K2183" s="11" t="s">
        <v>6173</v>
      </c>
      <c r="L2183" s="30" t="s">
        <v>14851</v>
      </c>
      <c r="M2183" s="36">
        <v>8</v>
      </c>
    </row>
    <row r="2184" spans="1:13" ht="16.5" customHeight="1" x14ac:dyDescent="0.3">
      <c r="A2184" s="3">
        <v>2245</v>
      </c>
      <c r="B2184" s="7" t="s">
        <v>9535</v>
      </c>
      <c r="C2184" s="8">
        <v>71362255</v>
      </c>
      <c r="D2184" s="8">
        <v>41963</v>
      </c>
      <c r="E2184" s="9">
        <v>2012</v>
      </c>
      <c r="F2184" s="10" t="s">
        <v>6174</v>
      </c>
      <c r="G2184" s="10" t="s">
        <v>6175</v>
      </c>
      <c r="H2184" s="10" t="s">
        <v>2780</v>
      </c>
      <c r="I2184" s="11" t="s">
        <v>5464</v>
      </c>
      <c r="K2184" s="11">
        <v>408</v>
      </c>
      <c r="L2184" s="30" t="s">
        <v>14367</v>
      </c>
      <c r="M2184" s="36">
        <v>8</v>
      </c>
    </row>
    <row r="2185" spans="1:13" ht="16.5" customHeight="1" x14ac:dyDescent="0.3">
      <c r="A2185" s="3">
        <v>2246</v>
      </c>
      <c r="B2185" s="7" t="s">
        <v>9535</v>
      </c>
      <c r="C2185" s="8">
        <v>71361796</v>
      </c>
      <c r="D2185" s="8">
        <v>41964</v>
      </c>
      <c r="E2185" s="9">
        <v>2012</v>
      </c>
      <c r="F2185" s="10" t="s">
        <v>6176</v>
      </c>
      <c r="G2185" s="10" t="s">
        <v>6177</v>
      </c>
      <c r="H2185" s="10" t="s">
        <v>2780</v>
      </c>
      <c r="I2185" s="11" t="s">
        <v>5464</v>
      </c>
      <c r="K2185" s="11" t="s">
        <v>6178</v>
      </c>
      <c r="L2185" s="30" t="s">
        <v>13276</v>
      </c>
      <c r="M2185" s="36">
        <v>8</v>
      </c>
    </row>
    <row r="2186" spans="1:13" ht="16.5" customHeight="1" x14ac:dyDescent="0.3">
      <c r="A2186" s="3">
        <v>2247</v>
      </c>
      <c r="B2186" s="7" t="s">
        <v>9535</v>
      </c>
      <c r="C2186" s="8">
        <v>71361791</v>
      </c>
      <c r="D2186" s="8">
        <v>41965</v>
      </c>
      <c r="E2186" s="9">
        <v>2012</v>
      </c>
      <c r="F2186" s="10" t="s">
        <v>6179</v>
      </c>
      <c r="G2186" s="10" t="s">
        <v>6180</v>
      </c>
      <c r="H2186" s="10" t="s">
        <v>2780</v>
      </c>
      <c r="I2186" s="11" t="s">
        <v>5464</v>
      </c>
      <c r="K2186" s="11">
        <v>176</v>
      </c>
      <c r="L2186" s="30" t="s">
        <v>14238</v>
      </c>
      <c r="M2186" s="36">
        <v>8</v>
      </c>
    </row>
    <row r="2187" spans="1:13" ht="16.5" customHeight="1" x14ac:dyDescent="0.3">
      <c r="A2187" s="3">
        <v>2248</v>
      </c>
      <c r="B2187" s="7" t="s">
        <v>9535</v>
      </c>
      <c r="C2187" s="8">
        <v>71063158</v>
      </c>
      <c r="D2187" s="8">
        <v>41966</v>
      </c>
      <c r="E2187" s="9">
        <v>2012</v>
      </c>
      <c r="F2187" s="10" t="s">
        <v>6181</v>
      </c>
      <c r="G2187" s="10" t="s">
        <v>6182</v>
      </c>
      <c r="H2187" s="10" t="s">
        <v>6183</v>
      </c>
      <c r="I2187" s="11" t="s">
        <v>5578</v>
      </c>
      <c r="K2187" s="11" t="s">
        <v>6184</v>
      </c>
      <c r="L2187" s="30" t="s">
        <v>14296</v>
      </c>
      <c r="M2187" s="36">
        <v>8</v>
      </c>
    </row>
    <row r="2188" spans="1:13" ht="16.5" customHeight="1" x14ac:dyDescent="0.3">
      <c r="A2188" s="3">
        <v>2249</v>
      </c>
      <c r="B2188" s="7" t="s">
        <v>9535</v>
      </c>
      <c r="C2188" s="8">
        <v>71059338</v>
      </c>
      <c r="D2188" s="8">
        <v>41967</v>
      </c>
      <c r="E2188" s="9">
        <v>2012</v>
      </c>
      <c r="F2188" s="10" t="s">
        <v>6185</v>
      </c>
      <c r="G2188" s="10" t="s">
        <v>6186</v>
      </c>
      <c r="H2188" s="10" t="s">
        <v>4881</v>
      </c>
      <c r="I2188" s="11" t="s">
        <v>6187</v>
      </c>
      <c r="K2188" s="11">
        <v>182</v>
      </c>
      <c r="L2188" s="30" t="s">
        <v>13309</v>
      </c>
      <c r="M2188" s="36">
        <v>8</v>
      </c>
    </row>
    <row r="2189" spans="1:13" ht="16.5" customHeight="1" x14ac:dyDescent="0.3">
      <c r="A2189" s="3">
        <v>2250</v>
      </c>
      <c r="B2189" s="7" t="s">
        <v>9535</v>
      </c>
      <c r="C2189" s="8">
        <v>71059276</v>
      </c>
      <c r="D2189" s="8">
        <v>41968</v>
      </c>
      <c r="E2189" s="9">
        <v>2012</v>
      </c>
      <c r="F2189" s="10" t="s">
        <v>6188</v>
      </c>
      <c r="G2189" s="10" t="s">
        <v>6189</v>
      </c>
      <c r="H2189" s="10" t="s">
        <v>4881</v>
      </c>
      <c r="I2189" s="11" t="s">
        <v>6187</v>
      </c>
      <c r="K2189" s="11" t="s">
        <v>6190</v>
      </c>
      <c r="L2189" s="30" t="s">
        <v>16165</v>
      </c>
      <c r="M2189" s="36">
        <v>8</v>
      </c>
    </row>
    <row r="2190" spans="1:13" ht="16.5" customHeight="1" x14ac:dyDescent="0.3">
      <c r="A2190" s="3">
        <v>2251</v>
      </c>
      <c r="B2190" s="7" t="s">
        <v>9535</v>
      </c>
      <c r="C2190" s="8">
        <v>70979425</v>
      </c>
      <c r="D2190" s="8">
        <v>41969</v>
      </c>
      <c r="E2190" s="9">
        <v>2012</v>
      </c>
      <c r="F2190" s="10" t="s">
        <v>6191</v>
      </c>
      <c r="G2190" s="10" t="s">
        <v>6192</v>
      </c>
      <c r="H2190" s="10" t="s">
        <v>6193</v>
      </c>
      <c r="I2190" s="11" t="s">
        <v>6194</v>
      </c>
      <c r="K2190" s="11" t="s">
        <v>6195</v>
      </c>
      <c r="L2190" s="30" t="s">
        <v>15729</v>
      </c>
      <c r="M2190" s="36">
        <v>8</v>
      </c>
    </row>
    <row r="2191" spans="1:13" ht="16.5" customHeight="1" x14ac:dyDescent="0.3">
      <c r="A2191" s="3">
        <v>2252</v>
      </c>
      <c r="B2191" s="7" t="s">
        <v>9535</v>
      </c>
      <c r="C2191" s="8">
        <v>70968929</v>
      </c>
      <c r="D2191" s="8">
        <v>41970</v>
      </c>
      <c r="E2191" s="9">
        <v>2012</v>
      </c>
      <c r="F2191" s="10" t="s">
        <v>6196</v>
      </c>
      <c r="G2191" s="10" t="s">
        <v>6197</v>
      </c>
      <c r="H2191" s="10" t="s">
        <v>4898</v>
      </c>
      <c r="I2191" s="11" t="s">
        <v>6198</v>
      </c>
      <c r="K2191" s="11" t="s">
        <v>6199</v>
      </c>
      <c r="L2191" s="30" t="s">
        <v>13936</v>
      </c>
      <c r="M2191" s="36">
        <v>8</v>
      </c>
    </row>
    <row r="2192" spans="1:13" ht="16.5" customHeight="1" x14ac:dyDescent="0.3">
      <c r="A2192" s="3">
        <v>2253</v>
      </c>
      <c r="B2192" s="7" t="s">
        <v>9535</v>
      </c>
      <c r="C2192" s="8">
        <v>70968661</v>
      </c>
      <c r="D2192" s="8">
        <v>41971</v>
      </c>
      <c r="E2192" s="9">
        <v>2012</v>
      </c>
      <c r="F2192" s="10" t="s">
        <v>6200</v>
      </c>
      <c r="G2192" s="10" t="s">
        <v>6201</v>
      </c>
      <c r="H2192" s="10" t="s">
        <v>4898</v>
      </c>
      <c r="I2192" s="11" t="s">
        <v>6198</v>
      </c>
      <c r="K2192" s="11" t="s">
        <v>6202</v>
      </c>
      <c r="L2192" s="30" t="s">
        <v>14751</v>
      </c>
      <c r="M2192" s="36">
        <v>8</v>
      </c>
    </row>
    <row r="2193" spans="1:13" ht="16.5" customHeight="1" x14ac:dyDescent="0.3">
      <c r="A2193" s="3">
        <v>2254</v>
      </c>
      <c r="B2193" s="7" t="s">
        <v>9535</v>
      </c>
      <c r="C2193" s="8">
        <v>70966797</v>
      </c>
      <c r="D2193" s="8">
        <v>41972</v>
      </c>
      <c r="E2193" s="9">
        <v>2012</v>
      </c>
      <c r="F2193" s="10" t="s">
        <v>6203</v>
      </c>
      <c r="G2193" s="10" t="s">
        <v>6204</v>
      </c>
      <c r="H2193" s="10" t="s">
        <v>6205</v>
      </c>
      <c r="I2193" s="11" t="s">
        <v>6206</v>
      </c>
      <c r="K2193" s="11" t="s">
        <v>6207</v>
      </c>
      <c r="L2193" s="30" t="s">
        <v>14856</v>
      </c>
      <c r="M2193" s="36">
        <v>8</v>
      </c>
    </row>
    <row r="2194" spans="1:13" ht="16.5" customHeight="1" x14ac:dyDescent="0.3">
      <c r="A2194" s="3">
        <v>2255</v>
      </c>
      <c r="B2194" s="7" t="s">
        <v>9535</v>
      </c>
      <c r="C2194" s="8">
        <v>71230283</v>
      </c>
      <c r="D2194" s="8">
        <v>41973</v>
      </c>
      <c r="E2194" s="9">
        <v>2012</v>
      </c>
      <c r="F2194" s="10" t="s">
        <v>2811</v>
      </c>
      <c r="G2194" s="10" t="s">
        <v>6208</v>
      </c>
      <c r="H2194" s="10" t="s">
        <v>337</v>
      </c>
      <c r="I2194" s="11" t="s">
        <v>5464</v>
      </c>
      <c r="K2194" s="11" t="s">
        <v>6209</v>
      </c>
      <c r="L2194" s="30" t="s">
        <v>15404</v>
      </c>
      <c r="M2194" s="36">
        <v>8</v>
      </c>
    </row>
    <row r="2195" spans="1:13" ht="16.5" customHeight="1" x14ac:dyDescent="0.3">
      <c r="A2195" s="3">
        <v>2256</v>
      </c>
      <c r="B2195" s="7" t="s">
        <v>9535</v>
      </c>
      <c r="C2195" s="8">
        <v>70939869</v>
      </c>
      <c r="D2195" s="8">
        <v>41974</v>
      </c>
      <c r="E2195" s="9">
        <v>2012</v>
      </c>
      <c r="F2195" s="10" t="s">
        <v>6210</v>
      </c>
      <c r="G2195" s="10" t="s">
        <v>6211</v>
      </c>
      <c r="H2195" s="10" t="s">
        <v>5639</v>
      </c>
      <c r="I2195" s="11" t="s">
        <v>6212</v>
      </c>
      <c r="K2195" s="11">
        <v>715</v>
      </c>
      <c r="L2195" s="30" t="s">
        <v>13275</v>
      </c>
      <c r="M2195" s="36">
        <v>8</v>
      </c>
    </row>
    <row r="2196" spans="1:13" ht="16.5" customHeight="1" x14ac:dyDescent="0.3">
      <c r="A2196" s="3">
        <v>2257</v>
      </c>
      <c r="B2196" s="7" t="s">
        <v>9535</v>
      </c>
      <c r="C2196" s="8">
        <v>70939738</v>
      </c>
      <c r="D2196" s="8">
        <v>41975</v>
      </c>
      <c r="E2196" s="9">
        <v>2012</v>
      </c>
      <c r="F2196" s="10" t="s">
        <v>6213</v>
      </c>
      <c r="G2196" s="10" t="s">
        <v>6214</v>
      </c>
      <c r="H2196" s="10" t="s">
        <v>5639</v>
      </c>
      <c r="I2196" s="11" t="s">
        <v>6212</v>
      </c>
      <c r="K2196" s="11">
        <v>646</v>
      </c>
      <c r="L2196" s="30" t="s">
        <v>16097</v>
      </c>
      <c r="M2196" s="36">
        <v>8</v>
      </c>
    </row>
    <row r="2197" spans="1:13" ht="16.5" customHeight="1" x14ac:dyDescent="0.3">
      <c r="A2197" s="3">
        <v>2258</v>
      </c>
      <c r="B2197" s="7" t="s">
        <v>9535</v>
      </c>
      <c r="C2197" s="8">
        <v>70937501</v>
      </c>
      <c r="D2197" s="8">
        <v>41976</v>
      </c>
      <c r="E2197" s="9">
        <v>2012</v>
      </c>
      <c r="F2197" s="10" t="s">
        <v>6131</v>
      </c>
      <c r="G2197" s="10" t="s">
        <v>6215</v>
      </c>
      <c r="H2197" s="10" t="s">
        <v>4937</v>
      </c>
      <c r="I2197" s="11" t="s">
        <v>6216</v>
      </c>
      <c r="K2197" s="11">
        <v>41</v>
      </c>
      <c r="L2197" s="30" t="s">
        <v>16056</v>
      </c>
      <c r="M2197" s="36">
        <v>8</v>
      </c>
    </row>
    <row r="2198" spans="1:13" ht="16.5" customHeight="1" x14ac:dyDescent="0.3">
      <c r="A2198" s="3">
        <v>2259</v>
      </c>
      <c r="B2198" s="7" t="s">
        <v>9535</v>
      </c>
      <c r="C2198" s="8">
        <v>70926191</v>
      </c>
      <c r="D2198" s="8">
        <v>41977</v>
      </c>
      <c r="E2198" s="9">
        <v>2012</v>
      </c>
      <c r="F2198" s="10" t="s">
        <v>6217</v>
      </c>
      <c r="G2198" s="10" t="s">
        <v>6218</v>
      </c>
      <c r="H2198" s="10" t="s">
        <v>6219</v>
      </c>
      <c r="I2198" s="11" t="s">
        <v>5578</v>
      </c>
      <c r="K2198" s="11">
        <v>18</v>
      </c>
      <c r="L2198" s="30" t="s">
        <v>15781</v>
      </c>
      <c r="M2198" s="36">
        <v>8</v>
      </c>
    </row>
    <row r="2199" spans="1:13" ht="16.5" customHeight="1" x14ac:dyDescent="0.3">
      <c r="A2199" s="3">
        <v>2260</v>
      </c>
      <c r="B2199" s="7" t="s">
        <v>9535</v>
      </c>
      <c r="C2199" s="8">
        <v>70911144</v>
      </c>
      <c r="D2199" s="8">
        <v>41978</v>
      </c>
      <c r="E2199" s="9">
        <v>2012</v>
      </c>
      <c r="F2199" s="10" t="s">
        <v>6220</v>
      </c>
      <c r="G2199" s="10" t="s">
        <v>6221</v>
      </c>
      <c r="H2199" s="10" t="s">
        <v>5774</v>
      </c>
      <c r="I2199" s="11" t="s">
        <v>5836</v>
      </c>
      <c r="K2199" s="11">
        <v>310</v>
      </c>
      <c r="L2199" s="30" t="s">
        <v>13553</v>
      </c>
      <c r="M2199" s="36">
        <v>8</v>
      </c>
    </row>
    <row r="2200" spans="1:13" ht="16.5" customHeight="1" x14ac:dyDescent="0.3">
      <c r="A2200" s="3">
        <v>2261</v>
      </c>
      <c r="B2200" s="7" t="s">
        <v>9535</v>
      </c>
      <c r="C2200" s="8">
        <v>70909616</v>
      </c>
      <c r="D2200" s="8">
        <v>41979</v>
      </c>
      <c r="E2200" s="9">
        <v>2012</v>
      </c>
      <c r="F2200" s="10" t="s">
        <v>6222</v>
      </c>
      <c r="G2200" s="10" t="s">
        <v>6223</v>
      </c>
      <c r="H2200" s="10" t="s">
        <v>4474</v>
      </c>
      <c r="I2200" s="11" t="s">
        <v>5578</v>
      </c>
      <c r="K2200" s="11" t="s">
        <v>6224</v>
      </c>
      <c r="L2200" s="30" t="s">
        <v>14148</v>
      </c>
      <c r="M2200" s="36">
        <v>8</v>
      </c>
    </row>
    <row r="2201" spans="1:13" ht="16.5" customHeight="1" x14ac:dyDescent="0.3">
      <c r="A2201" s="3">
        <v>2262</v>
      </c>
      <c r="B2201" s="7" t="s">
        <v>9535</v>
      </c>
      <c r="C2201" s="8">
        <v>70892663</v>
      </c>
      <c r="D2201" s="8">
        <v>41980</v>
      </c>
      <c r="E2201" s="9">
        <v>2012</v>
      </c>
      <c r="F2201" s="10" t="s">
        <v>6225</v>
      </c>
      <c r="G2201" s="10" t="s">
        <v>6226</v>
      </c>
      <c r="H2201" s="10" t="s">
        <v>6227</v>
      </c>
      <c r="I2201" s="11" t="s">
        <v>6228</v>
      </c>
      <c r="K2201" s="11" t="s">
        <v>6229</v>
      </c>
      <c r="L2201" s="30" t="s">
        <v>15943</v>
      </c>
      <c r="M2201" s="36">
        <v>8</v>
      </c>
    </row>
    <row r="2202" spans="1:13" ht="16.5" customHeight="1" x14ac:dyDescent="0.3">
      <c r="A2202" s="3">
        <v>2263</v>
      </c>
      <c r="B2202" s="7" t="s">
        <v>9535</v>
      </c>
      <c r="C2202" s="8">
        <v>70864981</v>
      </c>
      <c r="D2202" s="8">
        <v>41981</v>
      </c>
      <c r="E2202" s="9">
        <v>2012</v>
      </c>
      <c r="F2202" s="10" t="s">
        <v>6230</v>
      </c>
      <c r="G2202" s="10" t="s">
        <v>6231</v>
      </c>
      <c r="H2202" s="10" t="s">
        <v>6232</v>
      </c>
      <c r="I2202" s="11" t="s">
        <v>6233</v>
      </c>
      <c r="K2202" s="11" t="s">
        <v>6234</v>
      </c>
      <c r="L2202" s="30" t="s">
        <v>13820</v>
      </c>
      <c r="M2202" s="36">
        <v>8</v>
      </c>
    </row>
    <row r="2203" spans="1:13" ht="16.5" customHeight="1" x14ac:dyDescent="0.3">
      <c r="A2203" s="3">
        <v>2264</v>
      </c>
      <c r="B2203" s="7" t="s">
        <v>9535</v>
      </c>
      <c r="C2203" s="8">
        <v>70859815</v>
      </c>
      <c r="D2203" s="8">
        <v>41982</v>
      </c>
      <c r="E2203" s="9">
        <v>2012</v>
      </c>
      <c r="F2203" s="10" t="s">
        <v>6235</v>
      </c>
      <c r="G2203" s="10" t="s">
        <v>6236</v>
      </c>
      <c r="H2203" s="10" t="s">
        <v>4681</v>
      </c>
      <c r="I2203" s="11" t="s">
        <v>5464</v>
      </c>
      <c r="K2203" s="11" t="s">
        <v>6237</v>
      </c>
      <c r="L2203" s="30" t="s">
        <v>13709</v>
      </c>
      <c r="M2203" s="36">
        <v>8</v>
      </c>
    </row>
    <row r="2204" spans="1:13" ht="16.5" customHeight="1" x14ac:dyDescent="0.3">
      <c r="A2204" s="3">
        <v>2265</v>
      </c>
      <c r="B2204" s="7" t="s">
        <v>9535</v>
      </c>
      <c r="C2204" s="8">
        <v>70859797</v>
      </c>
      <c r="D2204" s="8">
        <v>41983</v>
      </c>
      <c r="E2204" s="9">
        <v>2012</v>
      </c>
      <c r="F2204" s="10" t="s">
        <v>6238</v>
      </c>
      <c r="G2204" s="10" t="s">
        <v>6239</v>
      </c>
      <c r="H2204" s="10" t="s">
        <v>4681</v>
      </c>
      <c r="I2204" s="11" t="s">
        <v>5464</v>
      </c>
      <c r="K2204" s="11" t="s">
        <v>6240</v>
      </c>
      <c r="L2204" s="30" t="s">
        <v>13891</v>
      </c>
      <c r="M2204" s="36">
        <v>8</v>
      </c>
    </row>
    <row r="2205" spans="1:13" ht="16.5" customHeight="1" x14ac:dyDescent="0.3">
      <c r="A2205" s="3">
        <v>2266</v>
      </c>
      <c r="B2205" s="7" t="s">
        <v>9535</v>
      </c>
      <c r="C2205" s="8">
        <v>70859618</v>
      </c>
      <c r="D2205" s="8">
        <v>41984</v>
      </c>
      <c r="E2205" s="9">
        <v>2012</v>
      </c>
      <c r="F2205" s="10" t="s">
        <v>6241</v>
      </c>
      <c r="G2205" s="10" t="s">
        <v>6242</v>
      </c>
      <c r="H2205" s="10" t="s">
        <v>4681</v>
      </c>
      <c r="I2205" s="11" t="s">
        <v>5464</v>
      </c>
      <c r="K2205" s="11" t="s">
        <v>6243</v>
      </c>
      <c r="L2205" s="30" t="s">
        <v>15777</v>
      </c>
      <c r="M2205" s="36">
        <v>8</v>
      </c>
    </row>
    <row r="2206" spans="1:13" ht="16.5" customHeight="1" x14ac:dyDescent="0.3">
      <c r="A2206" s="3">
        <v>2267</v>
      </c>
      <c r="B2206" s="7" t="s">
        <v>9535</v>
      </c>
      <c r="C2206" s="8">
        <v>70859470</v>
      </c>
      <c r="D2206" s="8">
        <v>41985</v>
      </c>
      <c r="E2206" s="9">
        <v>2012</v>
      </c>
      <c r="F2206" s="10" t="s">
        <v>6241</v>
      </c>
      <c r="G2206" s="10" t="s">
        <v>6244</v>
      </c>
      <c r="H2206" s="10" t="s">
        <v>4681</v>
      </c>
      <c r="I2206" s="11" t="s">
        <v>5464</v>
      </c>
      <c r="K2206" s="11" t="s">
        <v>6245</v>
      </c>
      <c r="L2206" s="30" t="s">
        <v>15776</v>
      </c>
      <c r="M2206" s="36">
        <v>8</v>
      </c>
    </row>
    <row r="2207" spans="1:13" ht="16.5" customHeight="1" x14ac:dyDescent="0.3">
      <c r="A2207" s="3">
        <v>2268</v>
      </c>
      <c r="B2207" s="7" t="s">
        <v>9535</v>
      </c>
      <c r="C2207" s="8">
        <v>70828839</v>
      </c>
      <c r="D2207" s="8">
        <v>41986</v>
      </c>
      <c r="E2207" s="9">
        <v>2012</v>
      </c>
      <c r="F2207" s="10" t="s">
        <v>6246</v>
      </c>
      <c r="G2207" s="10" t="s">
        <v>6247</v>
      </c>
      <c r="H2207" s="10" t="s">
        <v>4525</v>
      </c>
      <c r="I2207" s="11" t="s">
        <v>5770</v>
      </c>
      <c r="K2207" s="11" t="s">
        <v>6248</v>
      </c>
      <c r="L2207" s="30" t="s">
        <v>13543</v>
      </c>
      <c r="M2207" s="36">
        <v>8</v>
      </c>
    </row>
    <row r="2208" spans="1:13" ht="16.5" customHeight="1" x14ac:dyDescent="0.3">
      <c r="A2208" s="3">
        <v>2269</v>
      </c>
      <c r="B2208" s="7" t="s">
        <v>9535</v>
      </c>
      <c r="C2208" s="8">
        <v>70808856</v>
      </c>
      <c r="D2208" s="8">
        <v>41987</v>
      </c>
      <c r="E2208" s="9">
        <v>2012</v>
      </c>
      <c r="F2208" s="10" t="s">
        <v>6249</v>
      </c>
      <c r="G2208" s="10" t="s">
        <v>6250</v>
      </c>
      <c r="H2208" s="10" t="s">
        <v>894</v>
      </c>
      <c r="I2208" s="11" t="s">
        <v>6251</v>
      </c>
      <c r="K2208" s="11">
        <v>700</v>
      </c>
      <c r="L2208" s="30" t="s">
        <v>13436</v>
      </c>
      <c r="M2208" s="36">
        <v>8</v>
      </c>
    </row>
    <row r="2209" spans="1:13" ht="16.5" customHeight="1" x14ac:dyDescent="0.3">
      <c r="A2209" s="3">
        <v>2270</v>
      </c>
      <c r="B2209" s="7" t="s">
        <v>9535</v>
      </c>
      <c r="C2209" s="8">
        <v>70793224</v>
      </c>
      <c r="D2209" s="8">
        <v>41988</v>
      </c>
      <c r="E2209" s="9">
        <v>2012</v>
      </c>
      <c r="F2209" s="10" t="s">
        <v>6252</v>
      </c>
      <c r="G2209" s="10" t="s">
        <v>6253</v>
      </c>
      <c r="H2209" s="10" t="s">
        <v>6254</v>
      </c>
      <c r="I2209" s="11">
        <v>27</v>
      </c>
      <c r="J2209" s="11" t="s">
        <v>6015</v>
      </c>
      <c r="L2209" s="30" t="s">
        <v>15050</v>
      </c>
      <c r="M2209" s="36">
        <v>8</v>
      </c>
    </row>
    <row r="2210" spans="1:13" ht="16.5" customHeight="1" x14ac:dyDescent="0.3">
      <c r="A2210" s="3">
        <v>2271</v>
      </c>
      <c r="B2210" s="7" t="s">
        <v>9535</v>
      </c>
      <c r="C2210" s="8">
        <v>70767276</v>
      </c>
      <c r="D2210" s="8">
        <v>41989</v>
      </c>
      <c r="E2210" s="9">
        <v>2012</v>
      </c>
      <c r="F2210" s="10" t="s">
        <v>6255</v>
      </c>
      <c r="G2210" s="10" t="s">
        <v>6256</v>
      </c>
      <c r="H2210" s="10" t="s">
        <v>4412</v>
      </c>
      <c r="I2210" s="11" t="s">
        <v>6257</v>
      </c>
      <c r="K2210" s="11">
        <v>422</v>
      </c>
      <c r="L2210" s="30" t="s">
        <v>15448</v>
      </c>
      <c r="M2210" s="36">
        <v>8</v>
      </c>
    </row>
    <row r="2211" spans="1:13" ht="16.5" customHeight="1" x14ac:dyDescent="0.3">
      <c r="A2211" s="3">
        <v>2272</v>
      </c>
      <c r="B2211" s="7" t="s">
        <v>9535</v>
      </c>
      <c r="C2211" s="8">
        <v>70763437</v>
      </c>
      <c r="D2211" s="8">
        <v>41990</v>
      </c>
      <c r="E2211" s="9">
        <v>2012</v>
      </c>
      <c r="F2211" s="10" t="s">
        <v>6258</v>
      </c>
      <c r="G2211" s="10" t="s">
        <v>6259</v>
      </c>
      <c r="H2211" s="10" t="s">
        <v>5657</v>
      </c>
      <c r="I2211" s="11" t="s">
        <v>6260</v>
      </c>
      <c r="K2211" s="11" t="s">
        <v>6261</v>
      </c>
      <c r="L2211" s="30" t="s">
        <v>13467</v>
      </c>
      <c r="M2211" s="36">
        <v>8</v>
      </c>
    </row>
    <row r="2212" spans="1:13" ht="16.5" customHeight="1" x14ac:dyDescent="0.3">
      <c r="A2212" s="3">
        <v>2273</v>
      </c>
      <c r="B2212" s="7" t="s">
        <v>9535</v>
      </c>
      <c r="C2212" s="8">
        <v>70762247</v>
      </c>
      <c r="D2212" s="8">
        <v>41991</v>
      </c>
      <c r="E2212" s="9">
        <v>2012</v>
      </c>
      <c r="F2212" s="10" t="s">
        <v>6262</v>
      </c>
      <c r="G2212" s="10" t="s">
        <v>6263</v>
      </c>
      <c r="H2212" s="10" t="s">
        <v>2780</v>
      </c>
      <c r="I2212" s="11" t="s">
        <v>6264</v>
      </c>
      <c r="K2212" s="11" t="s">
        <v>6265</v>
      </c>
      <c r="L2212" s="30" t="s">
        <v>16374</v>
      </c>
      <c r="M2212" s="36">
        <v>8</v>
      </c>
    </row>
    <row r="2213" spans="1:13" ht="16.5" customHeight="1" x14ac:dyDescent="0.3">
      <c r="A2213" s="3">
        <v>2274</v>
      </c>
      <c r="B2213" s="7" t="s">
        <v>9535</v>
      </c>
      <c r="C2213" s="8">
        <v>70731925</v>
      </c>
      <c r="D2213" s="8">
        <v>41992</v>
      </c>
      <c r="E2213" s="9">
        <v>2012</v>
      </c>
      <c r="F2213" s="10" t="s">
        <v>6266</v>
      </c>
      <c r="G2213" s="10" t="s">
        <v>6267</v>
      </c>
      <c r="H2213" s="10" t="s">
        <v>184</v>
      </c>
      <c r="I2213" s="11" t="s">
        <v>6268</v>
      </c>
      <c r="K2213" s="11">
        <v>587</v>
      </c>
      <c r="L2213" s="30" t="s">
        <v>15934</v>
      </c>
      <c r="M2213" s="36">
        <v>8</v>
      </c>
    </row>
    <row r="2214" spans="1:13" ht="16.5" customHeight="1" x14ac:dyDescent="0.3">
      <c r="A2214" s="3">
        <v>2275</v>
      </c>
      <c r="B2214" s="7" t="s">
        <v>9535</v>
      </c>
      <c r="C2214" s="8">
        <v>70731642</v>
      </c>
      <c r="D2214" s="8">
        <v>41993</v>
      </c>
      <c r="E2214" s="9">
        <v>2012</v>
      </c>
      <c r="F2214" s="10" t="s">
        <v>3600</v>
      </c>
      <c r="G2214" s="10" t="s">
        <v>3601</v>
      </c>
      <c r="H2214" s="10" t="s">
        <v>184</v>
      </c>
      <c r="I2214" s="11" t="s">
        <v>6268</v>
      </c>
      <c r="K2214" s="11" t="s">
        <v>6269</v>
      </c>
      <c r="L2214" s="30" t="s">
        <v>14821</v>
      </c>
      <c r="M2214" s="36">
        <v>8</v>
      </c>
    </row>
    <row r="2215" spans="1:13" ht="16.5" customHeight="1" x14ac:dyDescent="0.3">
      <c r="A2215" s="3">
        <v>2276</v>
      </c>
      <c r="B2215" s="7" t="s">
        <v>9535</v>
      </c>
      <c r="C2215" s="8">
        <v>70727438</v>
      </c>
      <c r="D2215" s="8">
        <v>41994</v>
      </c>
      <c r="E2215" s="9">
        <v>2012</v>
      </c>
      <c r="F2215" s="10" t="s">
        <v>6270</v>
      </c>
      <c r="G2215" s="10" t="s">
        <v>6271</v>
      </c>
      <c r="H2215" s="10" t="s">
        <v>12433</v>
      </c>
      <c r="I2215" s="11">
        <v>78</v>
      </c>
      <c r="J2215" s="11" t="s">
        <v>6272</v>
      </c>
      <c r="L2215" s="30" t="s">
        <v>15396</v>
      </c>
      <c r="M2215" s="36">
        <v>7</v>
      </c>
    </row>
    <row r="2216" spans="1:13" ht="16.5" customHeight="1" x14ac:dyDescent="0.3">
      <c r="A2216" s="3">
        <v>2277</v>
      </c>
      <c r="B2216" s="7" t="s">
        <v>9535</v>
      </c>
      <c r="C2216" s="8">
        <v>70718228</v>
      </c>
      <c r="D2216" s="8">
        <v>41995</v>
      </c>
      <c r="E2216" s="9">
        <v>2012</v>
      </c>
      <c r="F2216" s="10" t="s">
        <v>6273</v>
      </c>
      <c r="G2216" s="10" t="s">
        <v>6274</v>
      </c>
      <c r="H2216" s="10" t="s">
        <v>3519</v>
      </c>
      <c r="I2216" s="11" t="s">
        <v>5464</v>
      </c>
      <c r="K2216" s="11" t="s">
        <v>6275</v>
      </c>
      <c r="L2216" s="30" t="s">
        <v>14454</v>
      </c>
      <c r="M2216" s="36">
        <v>8</v>
      </c>
    </row>
    <row r="2217" spans="1:13" ht="16.5" customHeight="1" x14ac:dyDescent="0.3">
      <c r="A2217" s="3">
        <v>2278</v>
      </c>
      <c r="B2217" s="7" t="s">
        <v>9535</v>
      </c>
      <c r="C2217" s="8">
        <v>70693046</v>
      </c>
      <c r="D2217" s="8">
        <v>41996</v>
      </c>
      <c r="E2217" s="9">
        <v>2012</v>
      </c>
      <c r="F2217" s="10" t="s">
        <v>6276</v>
      </c>
      <c r="G2217" s="10" t="s">
        <v>6277</v>
      </c>
      <c r="H2217" s="10" t="s">
        <v>17</v>
      </c>
      <c r="I2217" s="11" t="s">
        <v>5464</v>
      </c>
      <c r="K2217" s="11">
        <v>101</v>
      </c>
      <c r="L2217" s="30" t="s">
        <v>13372</v>
      </c>
      <c r="M2217" s="36">
        <v>8</v>
      </c>
    </row>
    <row r="2218" spans="1:13" ht="16.5" customHeight="1" x14ac:dyDescent="0.3">
      <c r="A2218" s="3">
        <v>2279</v>
      </c>
      <c r="B2218" s="7" t="s">
        <v>9535</v>
      </c>
      <c r="C2218" s="8">
        <v>363072880</v>
      </c>
      <c r="D2218" s="8">
        <v>42007</v>
      </c>
      <c r="E2218" s="9">
        <v>2012</v>
      </c>
      <c r="F2218" s="10" t="s">
        <v>6278</v>
      </c>
      <c r="G2218" s="10" t="s">
        <v>6279</v>
      </c>
      <c r="H2218" s="10" t="s">
        <v>6280</v>
      </c>
      <c r="I2218" s="11">
        <v>13</v>
      </c>
      <c r="J2218" s="11">
        <v>2</v>
      </c>
      <c r="K2218" s="11" t="s">
        <v>6281</v>
      </c>
      <c r="L2218" s="30" t="s">
        <v>14144</v>
      </c>
      <c r="M2218" s="36">
        <v>2</v>
      </c>
    </row>
    <row r="2219" spans="1:13" ht="16.5" customHeight="1" x14ac:dyDescent="0.3">
      <c r="A2219" s="3">
        <v>2280</v>
      </c>
      <c r="B2219" s="7" t="s">
        <v>9535</v>
      </c>
      <c r="C2219" s="8">
        <v>51654678</v>
      </c>
      <c r="D2219" s="8">
        <v>42015</v>
      </c>
      <c r="E2219" s="9">
        <v>2012</v>
      </c>
      <c r="F2219" s="10" t="s">
        <v>6282</v>
      </c>
      <c r="G2219" s="10" t="s">
        <v>6283</v>
      </c>
      <c r="H2219" s="10" t="s">
        <v>6284</v>
      </c>
      <c r="I2219" s="11">
        <v>17</v>
      </c>
      <c r="J2219" s="11">
        <v>3</v>
      </c>
      <c r="K2219" s="11" t="s">
        <v>6285</v>
      </c>
      <c r="L2219" s="30" t="s">
        <v>13342</v>
      </c>
      <c r="M2219" s="36">
        <v>2</v>
      </c>
    </row>
    <row r="2220" spans="1:13" ht="16.5" customHeight="1" x14ac:dyDescent="0.3">
      <c r="A2220" s="3">
        <v>2281</v>
      </c>
      <c r="B2220" s="7" t="s">
        <v>9535</v>
      </c>
      <c r="C2220" s="8">
        <v>366111202</v>
      </c>
      <c r="D2220" s="8">
        <v>42016</v>
      </c>
      <c r="E2220" s="9">
        <v>2012</v>
      </c>
      <c r="F2220" s="10" t="s">
        <v>6286</v>
      </c>
      <c r="G2220" s="13" t="s">
        <v>6287</v>
      </c>
      <c r="H2220" s="10" t="s">
        <v>2074</v>
      </c>
      <c r="I2220" s="11">
        <v>8</v>
      </c>
      <c r="J2220" s="11">
        <v>4</v>
      </c>
      <c r="K2220" s="11" t="s">
        <v>6288</v>
      </c>
      <c r="L2220" s="30" t="s">
        <v>14535</v>
      </c>
      <c r="M2220" s="36">
        <v>2</v>
      </c>
    </row>
    <row r="2221" spans="1:13" ht="16.5" customHeight="1" x14ac:dyDescent="0.3">
      <c r="A2221" s="3">
        <v>2283</v>
      </c>
      <c r="B2221" s="7" t="s">
        <v>9535</v>
      </c>
      <c r="C2221" s="8">
        <v>362321456</v>
      </c>
      <c r="D2221" s="8">
        <v>42029</v>
      </c>
      <c r="E2221" s="9">
        <v>2011</v>
      </c>
      <c r="F2221" s="10" t="s">
        <v>6289</v>
      </c>
      <c r="G2221" s="10" t="s">
        <v>6290</v>
      </c>
      <c r="H2221" s="10" t="s">
        <v>6291</v>
      </c>
      <c r="I2221" s="11">
        <v>39</v>
      </c>
      <c r="J2221" s="11">
        <v>3</v>
      </c>
      <c r="K2221" s="11" t="s">
        <v>6292</v>
      </c>
      <c r="L2221" s="30" t="s">
        <v>14201</v>
      </c>
      <c r="M2221" s="36">
        <v>2</v>
      </c>
    </row>
    <row r="2222" spans="1:13" ht="16.5" customHeight="1" x14ac:dyDescent="0.3">
      <c r="A2222" s="3">
        <v>2284</v>
      </c>
      <c r="B2222" s="7" t="s">
        <v>9535</v>
      </c>
      <c r="C2222" s="8">
        <v>361620239</v>
      </c>
      <c r="D2222" s="8">
        <v>42037</v>
      </c>
      <c r="E2222" s="9">
        <v>2011</v>
      </c>
      <c r="F2222" s="10" t="s">
        <v>6293</v>
      </c>
      <c r="G2222" s="13" t="s">
        <v>13129</v>
      </c>
      <c r="H2222" s="10" t="s">
        <v>4405</v>
      </c>
      <c r="I2222" s="11">
        <v>17</v>
      </c>
      <c r="J2222" s="11">
        <v>4</v>
      </c>
      <c r="K2222" s="11" t="s">
        <v>6294</v>
      </c>
      <c r="L2222" s="30" t="s">
        <v>15712</v>
      </c>
      <c r="M2222" s="36">
        <v>4</v>
      </c>
    </row>
    <row r="2223" spans="1:13" ht="16.5" customHeight="1" x14ac:dyDescent="0.3">
      <c r="A2223" s="3">
        <v>2285</v>
      </c>
      <c r="B2223" s="7" t="s">
        <v>9535</v>
      </c>
      <c r="C2223" s="8">
        <v>361442418</v>
      </c>
      <c r="D2223" s="8">
        <v>42039</v>
      </c>
      <c r="E2223" s="9">
        <v>2011</v>
      </c>
      <c r="F2223" s="10" t="s">
        <v>6295</v>
      </c>
      <c r="G2223" s="13" t="s">
        <v>12818</v>
      </c>
      <c r="H2223" s="10" t="s">
        <v>44</v>
      </c>
      <c r="I2223" s="11">
        <v>21</v>
      </c>
      <c r="J2223" s="11">
        <v>2</v>
      </c>
      <c r="K2223" s="11" t="s">
        <v>6296</v>
      </c>
      <c r="L2223" s="30" t="s">
        <v>14317</v>
      </c>
      <c r="M2223" s="36">
        <v>4</v>
      </c>
    </row>
    <row r="2224" spans="1:13" ht="16.5" customHeight="1" x14ac:dyDescent="0.3">
      <c r="A2224" s="3">
        <v>2286</v>
      </c>
      <c r="B2224" s="7" t="s">
        <v>9535</v>
      </c>
      <c r="C2224" s="8">
        <v>365463401</v>
      </c>
      <c r="D2224" s="8">
        <v>42046</v>
      </c>
      <c r="E2224" s="9">
        <v>2011</v>
      </c>
      <c r="F2224" s="10" t="s">
        <v>6297</v>
      </c>
      <c r="G2224" s="13" t="s">
        <v>6298</v>
      </c>
      <c r="H2224" s="10" t="s">
        <v>6299</v>
      </c>
      <c r="I2224" s="11">
        <v>53</v>
      </c>
      <c r="J2224" s="11">
        <v>3</v>
      </c>
      <c r="K2224" s="11" t="s">
        <v>6300</v>
      </c>
      <c r="L2224" s="30" t="s">
        <v>13386</v>
      </c>
      <c r="M2224" s="36">
        <v>2</v>
      </c>
    </row>
    <row r="2225" spans="1:13" ht="16.5" customHeight="1" x14ac:dyDescent="0.3">
      <c r="A2225" s="3">
        <v>2287</v>
      </c>
      <c r="B2225" s="7" t="s">
        <v>9535</v>
      </c>
      <c r="C2225" s="8">
        <v>71796999</v>
      </c>
      <c r="D2225" s="8">
        <v>42049</v>
      </c>
      <c r="E2225" s="9">
        <v>2011</v>
      </c>
      <c r="F2225" s="10" t="s">
        <v>6301</v>
      </c>
      <c r="G2225" s="10" t="s">
        <v>6302</v>
      </c>
      <c r="H2225" s="10" t="s">
        <v>5921</v>
      </c>
      <c r="I2225" s="11" t="s">
        <v>5464</v>
      </c>
      <c r="K2225" s="11" t="s">
        <v>6303</v>
      </c>
      <c r="L2225" s="30" t="s">
        <v>15941</v>
      </c>
      <c r="M2225" s="36">
        <v>8</v>
      </c>
    </row>
    <row r="2226" spans="1:13" ht="16.5" customHeight="1" x14ac:dyDescent="0.3">
      <c r="A2226" s="3">
        <v>2288</v>
      </c>
      <c r="B2226" s="7" t="s">
        <v>9535</v>
      </c>
      <c r="C2226" s="8">
        <v>70918452</v>
      </c>
      <c r="D2226" s="8">
        <v>42050</v>
      </c>
      <c r="E2226" s="9">
        <v>2011</v>
      </c>
      <c r="F2226" s="10" t="s">
        <v>6304</v>
      </c>
      <c r="G2226" s="10" t="s">
        <v>6305</v>
      </c>
      <c r="H2226" s="10" t="s">
        <v>6306</v>
      </c>
      <c r="I2226" s="11" t="s">
        <v>6260</v>
      </c>
      <c r="K2226" s="11" t="s">
        <v>6307</v>
      </c>
      <c r="L2226" s="30" t="s">
        <v>14073</v>
      </c>
      <c r="M2226" s="36">
        <v>8</v>
      </c>
    </row>
    <row r="2227" spans="1:13" ht="16.5" customHeight="1" x14ac:dyDescent="0.3">
      <c r="A2227" s="3">
        <v>2289</v>
      </c>
      <c r="B2227" s="7" t="s">
        <v>9535</v>
      </c>
      <c r="C2227" s="8">
        <v>70918358</v>
      </c>
      <c r="D2227" s="8">
        <v>42051</v>
      </c>
      <c r="E2227" s="9">
        <v>2011</v>
      </c>
      <c r="F2227" s="10" t="s">
        <v>3252</v>
      </c>
      <c r="G2227" s="10" t="s">
        <v>6308</v>
      </c>
      <c r="H2227" s="10" t="s">
        <v>4440</v>
      </c>
      <c r="I2227" s="11" t="s">
        <v>6309</v>
      </c>
      <c r="K2227" s="11" t="s">
        <v>6310</v>
      </c>
      <c r="L2227" s="30" t="s">
        <v>15507</v>
      </c>
      <c r="M2227" s="36">
        <v>8</v>
      </c>
    </row>
    <row r="2228" spans="1:13" ht="16.5" customHeight="1" x14ac:dyDescent="0.3">
      <c r="A2228" s="3">
        <v>2290</v>
      </c>
      <c r="B2228" s="7" t="s">
        <v>9535</v>
      </c>
      <c r="C2228" s="8">
        <v>70785617</v>
      </c>
      <c r="D2228" s="8">
        <v>42052</v>
      </c>
      <c r="E2228" s="9">
        <v>2011</v>
      </c>
      <c r="F2228" s="10" t="s">
        <v>6311</v>
      </c>
      <c r="G2228" s="10" t="s">
        <v>6312</v>
      </c>
      <c r="H2228" s="10" t="s">
        <v>6313</v>
      </c>
      <c r="I2228" s="11">
        <v>63</v>
      </c>
      <c r="J2228" s="11" t="s">
        <v>6314</v>
      </c>
      <c r="L2228" s="30" t="s">
        <v>14953</v>
      </c>
      <c r="M2228" s="36">
        <v>8</v>
      </c>
    </row>
    <row r="2229" spans="1:13" ht="16.5" customHeight="1" x14ac:dyDescent="0.3">
      <c r="A2229" s="3">
        <v>2291</v>
      </c>
      <c r="B2229" s="7" t="s">
        <v>9535</v>
      </c>
      <c r="C2229" s="8">
        <v>70742673</v>
      </c>
      <c r="D2229" s="8">
        <v>42053</v>
      </c>
      <c r="E2229" s="9">
        <v>2011</v>
      </c>
      <c r="F2229" s="10" t="s">
        <v>6315</v>
      </c>
      <c r="G2229" s="10" t="s">
        <v>6316</v>
      </c>
      <c r="H2229" s="10" t="s">
        <v>2780</v>
      </c>
      <c r="I2229" s="11" t="s">
        <v>5464</v>
      </c>
      <c r="K2229" s="11" t="s">
        <v>6317</v>
      </c>
      <c r="L2229" s="30" t="s">
        <v>14366</v>
      </c>
      <c r="M2229" s="36">
        <v>8</v>
      </c>
    </row>
    <row r="2230" spans="1:13" ht="16.5" customHeight="1" x14ac:dyDescent="0.3">
      <c r="A2230" s="3">
        <v>2292</v>
      </c>
      <c r="B2230" s="7" t="s">
        <v>9535</v>
      </c>
      <c r="C2230" s="8">
        <v>70742199</v>
      </c>
      <c r="D2230" s="8">
        <v>42054</v>
      </c>
      <c r="E2230" s="9">
        <v>2011</v>
      </c>
      <c r="F2230" s="10" t="s">
        <v>6318</v>
      </c>
      <c r="G2230" s="10" t="s">
        <v>6319</v>
      </c>
      <c r="H2230" s="10" t="s">
        <v>2780</v>
      </c>
      <c r="I2230" s="11" t="s">
        <v>5464</v>
      </c>
      <c r="K2230" s="11" t="s">
        <v>6320</v>
      </c>
      <c r="L2230" s="30" t="s">
        <v>16017</v>
      </c>
      <c r="M2230" s="36">
        <v>8</v>
      </c>
    </row>
    <row r="2231" spans="1:13" ht="16.5" customHeight="1" x14ac:dyDescent="0.3">
      <c r="A2231" s="3">
        <v>2293</v>
      </c>
      <c r="B2231" s="7" t="s">
        <v>9535</v>
      </c>
      <c r="C2231" s="8">
        <v>70659122</v>
      </c>
      <c r="D2231" s="8">
        <v>42055</v>
      </c>
      <c r="E2231" s="9">
        <v>2011</v>
      </c>
      <c r="F2231" s="10" t="s">
        <v>6321</v>
      </c>
      <c r="G2231" s="10" t="s">
        <v>6322</v>
      </c>
      <c r="H2231" s="10" t="s">
        <v>5174</v>
      </c>
      <c r="I2231" s="11" t="s">
        <v>5464</v>
      </c>
      <c r="K2231" s="11" t="s">
        <v>6323</v>
      </c>
      <c r="L2231" s="30" t="s">
        <v>14843</v>
      </c>
      <c r="M2231" s="36">
        <v>8</v>
      </c>
    </row>
    <row r="2232" spans="1:13" ht="16.5" customHeight="1" x14ac:dyDescent="0.3">
      <c r="A2232" s="3">
        <v>2294</v>
      </c>
      <c r="B2232" s="7" t="s">
        <v>9535</v>
      </c>
      <c r="C2232" s="8">
        <v>70658863</v>
      </c>
      <c r="D2232" s="8">
        <v>42056</v>
      </c>
      <c r="E2232" s="9">
        <v>2011</v>
      </c>
      <c r="F2232" s="10" t="s">
        <v>6324</v>
      </c>
      <c r="G2232" s="10" t="s">
        <v>6325</v>
      </c>
      <c r="H2232" s="10" t="s">
        <v>5174</v>
      </c>
      <c r="I2232" s="11" t="s">
        <v>5464</v>
      </c>
      <c r="K2232" s="11" t="s">
        <v>6326</v>
      </c>
      <c r="L2232" s="30" t="s">
        <v>15472</v>
      </c>
      <c r="M2232" s="36">
        <v>8</v>
      </c>
    </row>
    <row r="2233" spans="1:13" ht="16.5" customHeight="1" x14ac:dyDescent="0.3">
      <c r="A2233" s="3">
        <v>2295</v>
      </c>
      <c r="B2233" s="7" t="s">
        <v>9535</v>
      </c>
      <c r="C2233" s="8">
        <v>70642465</v>
      </c>
      <c r="D2233" s="8">
        <v>42057</v>
      </c>
      <c r="E2233" s="9">
        <v>2011</v>
      </c>
      <c r="F2233" s="10" t="s">
        <v>6327</v>
      </c>
      <c r="G2233" s="10" t="s">
        <v>6328</v>
      </c>
      <c r="H2233" s="10" t="s">
        <v>1504</v>
      </c>
      <c r="I2233" s="11" t="s">
        <v>6329</v>
      </c>
      <c r="K2233" s="11">
        <v>620</v>
      </c>
      <c r="L2233" s="30" t="s">
        <v>16162</v>
      </c>
      <c r="M2233" s="36">
        <v>8</v>
      </c>
    </row>
    <row r="2234" spans="1:13" ht="16.5" customHeight="1" x14ac:dyDescent="0.3">
      <c r="A2234" s="3">
        <v>2296</v>
      </c>
      <c r="B2234" s="7" t="s">
        <v>9535</v>
      </c>
      <c r="D2234" s="8">
        <v>42058</v>
      </c>
      <c r="E2234" s="9">
        <v>2011</v>
      </c>
      <c r="F2234" s="10" t="s">
        <v>6330</v>
      </c>
      <c r="G2234" s="10" t="s">
        <v>6331</v>
      </c>
      <c r="H2234" s="10" t="s">
        <v>1584</v>
      </c>
      <c r="I2234" s="11" t="s">
        <v>5464</v>
      </c>
      <c r="K2234" s="11" t="s">
        <v>6332</v>
      </c>
      <c r="L2234" s="30" t="s">
        <v>14835</v>
      </c>
      <c r="M2234" s="36">
        <v>8</v>
      </c>
    </row>
    <row r="2235" spans="1:13" ht="16.5" customHeight="1" x14ac:dyDescent="0.3">
      <c r="A2235" s="3">
        <v>2297</v>
      </c>
      <c r="B2235" s="7" t="s">
        <v>9535</v>
      </c>
      <c r="C2235" s="8">
        <v>70608711</v>
      </c>
      <c r="D2235" s="8">
        <v>42059</v>
      </c>
      <c r="E2235" s="9">
        <v>2011</v>
      </c>
      <c r="F2235" s="10" t="s">
        <v>6333</v>
      </c>
      <c r="G2235" s="10" t="s">
        <v>6334</v>
      </c>
      <c r="H2235" s="10" t="s">
        <v>5403</v>
      </c>
      <c r="I2235" s="11" t="s">
        <v>5464</v>
      </c>
      <c r="K2235" s="11" t="s">
        <v>6335</v>
      </c>
      <c r="L2235" s="30" t="s">
        <v>14731</v>
      </c>
      <c r="M2235" s="36">
        <v>8</v>
      </c>
    </row>
    <row r="2236" spans="1:13" ht="16.5" customHeight="1" x14ac:dyDescent="0.3">
      <c r="A2236" s="3">
        <v>2298</v>
      </c>
      <c r="B2236" s="7" t="s">
        <v>9535</v>
      </c>
      <c r="C2236" s="8">
        <v>70608628</v>
      </c>
      <c r="D2236" s="8">
        <v>42060</v>
      </c>
      <c r="E2236" s="9">
        <v>2011</v>
      </c>
      <c r="F2236" s="10" t="s">
        <v>6336</v>
      </c>
      <c r="G2236" s="10" t="s">
        <v>6337</v>
      </c>
      <c r="H2236" s="10" t="s">
        <v>6338</v>
      </c>
      <c r="I2236" s="11" t="s">
        <v>5464</v>
      </c>
      <c r="K2236" s="11" t="s">
        <v>5579</v>
      </c>
      <c r="L2236" s="30" t="s">
        <v>14537</v>
      </c>
      <c r="M2236" s="36">
        <v>8</v>
      </c>
    </row>
    <row r="2237" spans="1:13" ht="16.5" customHeight="1" x14ac:dyDescent="0.3">
      <c r="A2237" s="3">
        <v>2299</v>
      </c>
      <c r="B2237" s="7" t="s">
        <v>9535</v>
      </c>
      <c r="C2237" s="8">
        <v>70607536</v>
      </c>
      <c r="D2237" s="8">
        <v>42061</v>
      </c>
      <c r="E2237" s="9">
        <v>2011</v>
      </c>
      <c r="F2237" s="10" t="s">
        <v>6339</v>
      </c>
      <c r="G2237" s="10" t="s">
        <v>6340</v>
      </c>
      <c r="H2237" s="10" t="s">
        <v>1408</v>
      </c>
      <c r="I2237" s="11" t="s">
        <v>5464</v>
      </c>
      <c r="K2237" s="11" t="s">
        <v>4808</v>
      </c>
      <c r="L2237" s="30" t="s">
        <v>16157</v>
      </c>
      <c r="M2237" s="36">
        <v>8</v>
      </c>
    </row>
    <row r="2238" spans="1:13" ht="16.5" customHeight="1" x14ac:dyDescent="0.3">
      <c r="A2238" s="3">
        <v>2300</v>
      </c>
      <c r="B2238" s="7" t="s">
        <v>9535</v>
      </c>
      <c r="C2238" s="8">
        <v>70588708</v>
      </c>
      <c r="D2238" s="8">
        <v>42062</v>
      </c>
      <c r="E2238" s="9">
        <v>2011</v>
      </c>
      <c r="F2238" s="10" t="s">
        <v>6341</v>
      </c>
      <c r="G2238" s="10" t="s">
        <v>6342</v>
      </c>
      <c r="H2238" s="10" t="s">
        <v>6045</v>
      </c>
      <c r="I2238" s="11" t="s">
        <v>5464</v>
      </c>
      <c r="K2238" s="11">
        <v>10</v>
      </c>
      <c r="L2238" s="30" t="s">
        <v>13958</v>
      </c>
      <c r="M2238" s="36">
        <v>8</v>
      </c>
    </row>
    <row r="2239" spans="1:13" ht="16.5" customHeight="1" x14ac:dyDescent="0.3">
      <c r="A2239" s="3">
        <v>2301</v>
      </c>
      <c r="B2239" s="7" t="s">
        <v>9535</v>
      </c>
      <c r="C2239" s="8">
        <v>70587838</v>
      </c>
      <c r="D2239" s="8">
        <v>42063</v>
      </c>
      <c r="E2239" s="9">
        <v>2011</v>
      </c>
      <c r="F2239" s="10" t="s">
        <v>3633</v>
      </c>
      <c r="G2239" s="10" t="s">
        <v>6343</v>
      </c>
      <c r="H2239" s="10" t="s">
        <v>6344</v>
      </c>
      <c r="I2239" s="11" t="s">
        <v>6345</v>
      </c>
      <c r="K2239" s="11">
        <v>105</v>
      </c>
      <c r="L2239" s="30" t="s">
        <v>13945</v>
      </c>
      <c r="M2239" s="36">
        <v>8</v>
      </c>
    </row>
    <row r="2240" spans="1:13" ht="16.5" customHeight="1" x14ac:dyDescent="0.3">
      <c r="A2240" s="3">
        <v>2302</v>
      </c>
      <c r="B2240" s="7" t="s">
        <v>9535</v>
      </c>
      <c r="C2240" s="8">
        <v>70586883</v>
      </c>
      <c r="D2240" s="8">
        <v>42064</v>
      </c>
      <c r="E2240" s="9">
        <v>2011</v>
      </c>
      <c r="F2240" s="10" t="s">
        <v>6346</v>
      </c>
      <c r="G2240" s="10" t="s">
        <v>6347</v>
      </c>
      <c r="H2240" s="10" t="s">
        <v>5774</v>
      </c>
      <c r="I2240" s="11" t="s">
        <v>5844</v>
      </c>
      <c r="K2240" s="11" t="s">
        <v>6348</v>
      </c>
      <c r="L2240" s="30" t="s">
        <v>13555</v>
      </c>
      <c r="M2240" s="36">
        <v>8</v>
      </c>
    </row>
    <row r="2241" spans="1:13" ht="16.5" customHeight="1" x14ac:dyDescent="0.3">
      <c r="A2241" s="3">
        <v>2303</v>
      </c>
      <c r="B2241" s="7" t="s">
        <v>9535</v>
      </c>
      <c r="C2241" s="8">
        <v>70551050</v>
      </c>
      <c r="D2241" s="8">
        <v>42065</v>
      </c>
      <c r="E2241" s="9">
        <v>2011</v>
      </c>
      <c r="F2241" s="10" t="s">
        <v>3227</v>
      </c>
      <c r="G2241" s="10" t="s">
        <v>6349</v>
      </c>
      <c r="H2241" s="10" t="s">
        <v>5931</v>
      </c>
      <c r="I2241" s="11" t="s">
        <v>5464</v>
      </c>
      <c r="K2241" s="11" t="s">
        <v>6350</v>
      </c>
      <c r="L2241" s="30" t="s">
        <v>15669</v>
      </c>
      <c r="M2241" s="36">
        <v>8</v>
      </c>
    </row>
    <row r="2242" spans="1:13" ht="16.5" customHeight="1" x14ac:dyDescent="0.3">
      <c r="A2242" s="3">
        <v>2304</v>
      </c>
      <c r="B2242" s="7" t="s">
        <v>9535</v>
      </c>
      <c r="C2242" s="8">
        <v>70500932</v>
      </c>
      <c r="D2242" s="8">
        <v>42066</v>
      </c>
      <c r="E2242" s="9">
        <v>2011</v>
      </c>
      <c r="F2242" s="10" t="s">
        <v>6351</v>
      </c>
      <c r="G2242" s="10" t="s">
        <v>6352</v>
      </c>
      <c r="H2242" s="10" t="s">
        <v>4681</v>
      </c>
      <c r="I2242" s="11" t="s">
        <v>5464</v>
      </c>
      <c r="K2242" s="11" t="s">
        <v>6353</v>
      </c>
      <c r="L2242" s="30" t="s">
        <v>15834</v>
      </c>
      <c r="M2242" s="36">
        <v>8</v>
      </c>
    </row>
    <row r="2243" spans="1:13" ht="16.5" customHeight="1" x14ac:dyDescent="0.3">
      <c r="A2243" s="3">
        <v>2305</v>
      </c>
      <c r="B2243" s="7" t="s">
        <v>9535</v>
      </c>
      <c r="C2243" s="8">
        <v>70495723</v>
      </c>
      <c r="D2243" s="8">
        <v>42067</v>
      </c>
      <c r="E2243" s="9">
        <v>2011</v>
      </c>
      <c r="F2243" s="10" t="s">
        <v>6354</v>
      </c>
      <c r="G2243" s="10" t="s">
        <v>6355</v>
      </c>
      <c r="H2243" s="10" t="s">
        <v>4881</v>
      </c>
      <c r="I2243" s="11" t="s">
        <v>5464</v>
      </c>
      <c r="K2243" s="11">
        <v>51</v>
      </c>
      <c r="L2243" s="30" t="s">
        <v>15933</v>
      </c>
      <c r="M2243" s="36">
        <v>8</v>
      </c>
    </row>
    <row r="2244" spans="1:13" ht="16.5" customHeight="1" x14ac:dyDescent="0.3">
      <c r="A2244" s="3">
        <v>2306</v>
      </c>
      <c r="B2244" s="7" t="s">
        <v>9535</v>
      </c>
      <c r="C2244" s="8">
        <v>70482567</v>
      </c>
      <c r="D2244" s="8">
        <v>42068</v>
      </c>
      <c r="E2244" s="9">
        <v>2011</v>
      </c>
      <c r="F2244" s="10" t="s">
        <v>6356</v>
      </c>
      <c r="G2244" s="10" t="s">
        <v>6357</v>
      </c>
      <c r="H2244" s="10" t="s">
        <v>6358</v>
      </c>
      <c r="I2244" s="11" t="s">
        <v>5464</v>
      </c>
      <c r="K2244" s="11" t="s">
        <v>6359</v>
      </c>
      <c r="L2244" s="30" t="s">
        <v>13878</v>
      </c>
      <c r="M2244" s="36">
        <v>8</v>
      </c>
    </row>
    <row r="2245" spans="1:13" ht="16.5" customHeight="1" x14ac:dyDescent="0.3">
      <c r="A2245" s="3">
        <v>2307</v>
      </c>
      <c r="B2245" s="7" t="s">
        <v>9535</v>
      </c>
      <c r="C2245" s="8">
        <v>70430439</v>
      </c>
      <c r="D2245" s="8">
        <v>42069</v>
      </c>
      <c r="E2245" s="9">
        <v>2011</v>
      </c>
      <c r="F2245" s="10" t="s">
        <v>6360</v>
      </c>
      <c r="G2245" s="10" t="s">
        <v>6361</v>
      </c>
      <c r="H2245" s="10" t="s">
        <v>5250</v>
      </c>
      <c r="I2245" s="11" t="s">
        <v>6362</v>
      </c>
      <c r="K2245" s="11" t="s">
        <v>6363</v>
      </c>
      <c r="L2245" s="30" t="s">
        <v>14870</v>
      </c>
      <c r="M2245" s="36">
        <v>8</v>
      </c>
    </row>
    <row r="2246" spans="1:13" ht="16.5" customHeight="1" x14ac:dyDescent="0.3">
      <c r="A2246" s="3">
        <v>2308</v>
      </c>
      <c r="B2246" s="7" t="s">
        <v>9535</v>
      </c>
      <c r="C2246" s="8">
        <v>70417577</v>
      </c>
      <c r="D2246" s="8">
        <v>42070</v>
      </c>
      <c r="E2246" s="9">
        <v>2011</v>
      </c>
      <c r="F2246" s="10" t="s">
        <v>6364</v>
      </c>
      <c r="G2246" s="10" t="s">
        <v>6365</v>
      </c>
      <c r="H2246" s="10" t="s">
        <v>6366</v>
      </c>
      <c r="I2246" s="11">
        <v>26</v>
      </c>
      <c r="J2246" s="11" t="s">
        <v>6015</v>
      </c>
      <c r="L2246" s="30" t="s">
        <v>15465</v>
      </c>
      <c r="M2246" s="36">
        <v>8</v>
      </c>
    </row>
    <row r="2247" spans="1:13" ht="16.5" customHeight="1" x14ac:dyDescent="0.3">
      <c r="A2247" s="3">
        <v>2309</v>
      </c>
      <c r="B2247" s="7" t="s">
        <v>9535</v>
      </c>
      <c r="C2247" s="8">
        <v>70408549</v>
      </c>
      <c r="D2247" s="8">
        <v>42071</v>
      </c>
      <c r="E2247" s="9">
        <v>2011</v>
      </c>
      <c r="F2247" s="10" t="s">
        <v>6367</v>
      </c>
      <c r="G2247" s="10" t="s">
        <v>6368</v>
      </c>
      <c r="H2247" s="10" t="s">
        <v>337</v>
      </c>
      <c r="I2247" s="11" t="s">
        <v>5464</v>
      </c>
      <c r="K2247" s="11" t="s">
        <v>5022</v>
      </c>
      <c r="L2247" s="30" t="s">
        <v>15615</v>
      </c>
      <c r="M2247" s="36">
        <v>8</v>
      </c>
    </row>
    <row r="2248" spans="1:13" ht="16.5" customHeight="1" x14ac:dyDescent="0.3">
      <c r="A2248" s="3">
        <v>2310</v>
      </c>
      <c r="B2248" s="7" t="s">
        <v>9535</v>
      </c>
      <c r="C2248" s="8">
        <v>70407288</v>
      </c>
      <c r="D2248" s="8">
        <v>42072</v>
      </c>
      <c r="E2248" s="9">
        <v>2011</v>
      </c>
      <c r="F2248" s="10" t="s">
        <v>6369</v>
      </c>
      <c r="G2248" s="10" t="s">
        <v>6370</v>
      </c>
      <c r="H2248" s="10" t="s">
        <v>17</v>
      </c>
      <c r="I2248" s="11" t="s">
        <v>5464</v>
      </c>
      <c r="K2248" s="11" t="s">
        <v>6371</v>
      </c>
      <c r="L2248" s="30" t="s">
        <v>13620</v>
      </c>
      <c r="M2248" s="36">
        <v>8</v>
      </c>
    </row>
    <row r="2249" spans="1:13" ht="16.5" customHeight="1" x14ac:dyDescent="0.3">
      <c r="A2249" s="3">
        <v>2311</v>
      </c>
      <c r="B2249" s="7" t="s">
        <v>9535</v>
      </c>
      <c r="C2249" s="8">
        <v>70403258</v>
      </c>
      <c r="D2249" s="8">
        <v>42073</v>
      </c>
      <c r="E2249" s="9">
        <v>2011</v>
      </c>
      <c r="F2249" s="10" t="s">
        <v>6372</v>
      </c>
      <c r="G2249" s="10" t="s">
        <v>6373</v>
      </c>
      <c r="H2249" s="10" t="s">
        <v>5555</v>
      </c>
      <c r="I2249" s="11" t="s">
        <v>5464</v>
      </c>
      <c r="K2249" s="11" t="s">
        <v>4108</v>
      </c>
      <c r="L2249" s="30" t="s">
        <v>14128</v>
      </c>
      <c r="M2249" s="36">
        <v>8</v>
      </c>
    </row>
    <row r="2250" spans="1:13" ht="16.5" customHeight="1" x14ac:dyDescent="0.3">
      <c r="A2250" s="3">
        <v>2312</v>
      </c>
      <c r="B2250" s="7" t="s">
        <v>9535</v>
      </c>
      <c r="C2250" s="8">
        <v>70402773</v>
      </c>
      <c r="D2250" s="8">
        <v>42074</v>
      </c>
      <c r="E2250" s="9">
        <v>2011</v>
      </c>
      <c r="F2250" s="10" t="s">
        <v>6374</v>
      </c>
      <c r="G2250" s="10" t="s">
        <v>6375</v>
      </c>
      <c r="H2250" s="10" t="s">
        <v>3519</v>
      </c>
      <c r="I2250" s="11" t="s">
        <v>5464</v>
      </c>
      <c r="K2250" s="11" t="s">
        <v>6376</v>
      </c>
      <c r="L2250" s="30" t="s">
        <v>15931</v>
      </c>
      <c r="M2250" s="36">
        <v>8</v>
      </c>
    </row>
    <row r="2251" spans="1:13" ht="16.5" customHeight="1" x14ac:dyDescent="0.3">
      <c r="A2251" s="3">
        <v>2313</v>
      </c>
      <c r="B2251" s="7" t="s">
        <v>9535</v>
      </c>
      <c r="C2251" s="8">
        <v>70360957</v>
      </c>
      <c r="D2251" s="8">
        <v>42075</v>
      </c>
      <c r="E2251" s="9">
        <v>2011</v>
      </c>
      <c r="F2251" s="10" t="s">
        <v>6377</v>
      </c>
      <c r="G2251" s="10" t="s">
        <v>6378</v>
      </c>
      <c r="H2251" s="10" t="s">
        <v>116</v>
      </c>
      <c r="I2251" s="11" t="s">
        <v>5464</v>
      </c>
      <c r="K2251" s="11" t="s">
        <v>6379</v>
      </c>
      <c r="L2251" s="30" t="s">
        <v>16151</v>
      </c>
      <c r="M2251" s="36">
        <v>8</v>
      </c>
    </row>
    <row r="2252" spans="1:13" ht="16.5" customHeight="1" x14ac:dyDescent="0.3">
      <c r="A2252" s="3">
        <v>2314</v>
      </c>
      <c r="B2252" s="7" t="s">
        <v>9535</v>
      </c>
      <c r="C2252" s="8">
        <v>70360936</v>
      </c>
      <c r="D2252" s="8">
        <v>42076</v>
      </c>
      <c r="E2252" s="9">
        <v>2011</v>
      </c>
      <c r="F2252" s="10" t="s">
        <v>6380</v>
      </c>
      <c r="G2252" s="10" t="s">
        <v>6381</v>
      </c>
      <c r="H2252" s="10" t="s">
        <v>116</v>
      </c>
      <c r="I2252" s="11" t="s">
        <v>5464</v>
      </c>
      <c r="K2252" s="11">
        <v>318</v>
      </c>
      <c r="L2252" s="30" t="s">
        <v>15547</v>
      </c>
      <c r="M2252" s="36">
        <v>8</v>
      </c>
    </row>
    <row r="2253" spans="1:13" ht="16.5" customHeight="1" x14ac:dyDescent="0.3">
      <c r="A2253" s="3">
        <v>2315</v>
      </c>
      <c r="B2253" s="7" t="s">
        <v>9535</v>
      </c>
      <c r="C2253" s="8">
        <v>70360930</v>
      </c>
      <c r="D2253" s="8">
        <v>42077</v>
      </c>
      <c r="E2253" s="9">
        <v>2011</v>
      </c>
      <c r="F2253" s="10" t="s">
        <v>6159</v>
      </c>
      <c r="G2253" s="10" t="s">
        <v>6382</v>
      </c>
      <c r="H2253" s="10" t="s">
        <v>116</v>
      </c>
      <c r="I2253" s="11" t="s">
        <v>5464</v>
      </c>
      <c r="K2253" s="11">
        <v>316</v>
      </c>
      <c r="L2253" s="30" t="s">
        <v>15051</v>
      </c>
      <c r="M2253" s="36">
        <v>8</v>
      </c>
    </row>
    <row r="2254" spans="1:13" ht="16.5" customHeight="1" x14ac:dyDescent="0.3">
      <c r="A2254" s="3">
        <v>2316</v>
      </c>
      <c r="B2254" s="7" t="s">
        <v>9535</v>
      </c>
      <c r="C2254" s="8">
        <v>70360895</v>
      </c>
      <c r="D2254" s="8">
        <v>42078</v>
      </c>
      <c r="E2254" s="9">
        <v>2011</v>
      </c>
      <c r="F2254" s="10" t="s">
        <v>6383</v>
      </c>
      <c r="G2254" s="10" t="s">
        <v>6384</v>
      </c>
      <c r="H2254" s="10" t="s">
        <v>116</v>
      </c>
      <c r="I2254" s="11" t="s">
        <v>5464</v>
      </c>
      <c r="K2254" s="11">
        <v>303</v>
      </c>
      <c r="L2254" s="30" t="s">
        <v>14092</v>
      </c>
      <c r="M2254" s="36">
        <v>8</v>
      </c>
    </row>
    <row r="2255" spans="1:13" ht="16.5" customHeight="1" x14ac:dyDescent="0.3">
      <c r="A2255" s="3">
        <v>2317</v>
      </c>
      <c r="B2255" s="7" t="s">
        <v>9535</v>
      </c>
      <c r="C2255" s="8">
        <v>70360755</v>
      </c>
      <c r="D2255" s="8">
        <v>42079</v>
      </c>
      <c r="E2255" s="9">
        <v>2011</v>
      </c>
      <c r="F2255" s="10" t="s">
        <v>6385</v>
      </c>
      <c r="G2255" s="10" t="s">
        <v>6386</v>
      </c>
      <c r="H2255" s="10" t="s">
        <v>116</v>
      </c>
      <c r="I2255" s="11" t="s">
        <v>5464</v>
      </c>
      <c r="K2255" s="11">
        <v>254</v>
      </c>
      <c r="L2255" s="30" t="s">
        <v>15945</v>
      </c>
      <c r="M2255" s="36">
        <v>8</v>
      </c>
    </row>
    <row r="2256" spans="1:13" ht="16.5" customHeight="1" x14ac:dyDescent="0.3">
      <c r="A2256" s="3">
        <v>2318</v>
      </c>
      <c r="B2256" s="7" t="s">
        <v>9535</v>
      </c>
      <c r="C2256" s="8">
        <v>70360686</v>
      </c>
      <c r="D2256" s="8">
        <v>42080</v>
      </c>
      <c r="E2256" s="9">
        <v>2011</v>
      </c>
      <c r="F2256" s="10" t="s">
        <v>6387</v>
      </c>
      <c r="G2256" s="10" t="s">
        <v>6388</v>
      </c>
      <c r="H2256" s="10" t="s">
        <v>116</v>
      </c>
      <c r="I2256" s="11" t="s">
        <v>5464</v>
      </c>
      <c r="K2256" s="11">
        <v>230</v>
      </c>
      <c r="L2256" s="30" t="s">
        <v>15928</v>
      </c>
      <c r="M2256" s="36">
        <v>8</v>
      </c>
    </row>
    <row r="2257" spans="1:13" ht="16.5" customHeight="1" x14ac:dyDescent="0.3">
      <c r="A2257" s="3">
        <v>2319</v>
      </c>
      <c r="B2257" s="7" t="s">
        <v>9535</v>
      </c>
      <c r="C2257" s="8">
        <v>70360666</v>
      </c>
      <c r="D2257" s="8">
        <v>42081</v>
      </c>
      <c r="E2257" s="9">
        <v>2011</v>
      </c>
      <c r="F2257" s="10" t="s">
        <v>6389</v>
      </c>
      <c r="G2257" s="10" t="s">
        <v>6390</v>
      </c>
      <c r="H2257" s="10" t="s">
        <v>116</v>
      </c>
      <c r="I2257" s="11" t="s">
        <v>5464</v>
      </c>
      <c r="K2257" s="11">
        <v>223</v>
      </c>
      <c r="L2257" s="30" t="s">
        <v>15331</v>
      </c>
      <c r="M2257" s="36">
        <v>8</v>
      </c>
    </row>
    <row r="2258" spans="1:13" ht="16.5" customHeight="1" x14ac:dyDescent="0.3">
      <c r="A2258" s="3">
        <v>2320</v>
      </c>
      <c r="B2258" s="7" t="s">
        <v>9535</v>
      </c>
      <c r="C2258" s="8">
        <v>70360438</v>
      </c>
      <c r="D2258" s="8">
        <v>42082</v>
      </c>
      <c r="E2258" s="9">
        <v>2011</v>
      </c>
      <c r="F2258" s="10" t="s">
        <v>6391</v>
      </c>
      <c r="G2258" s="10" t="s">
        <v>6392</v>
      </c>
      <c r="H2258" s="10" t="s">
        <v>116</v>
      </c>
      <c r="I2258" s="11" t="s">
        <v>5464</v>
      </c>
      <c r="K2258" s="11">
        <v>142</v>
      </c>
      <c r="L2258" s="30" t="s">
        <v>14531</v>
      </c>
      <c r="M2258" s="36">
        <v>8</v>
      </c>
    </row>
    <row r="2259" spans="1:13" ht="16.5" customHeight="1" x14ac:dyDescent="0.3">
      <c r="A2259" s="3">
        <v>2321</v>
      </c>
      <c r="B2259" s="7" t="s">
        <v>9535</v>
      </c>
      <c r="C2259" s="8">
        <v>70360432</v>
      </c>
      <c r="D2259" s="8">
        <v>42083</v>
      </c>
      <c r="E2259" s="9">
        <v>2011</v>
      </c>
      <c r="F2259" s="10" t="s">
        <v>6393</v>
      </c>
      <c r="G2259" s="10" t="s">
        <v>6394</v>
      </c>
      <c r="H2259" s="10" t="s">
        <v>116</v>
      </c>
      <c r="I2259" s="11" t="s">
        <v>5464</v>
      </c>
      <c r="K2259" s="11">
        <v>140</v>
      </c>
      <c r="L2259" s="30" t="s">
        <v>14394</v>
      </c>
      <c r="M2259" s="36">
        <v>8</v>
      </c>
    </row>
    <row r="2260" spans="1:13" ht="16.5" customHeight="1" x14ac:dyDescent="0.3">
      <c r="A2260" s="3">
        <v>2322</v>
      </c>
      <c r="B2260" s="7" t="s">
        <v>9535</v>
      </c>
      <c r="C2260" s="8">
        <v>362879418</v>
      </c>
      <c r="D2260" s="8">
        <v>42086</v>
      </c>
      <c r="E2260" s="9">
        <v>2011</v>
      </c>
      <c r="F2260" s="10" t="s">
        <v>6395</v>
      </c>
      <c r="G2260" s="10" t="s">
        <v>6396</v>
      </c>
      <c r="H2260" s="10" t="s">
        <v>6397</v>
      </c>
      <c r="I2260" s="11">
        <v>8</v>
      </c>
      <c r="J2260" s="11">
        <v>10</v>
      </c>
      <c r="K2260" s="11" t="s">
        <v>6398</v>
      </c>
      <c r="L2260" s="30" t="s">
        <v>16360</v>
      </c>
      <c r="M2260" s="36">
        <v>9</v>
      </c>
    </row>
    <row r="2261" spans="1:13" ht="16.5" customHeight="1" x14ac:dyDescent="0.3">
      <c r="A2261" s="3">
        <v>2323</v>
      </c>
      <c r="B2261" s="7" t="s">
        <v>9535</v>
      </c>
      <c r="C2261" s="8">
        <v>51366009</v>
      </c>
      <c r="D2261" s="8">
        <v>42087</v>
      </c>
      <c r="E2261" s="9">
        <v>2011</v>
      </c>
      <c r="F2261" s="10" t="s">
        <v>6399</v>
      </c>
      <c r="G2261" s="10" t="s">
        <v>6400</v>
      </c>
      <c r="H2261" s="10" t="s">
        <v>6401</v>
      </c>
      <c r="I2261" s="11">
        <v>49</v>
      </c>
      <c r="J2261" s="11">
        <v>7</v>
      </c>
      <c r="K2261" s="11" t="s">
        <v>6402</v>
      </c>
      <c r="L2261" s="30" t="s">
        <v>15468</v>
      </c>
      <c r="M2261" s="36">
        <v>2</v>
      </c>
    </row>
    <row r="2262" spans="1:13" ht="16.5" customHeight="1" x14ac:dyDescent="0.3">
      <c r="A2262" s="3">
        <v>2324</v>
      </c>
      <c r="B2262" s="7" t="s">
        <v>9535</v>
      </c>
      <c r="C2262" s="8">
        <v>51404161</v>
      </c>
      <c r="D2262" s="8">
        <v>42089</v>
      </c>
      <c r="E2262" s="9">
        <v>2011</v>
      </c>
      <c r="F2262" s="10" t="s">
        <v>4392</v>
      </c>
      <c r="G2262" s="13" t="s">
        <v>6403</v>
      </c>
      <c r="H2262" s="10" t="s">
        <v>6404</v>
      </c>
      <c r="I2262" s="11">
        <v>85</v>
      </c>
      <c r="J2262" s="11">
        <v>3</v>
      </c>
      <c r="K2262" s="11" t="s">
        <v>6405</v>
      </c>
      <c r="L2262" s="30" t="s">
        <v>14353</v>
      </c>
      <c r="M2262" s="36">
        <v>2</v>
      </c>
    </row>
    <row r="2263" spans="1:13" ht="16.5" customHeight="1" x14ac:dyDescent="0.3">
      <c r="A2263" s="3">
        <v>2325</v>
      </c>
      <c r="B2263" s="7" t="s">
        <v>9535</v>
      </c>
      <c r="C2263" s="8">
        <v>51313390</v>
      </c>
      <c r="D2263" s="8">
        <v>42090</v>
      </c>
      <c r="E2263" s="9">
        <v>2011</v>
      </c>
      <c r="F2263" s="10" t="s">
        <v>6406</v>
      </c>
      <c r="G2263" s="10" t="s">
        <v>6407</v>
      </c>
      <c r="H2263" s="10" t="s">
        <v>6408</v>
      </c>
      <c r="I2263" s="11">
        <v>169</v>
      </c>
      <c r="J2263" s="11">
        <v>3</v>
      </c>
      <c r="K2263" s="11" t="s">
        <v>6409</v>
      </c>
      <c r="L2263" s="30" t="s">
        <v>14976</v>
      </c>
      <c r="M2263" s="36">
        <v>9</v>
      </c>
    </row>
    <row r="2264" spans="1:13" ht="16.5" customHeight="1" x14ac:dyDescent="0.3">
      <c r="A2264" s="3">
        <v>2326</v>
      </c>
      <c r="B2264" s="7" t="s">
        <v>9535</v>
      </c>
      <c r="C2264" s="8">
        <v>363048095</v>
      </c>
      <c r="D2264" s="8">
        <v>42098</v>
      </c>
      <c r="E2264" s="9">
        <v>2011</v>
      </c>
      <c r="F2264" s="10" t="s">
        <v>6410</v>
      </c>
      <c r="G2264" s="10" t="s">
        <v>6411</v>
      </c>
      <c r="H2264" s="10" t="s">
        <v>6412</v>
      </c>
      <c r="I2264" s="11">
        <v>7</v>
      </c>
      <c r="J2264" s="11">
        <v>4</v>
      </c>
      <c r="K2264" s="11" t="s">
        <v>6413</v>
      </c>
      <c r="L2264" s="30" t="s">
        <v>15469</v>
      </c>
      <c r="M2264" s="36">
        <v>2</v>
      </c>
    </row>
    <row r="2265" spans="1:13" ht="16.5" customHeight="1" x14ac:dyDescent="0.3">
      <c r="A2265" s="3">
        <v>2327</v>
      </c>
      <c r="B2265" s="7" t="s">
        <v>9535</v>
      </c>
      <c r="C2265" s="8">
        <v>361496353</v>
      </c>
      <c r="D2265" s="8">
        <v>42101</v>
      </c>
      <c r="E2265" s="9">
        <v>2011</v>
      </c>
      <c r="F2265" s="10" t="s">
        <v>6414</v>
      </c>
      <c r="G2265" s="10" t="s">
        <v>12597</v>
      </c>
      <c r="H2265" s="10" t="s">
        <v>6415</v>
      </c>
      <c r="I2265" s="11">
        <v>20</v>
      </c>
      <c r="J2265" s="11">
        <v>2</v>
      </c>
      <c r="K2265" s="11" t="s">
        <v>6416</v>
      </c>
      <c r="L2265" s="30" t="s">
        <v>15763</v>
      </c>
      <c r="M2265" s="36">
        <v>2</v>
      </c>
    </row>
    <row r="2266" spans="1:13" ht="16.5" customHeight="1" x14ac:dyDescent="0.3">
      <c r="A2266" s="3">
        <v>2328</v>
      </c>
      <c r="B2266" s="7" t="s">
        <v>9535</v>
      </c>
      <c r="C2266" s="8">
        <v>51049748</v>
      </c>
      <c r="D2266" s="8">
        <v>42107</v>
      </c>
      <c r="E2266" s="9">
        <v>2011</v>
      </c>
      <c r="F2266" s="10" t="s">
        <v>6417</v>
      </c>
      <c r="G2266" s="10" t="s">
        <v>6418</v>
      </c>
      <c r="H2266" s="10" t="s">
        <v>6404</v>
      </c>
      <c r="I2266" s="11">
        <v>84</v>
      </c>
      <c r="J2266" s="11">
        <v>2</v>
      </c>
      <c r="K2266" s="11" t="s">
        <v>6419</v>
      </c>
      <c r="L2266" s="30" t="s">
        <v>14838</v>
      </c>
      <c r="M2266" s="36">
        <v>2</v>
      </c>
    </row>
    <row r="2267" spans="1:13" ht="16.5" customHeight="1" x14ac:dyDescent="0.3">
      <c r="A2267" s="3">
        <v>2329</v>
      </c>
      <c r="B2267" s="7" t="s">
        <v>9535</v>
      </c>
      <c r="C2267" s="8">
        <v>360084692</v>
      </c>
      <c r="D2267" s="8">
        <v>42111</v>
      </c>
      <c r="E2267" s="9">
        <v>2010</v>
      </c>
      <c r="F2267" s="10" t="s">
        <v>3582</v>
      </c>
      <c r="G2267" s="10" t="s">
        <v>6420</v>
      </c>
      <c r="H2267" s="10" t="s">
        <v>3584</v>
      </c>
      <c r="I2267" s="11">
        <v>12</v>
      </c>
      <c r="J2267" s="11">
        <v>3</v>
      </c>
      <c r="K2267" s="11" t="s">
        <v>6421</v>
      </c>
      <c r="L2267" s="30" t="s">
        <v>14123</v>
      </c>
      <c r="M2267" s="36">
        <v>9</v>
      </c>
    </row>
    <row r="2268" spans="1:13" ht="16.5" customHeight="1" x14ac:dyDescent="0.3">
      <c r="A2268" s="3">
        <v>2330</v>
      </c>
      <c r="B2268" s="7" t="s">
        <v>9535</v>
      </c>
      <c r="C2268" s="8">
        <v>359927971</v>
      </c>
      <c r="D2268" s="8">
        <v>42112</v>
      </c>
      <c r="E2268" s="9">
        <v>2010</v>
      </c>
      <c r="F2268" s="10" t="s">
        <v>6422</v>
      </c>
      <c r="G2268" s="13" t="s">
        <v>13130</v>
      </c>
      <c r="H2268" s="10" t="s">
        <v>6423</v>
      </c>
      <c r="I2268" s="11">
        <v>39</v>
      </c>
      <c r="J2268" s="11">
        <v>6</v>
      </c>
      <c r="K2268" s="11" t="s">
        <v>6424</v>
      </c>
      <c r="L2268" s="30" t="s">
        <v>13400</v>
      </c>
      <c r="M2268" s="36">
        <v>2</v>
      </c>
    </row>
    <row r="2269" spans="1:13" ht="16.5" customHeight="1" x14ac:dyDescent="0.3">
      <c r="A2269" s="3">
        <v>2331</v>
      </c>
      <c r="B2269" s="7" t="s">
        <v>9535</v>
      </c>
      <c r="C2269" s="8">
        <v>358679131</v>
      </c>
      <c r="D2269" s="8">
        <v>42114</v>
      </c>
      <c r="E2269" s="9">
        <v>2010</v>
      </c>
      <c r="F2269" s="10" t="s">
        <v>6425</v>
      </c>
      <c r="G2269" s="13" t="s">
        <v>6426</v>
      </c>
      <c r="H2269" s="10" t="s">
        <v>4276</v>
      </c>
      <c r="I2269" s="11" t="s">
        <v>6427</v>
      </c>
      <c r="J2269" s="11">
        <v>3</v>
      </c>
      <c r="K2269" s="11" t="s">
        <v>6428</v>
      </c>
      <c r="L2269" s="30" t="s">
        <v>15357</v>
      </c>
      <c r="M2269" s="36">
        <v>2</v>
      </c>
    </row>
    <row r="2270" spans="1:13" ht="16.5" customHeight="1" x14ac:dyDescent="0.3">
      <c r="A2270" s="3">
        <v>2332</v>
      </c>
      <c r="B2270" s="7" t="s">
        <v>9535</v>
      </c>
      <c r="C2270" s="8">
        <v>358621831</v>
      </c>
      <c r="D2270" s="8">
        <v>42115</v>
      </c>
      <c r="E2270" s="9">
        <v>2010</v>
      </c>
      <c r="F2270" s="10" t="s">
        <v>6429</v>
      </c>
      <c r="G2270" s="10" t="s">
        <v>6430</v>
      </c>
      <c r="H2270" s="10" t="s">
        <v>6431</v>
      </c>
      <c r="I2270" s="11">
        <v>49</v>
      </c>
      <c r="J2270" s="11" t="s">
        <v>6432</v>
      </c>
      <c r="K2270" s="12">
        <v>44209</v>
      </c>
      <c r="L2270" s="30" t="s">
        <v>13578</v>
      </c>
      <c r="M2270" s="36">
        <v>2</v>
      </c>
    </row>
    <row r="2271" spans="1:13" ht="16.5" customHeight="1" x14ac:dyDescent="0.3">
      <c r="A2271" s="3">
        <v>2333</v>
      </c>
      <c r="B2271" s="7" t="s">
        <v>9535</v>
      </c>
      <c r="C2271" s="8">
        <v>360300982</v>
      </c>
      <c r="D2271" s="8">
        <v>42121</v>
      </c>
      <c r="E2271" s="9">
        <v>2010</v>
      </c>
      <c r="F2271" s="10" t="s">
        <v>6433</v>
      </c>
      <c r="G2271" s="10" t="s">
        <v>6434</v>
      </c>
      <c r="H2271" s="10" t="s">
        <v>6435</v>
      </c>
      <c r="I2271" s="11">
        <v>10</v>
      </c>
      <c r="K2271" s="11">
        <v>304</v>
      </c>
      <c r="L2271" s="30" t="s">
        <v>13330</v>
      </c>
      <c r="M2271" s="36">
        <v>2</v>
      </c>
    </row>
    <row r="2272" spans="1:13" ht="16.5" customHeight="1" x14ac:dyDescent="0.3">
      <c r="A2272" s="3">
        <v>2334</v>
      </c>
      <c r="B2272" s="7" t="s">
        <v>9535</v>
      </c>
      <c r="C2272" s="8">
        <v>50757892</v>
      </c>
      <c r="D2272" s="8">
        <v>42122</v>
      </c>
      <c r="E2272" s="9">
        <v>2010</v>
      </c>
      <c r="F2272" s="10" t="s">
        <v>6436</v>
      </c>
      <c r="G2272" s="13" t="s">
        <v>12798</v>
      </c>
      <c r="H2272" s="10" t="s">
        <v>862</v>
      </c>
      <c r="I2272" s="11">
        <v>12</v>
      </c>
      <c r="J2272" s="11">
        <v>1</v>
      </c>
      <c r="K2272" s="11" t="s">
        <v>6437</v>
      </c>
      <c r="L2272" s="30" t="s">
        <v>14103</v>
      </c>
      <c r="M2272" s="36">
        <v>5</v>
      </c>
    </row>
    <row r="2273" spans="1:13" ht="16.5" customHeight="1" x14ac:dyDescent="0.3">
      <c r="A2273" s="3">
        <v>2335</v>
      </c>
      <c r="B2273" s="7" t="s">
        <v>9535</v>
      </c>
      <c r="C2273" s="8">
        <v>50744788</v>
      </c>
      <c r="D2273" s="8">
        <v>42123</v>
      </c>
      <c r="E2273" s="9">
        <v>2010</v>
      </c>
      <c r="F2273" s="10" t="s">
        <v>6438</v>
      </c>
      <c r="G2273" s="13" t="s">
        <v>6439</v>
      </c>
      <c r="H2273" s="10" t="s">
        <v>6440</v>
      </c>
      <c r="I2273" s="11">
        <v>15</v>
      </c>
      <c r="J2273" s="11">
        <v>4</v>
      </c>
      <c r="K2273" s="11" t="s">
        <v>6441</v>
      </c>
      <c r="L2273" s="30" t="s">
        <v>13806</v>
      </c>
      <c r="M2273" s="36">
        <v>2</v>
      </c>
    </row>
    <row r="2274" spans="1:13" ht="16.5" customHeight="1" x14ac:dyDescent="0.3">
      <c r="A2274" s="3">
        <v>2336</v>
      </c>
      <c r="B2274" s="7" t="s">
        <v>9535</v>
      </c>
      <c r="C2274" s="8">
        <v>360260642</v>
      </c>
      <c r="D2274" s="8">
        <v>42126</v>
      </c>
      <c r="E2274" s="9">
        <v>2010</v>
      </c>
      <c r="F2274" s="10" t="s">
        <v>6442</v>
      </c>
      <c r="G2274" s="13" t="s">
        <v>6443</v>
      </c>
      <c r="H2274" s="10" t="s">
        <v>6444</v>
      </c>
      <c r="I2274" s="11">
        <v>53</v>
      </c>
      <c r="J2274" s="11">
        <v>11</v>
      </c>
      <c r="K2274" s="11" t="s">
        <v>6445</v>
      </c>
      <c r="L2274" s="30" t="s">
        <v>13674</v>
      </c>
      <c r="M2274" s="36">
        <v>2</v>
      </c>
    </row>
    <row r="2275" spans="1:13" ht="16.5" customHeight="1" x14ac:dyDescent="0.3">
      <c r="A2275" s="3">
        <v>2337</v>
      </c>
      <c r="B2275" s="7" t="s">
        <v>9535</v>
      </c>
      <c r="C2275" s="8">
        <v>50763818</v>
      </c>
      <c r="D2275" s="8">
        <v>42129</v>
      </c>
      <c r="E2275" s="9">
        <v>2010</v>
      </c>
      <c r="F2275" s="10" t="s">
        <v>6446</v>
      </c>
      <c r="G2275" s="13" t="s">
        <v>6447</v>
      </c>
      <c r="H2275" s="10" t="s">
        <v>2691</v>
      </c>
      <c r="I2275" s="11">
        <v>24</v>
      </c>
      <c r="J2275" s="11">
        <v>5</v>
      </c>
      <c r="K2275" s="11" t="s">
        <v>6448</v>
      </c>
      <c r="L2275" s="30" t="s">
        <v>14924</v>
      </c>
      <c r="M2275" s="36">
        <v>2</v>
      </c>
    </row>
    <row r="2276" spans="1:13" ht="16.5" customHeight="1" x14ac:dyDescent="0.3">
      <c r="A2276" s="3">
        <v>2338</v>
      </c>
      <c r="B2276" s="7" t="s">
        <v>9535</v>
      </c>
      <c r="C2276" s="8">
        <v>358581646</v>
      </c>
      <c r="D2276" s="8">
        <v>42131</v>
      </c>
      <c r="E2276" s="9">
        <v>2010</v>
      </c>
      <c r="F2276" s="10" t="s">
        <v>6449</v>
      </c>
      <c r="G2276" s="13" t="s">
        <v>6450</v>
      </c>
      <c r="H2276" s="10" t="s">
        <v>4844</v>
      </c>
      <c r="I2276" s="11" t="s">
        <v>6451</v>
      </c>
      <c r="J2276" s="11">
        <v>25</v>
      </c>
      <c r="L2276" s="30" t="s">
        <v>16090</v>
      </c>
      <c r="M2276" s="36">
        <v>2</v>
      </c>
    </row>
    <row r="2277" spans="1:13" ht="16.5" customHeight="1" x14ac:dyDescent="0.3">
      <c r="A2277" s="3">
        <v>2339</v>
      </c>
      <c r="B2277" s="7" t="s">
        <v>9535</v>
      </c>
      <c r="C2277" s="8">
        <v>355848222</v>
      </c>
      <c r="D2277" s="8">
        <v>42132</v>
      </c>
      <c r="E2277" s="9">
        <v>2010</v>
      </c>
      <c r="F2277" s="10" t="s">
        <v>6452</v>
      </c>
      <c r="G2277" s="13" t="s">
        <v>6453</v>
      </c>
      <c r="H2277" s="10" t="s">
        <v>6454</v>
      </c>
      <c r="I2277" s="11">
        <v>43</v>
      </c>
      <c r="J2277" s="11">
        <v>1</v>
      </c>
      <c r="K2277" s="11" t="s">
        <v>6455</v>
      </c>
      <c r="L2277" s="30" t="s">
        <v>15954</v>
      </c>
      <c r="M2277" s="36">
        <v>1</v>
      </c>
    </row>
    <row r="2278" spans="1:13" ht="16.5" customHeight="1" x14ac:dyDescent="0.3">
      <c r="A2278" s="3">
        <v>2340</v>
      </c>
      <c r="B2278" s="7" t="s">
        <v>9535</v>
      </c>
      <c r="C2278" s="8">
        <v>359289652</v>
      </c>
      <c r="D2278" s="8">
        <v>42133</v>
      </c>
      <c r="E2278" s="9">
        <v>2010</v>
      </c>
      <c r="F2278" s="10" t="s">
        <v>6456</v>
      </c>
      <c r="G2278" s="13" t="s">
        <v>6457</v>
      </c>
      <c r="H2278" s="10" t="s">
        <v>5278</v>
      </c>
      <c r="I2278" s="11" t="s">
        <v>6458</v>
      </c>
      <c r="J2278" s="11" t="s">
        <v>6459</v>
      </c>
      <c r="L2278" s="30" t="s">
        <v>16012</v>
      </c>
      <c r="M2278" s="36">
        <v>2</v>
      </c>
    </row>
    <row r="2279" spans="1:13" ht="16.5" customHeight="1" x14ac:dyDescent="0.3">
      <c r="A2279" s="3">
        <v>2341</v>
      </c>
      <c r="B2279" s="7" t="s">
        <v>9535</v>
      </c>
      <c r="C2279" s="8">
        <v>359289602</v>
      </c>
      <c r="D2279" s="8">
        <v>42134</v>
      </c>
      <c r="E2279" s="9">
        <v>2010</v>
      </c>
      <c r="F2279" s="10" t="s">
        <v>6460</v>
      </c>
      <c r="G2279" s="13" t="s">
        <v>6461</v>
      </c>
      <c r="H2279" s="10" t="s">
        <v>5278</v>
      </c>
      <c r="I2279" s="11" t="s">
        <v>6458</v>
      </c>
      <c r="J2279" s="11" t="s">
        <v>6462</v>
      </c>
      <c r="L2279" s="30" t="s">
        <v>15613</v>
      </c>
      <c r="M2279" s="36">
        <v>1</v>
      </c>
    </row>
    <row r="2280" spans="1:13" ht="16.5" customHeight="1" x14ac:dyDescent="0.3">
      <c r="A2280" s="3">
        <v>2342</v>
      </c>
      <c r="B2280" s="7" t="s">
        <v>9535</v>
      </c>
      <c r="C2280" s="8">
        <v>354583454</v>
      </c>
      <c r="D2280" s="8">
        <v>42137</v>
      </c>
      <c r="E2280" s="9">
        <v>2009</v>
      </c>
      <c r="F2280" s="10" t="s">
        <v>6463</v>
      </c>
      <c r="G2280" s="10" t="s">
        <v>6464</v>
      </c>
      <c r="H2280" s="10" t="s">
        <v>6465</v>
      </c>
      <c r="I2280" s="11">
        <v>11</v>
      </c>
      <c r="J2280" s="11">
        <v>1</v>
      </c>
      <c r="K2280" s="11" t="s">
        <v>3098</v>
      </c>
      <c r="L2280" s="30" t="s">
        <v>15296</v>
      </c>
      <c r="M2280" s="36">
        <v>2</v>
      </c>
    </row>
    <row r="2281" spans="1:13" ht="16.5" customHeight="1" x14ac:dyDescent="0.3">
      <c r="A2281" s="3">
        <v>2343</v>
      </c>
      <c r="B2281" s="7" t="s">
        <v>9535</v>
      </c>
      <c r="C2281" s="8">
        <v>355814651</v>
      </c>
      <c r="D2281" s="8">
        <v>42139</v>
      </c>
      <c r="E2281" s="9">
        <v>2009</v>
      </c>
      <c r="F2281" s="10" t="s">
        <v>6466</v>
      </c>
      <c r="G2281" s="13" t="s">
        <v>6467</v>
      </c>
      <c r="H2281" s="10" t="s">
        <v>677</v>
      </c>
      <c r="I2281" s="11" t="s">
        <v>6468</v>
      </c>
      <c r="J2281" s="11">
        <v>427</v>
      </c>
      <c r="L2281" s="30" t="s">
        <v>13603</v>
      </c>
      <c r="M2281" s="36">
        <v>1</v>
      </c>
    </row>
    <row r="2282" spans="1:13" ht="16.5" customHeight="1" x14ac:dyDescent="0.3">
      <c r="A2282" s="3">
        <v>2344</v>
      </c>
      <c r="B2282" s="7" t="s">
        <v>9535</v>
      </c>
      <c r="C2282" s="8">
        <v>358930120</v>
      </c>
      <c r="D2282" s="8">
        <v>42148</v>
      </c>
      <c r="E2282" s="9">
        <v>2009</v>
      </c>
      <c r="F2282" s="10" t="s">
        <v>3683</v>
      </c>
      <c r="G2282" s="10" t="s">
        <v>6469</v>
      </c>
      <c r="H2282" s="10" t="s">
        <v>6470</v>
      </c>
      <c r="I2282" s="11" t="s">
        <v>6471</v>
      </c>
      <c r="K2282" s="11" t="s">
        <v>6472</v>
      </c>
      <c r="L2282" s="30" t="s">
        <v>14345</v>
      </c>
      <c r="M2282" s="36">
        <v>9</v>
      </c>
    </row>
    <row r="2283" spans="1:13" ht="16.5" customHeight="1" x14ac:dyDescent="0.3">
      <c r="A2283" s="3">
        <v>2345</v>
      </c>
      <c r="B2283" s="7" t="s">
        <v>9535</v>
      </c>
      <c r="C2283" s="8">
        <v>358308547</v>
      </c>
      <c r="D2283" s="8">
        <v>42149</v>
      </c>
      <c r="E2283" s="9">
        <v>2009</v>
      </c>
      <c r="F2283" s="10" t="s">
        <v>6473</v>
      </c>
      <c r="G2283" s="10" t="s">
        <v>6474</v>
      </c>
      <c r="H2283" s="10" t="s">
        <v>6475</v>
      </c>
      <c r="I2283" s="11">
        <v>36</v>
      </c>
      <c r="J2283" s="11">
        <v>6</v>
      </c>
      <c r="K2283" s="11" t="s">
        <v>6476</v>
      </c>
      <c r="L2283" s="30" t="s">
        <v>15058</v>
      </c>
      <c r="M2283" s="36">
        <v>9</v>
      </c>
    </row>
    <row r="2284" spans="1:13" ht="16.5" customHeight="1" x14ac:dyDescent="0.3">
      <c r="A2284" s="3">
        <v>2346</v>
      </c>
      <c r="B2284" s="7" t="s">
        <v>9535</v>
      </c>
      <c r="C2284" s="8">
        <v>71774728</v>
      </c>
      <c r="D2284" s="8">
        <v>42152</v>
      </c>
      <c r="E2284" s="9">
        <v>2010</v>
      </c>
      <c r="F2284" s="10" t="s">
        <v>6477</v>
      </c>
      <c r="G2284" s="10" t="s">
        <v>6478</v>
      </c>
      <c r="H2284" s="10" t="s">
        <v>4376</v>
      </c>
      <c r="I2284" s="11" t="s">
        <v>5578</v>
      </c>
      <c r="K2284" s="11" t="s">
        <v>6479</v>
      </c>
      <c r="L2284" s="30" t="s">
        <v>15713</v>
      </c>
      <c r="M2284" s="36">
        <v>8</v>
      </c>
    </row>
    <row r="2285" spans="1:13" ht="16.5" customHeight="1" x14ac:dyDescent="0.3">
      <c r="A2285" s="3">
        <v>2347</v>
      </c>
      <c r="B2285" s="7" t="s">
        <v>9535</v>
      </c>
      <c r="C2285" s="8">
        <v>70807377</v>
      </c>
      <c r="D2285" s="8">
        <v>42153</v>
      </c>
      <c r="E2285" s="9">
        <v>2010</v>
      </c>
      <c r="F2285" s="10" t="s">
        <v>6480</v>
      </c>
      <c r="G2285" s="10" t="s">
        <v>6481</v>
      </c>
      <c r="H2285" s="10" t="s">
        <v>1408</v>
      </c>
      <c r="I2285" s="11" t="s">
        <v>5464</v>
      </c>
      <c r="K2285" s="11" t="s">
        <v>6482</v>
      </c>
      <c r="L2285" s="30" t="s">
        <v>14324</v>
      </c>
      <c r="M2285" s="36">
        <v>8</v>
      </c>
    </row>
    <row r="2286" spans="1:13" ht="16.5" customHeight="1" x14ac:dyDescent="0.3">
      <c r="A2286" s="3">
        <v>2348</v>
      </c>
      <c r="B2286" s="7" t="s">
        <v>9535</v>
      </c>
      <c r="C2286" s="8">
        <v>70807252</v>
      </c>
      <c r="D2286" s="8">
        <v>42154</v>
      </c>
      <c r="E2286" s="9">
        <v>2010</v>
      </c>
      <c r="F2286" s="10" t="s">
        <v>5142</v>
      </c>
      <c r="G2286" s="10" t="s">
        <v>6483</v>
      </c>
      <c r="H2286" s="10" t="s">
        <v>1408</v>
      </c>
      <c r="I2286" s="11" t="s">
        <v>5464</v>
      </c>
      <c r="K2286" s="11" t="s">
        <v>6484</v>
      </c>
      <c r="L2286" s="30" t="s">
        <v>16143</v>
      </c>
      <c r="M2286" s="36">
        <v>8</v>
      </c>
    </row>
    <row r="2287" spans="1:13" ht="16.5" customHeight="1" x14ac:dyDescent="0.3">
      <c r="A2287" s="3">
        <v>2349</v>
      </c>
      <c r="B2287" s="7" t="s">
        <v>9535</v>
      </c>
      <c r="D2287" s="8">
        <v>42155</v>
      </c>
      <c r="E2287" s="9">
        <v>2010</v>
      </c>
      <c r="F2287" s="10" t="s">
        <v>6485</v>
      </c>
      <c r="G2287" s="10" t="s">
        <v>6486</v>
      </c>
      <c r="H2287" s="10" t="s">
        <v>4937</v>
      </c>
      <c r="I2287" s="11" t="s">
        <v>5464</v>
      </c>
      <c r="K2287" s="11">
        <v>145</v>
      </c>
      <c r="L2287" s="30" t="s">
        <v>13582</v>
      </c>
      <c r="M2287" s="36">
        <v>8</v>
      </c>
    </row>
    <row r="2288" spans="1:13" ht="16.5" customHeight="1" x14ac:dyDescent="0.3">
      <c r="A2288" s="3">
        <v>2350</v>
      </c>
      <c r="B2288" s="7" t="s">
        <v>9535</v>
      </c>
      <c r="C2288" s="8">
        <v>70588474</v>
      </c>
      <c r="D2288" s="8">
        <v>42156</v>
      </c>
      <c r="E2288" s="9">
        <v>2010</v>
      </c>
      <c r="F2288" s="10" t="s">
        <v>6487</v>
      </c>
      <c r="G2288" s="10" t="s">
        <v>6488</v>
      </c>
      <c r="H2288" s="10" t="s">
        <v>4937</v>
      </c>
      <c r="I2288" s="11" t="s">
        <v>5464</v>
      </c>
      <c r="K2288" s="11">
        <v>130</v>
      </c>
      <c r="L2288" s="30" t="s">
        <v>14334</v>
      </c>
      <c r="M2288" s="36">
        <v>8</v>
      </c>
    </row>
    <row r="2289" spans="1:13" ht="16.5" customHeight="1" x14ac:dyDescent="0.3">
      <c r="A2289" s="3">
        <v>2351</v>
      </c>
      <c r="B2289" s="7" t="s">
        <v>9535</v>
      </c>
      <c r="C2289" s="8">
        <v>70588285</v>
      </c>
      <c r="D2289" s="8">
        <v>42157</v>
      </c>
      <c r="E2289" s="9">
        <v>2010</v>
      </c>
      <c r="F2289" s="10" t="s">
        <v>6489</v>
      </c>
      <c r="G2289" s="10" t="s">
        <v>6490</v>
      </c>
      <c r="H2289" s="10" t="s">
        <v>4937</v>
      </c>
      <c r="I2289" s="11" t="s">
        <v>5464</v>
      </c>
      <c r="K2289" s="11">
        <v>79</v>
      </c>
      <c r="L2289" s="30" t="s">
        <v>16123</v>
      </c>
      <c r="M2289" s="36">
        <v>8</v>
      </c>
    </row>
    <row r="2290" spans="1:13" ht="16.5" customHeight="1" x14ac:dyDescent="0.3">
      <c r="A2290" s="3">
        <v>2352</v>
      </c>
      <c r="B2290" s="7" t="s">
        <v>9535</v>
      </c>
      <c r="C2290" s="8">
        <v>70588244</v>
      </c>
      <c r="D2290" s="8">
        <v>42158</v>
      </c>
      <c r="E2290" s="9">
        <v>2010</v>
      </c>
      <c r="F2290" s="10" t="s">
        <v>6491</v>
      </c>
      <c r="G2290" s="10" t="s">
        <v>6492</v>
      </c>
      <c r="H2290" s="10" t="s">
        <v>4937</v>
      </c>
      <c r="I2290" s="11" t="s">
        <v>5464</v>
      </c>
      <c r="K2290" s="11">
        <v>68</v>
      </c>
      <c r="L2290" s="30" t="s">
        <v>13925</v>
      </c>
      <c r="M2290" s="36">
        <v>8</v>
      </c>
    </row>
    <row r="2291" spans="1:13" ht="16.5" customHeight="1" x14ac:dyDescent="0.3">
      <c r="A2291" s="3">
        <v>2353</v>
      </c>
      <c r="B2291" s="7" t="s">
        <v>9535</v>
      </c>
      <c r="C2291" s="8">
        <v>70171501</v>
      </c>
      <c r="D2291" s="8">
        <v>42159</v>
      </c>
      <c r="E2291" s="9">
        <v>2010</v>
      </c>
      <c r="F2291" s="10" t="s">
        <v>6493</v>
      </c>
      <c r="G2291" s="10" t="s">
        <v>6494</v>
      </c>
      <c r="H2291" s="10" t="s">
        <v>6495</v>
      </c>
      <c r="I2291" s="11">
        <v>25</v>
      </c>
      <c r="J2291" s="11" t="s">
        <v>6015</v>
      </c>
      <c r="L2291" s="30" t="s">
        <v>15363</v>
      </c>
      <c r="M2291" s="36">
        <v>7</v>
      </c>
    </row>
    <row r="2292" spans="1:13" ht="16.5" customHeight="1" x14ac:dyDescent="0.3">
      <c r="A2292" s="3">
        <v>2354</v>
      </c>
      <c r="B2292" s="7" t="s">
        <v>9535</v>
      </c>
      <c r="C2292" s="8">
        <v>70169088</v>
      </c>
      <c r="D2292" s="8">
        <v>42160</v>
      </c>
      <c r="E2292" s="9">
        <v>2010</v>
      </c>
      <c r="F2292" s="10" t="s">
        <v>6496</v>
      </c>
      <c r="G2292" s="10" t="s">
        <v>6497</v>
      </c>
      <c r="H2292" s="10" t="s">
        <v>6498</v>
      </c>
      <c r="I2292" s="11" t="s">
        <v>5464</v>
      </c>
      <c r="K2292" s="11" t="s">
        <v>6499</v>
      </c>
      <c r="L2292" s="30" t="s">
        <v>14170</v>
      </c>
      <c r="M2292" s="36">
        <v>8</v>
      </c>
    </row>
    <row r="2293" spans="1:13" ht="16.5" customHeight="1" x14ac:dyDescent="0.3">
      <c r="A2293" s="3">
        <v>2355</v>
      </c>
      <c r="B2293" s="7" t="s">
        <v>9535</v>
      </c>
      <c r="C2293" s="8">
        <v>70147721</v>
      </c>
      <c r="D2293" s="8">
        <v>42161</v>
      </c>
      <c r="E2293" s="9">
        <v>2010</v>
      </c>
      <c r="F2293" s="10" t="s">
        <v>6500</v>
      </c>
      <c r="G2293" s="10" t="s">
        <v>6501</v>
      </c>
      <c r="H2293" s="10" t="s">
        <v>184</v>
      </c>
      <c r="I2293" s="11" t="s">
        <v>6502</v>
      </c>
      <c r="K2293" s="11" t="s">
        <v>6503</v>
      </c>
      <c r="L2293" s="30" t="s">
        <v>13310</v>
      </c>
      <c r="M2293" s="36">
        <v>8</v>
      </c>
    </row>
    <row r="2294" spans="1:13" ht="16.5" customHeight="1" x14ac:dyDescent="0.3">
      <c r="A2294" s="3">
        <v>2356</v>
      </c>
      <c r="B2294" s="7" t="s">
        <v>9535</v>
      </c>
      <c r="C2294" s="8">
        <v>70133041</v>
      </c>
      <c r="D2294" s="8">
        <v>42162</v>
      </c>
      <c r="E2294" s="9">
        <v>2010</v>
      </c>
      <c r="F2294" s="10" t="s">
        <v>6504</v>
      </c>
      <c r="G2294" s="10" t="s">
        <v>6505</v>
      </c>
      <c r="H2294" s="10" t="s">
        <v>248</v>
      </c>
      <c r="I2294" s="11" t="s">
        <v>6506</v>
      </c>
      <c r="K2294" s="11" t="s">
        <v>6507</v>
      </c>
      <c r="L2294" s="30" t="s">
        <v>16126</v>
      </c>
      <c r="M2294" s="36">
        <v>8</v>
      </c>
    </row>
    <row r="2295" spans="1:13" ht="16.5" customHeight="1" x14ac:dyDescent="0.3">
      <c r="A2295" s="3">
        <v>2357</v>
      </c>
      <c r="B2295" s="7" t="s">
        <v>9535</v>
      </c>
      <c r="C2295" s="8">
        <v>70132945</v>
      </c>
      <c r="D2295" s="8">
        <v>42163</v>
      </c>
      <c r="E2295" s="9">
        <v>2010</v>
      </c>
      <c r="F2295" s="10" t="s">
        <v>6508</v>
      </c>
      <c r="G2295" s="10" t="s">
        <v>6509</v>
      </c>
      <c r="H2295" s="10" t="s">
        <v>248</v>
      </c>
      <c r="I2295" s="11" t="s">
        <v>6506</v>
      </c>
      <c r="K2295" s="11">
        <v>471</v>
      </c>
      <c r="L2295" s="30" t="s">
        <v>15927</v>
      </c>
      <c r="M2295" s="36">
        <v>8</v>
      </c>
    </row>
    <row r="2296" spans="1:13" ht="16.5" customHeight="1" x14ac:dyDescent="0.3">
      <c r="A2296" s="3">
        <v>2358</v>
      </c>
      <c r="B2296" s="7" t="s">
        <v>9535</v>
      </c>
      <c r="C2296" s="8">
        <v>70132793</v>
      </c>
      <c r="D2296" s="8">
        <v>42164</v>
      </c>
      <c r="E2296" s="9">
        <v>2010</v>
      </c>
      <c r="F2296" s="10" t="s">
        <v>6510</v>
      </c>
      <c r="G2296" s="10" t="s">
        <v>6511</v>
      </c>
      <c r="H2296" s="10" t="s">
        <v>248</v>
      </c>
      <c r="I2296" s="11" t="s">
        <v>6506</v>
      </c>
      <c r="K2296" s="11" t="s">
        <v>6512</v>
      </c>
      <c r="L2296" s="30" t="s">
        <v>14868</v>
      </c>
      <c r="M2296" s="36">
        <v>8</v>
      </c>
    </row>
    <row r="2297" spans="1:13" ht="16.5" customHeight="1" x14ac:dyDescent="0.3">
      <c r="A2297" s="3">
        <v>2359</v>
      </c>
      <c r="B2297" s="7" t="s">
        <v>9535</v>
      </c>
      <c r="C2297" s="8">
        <v>70132769</v>
      </c>
      <c r="D2297" s="8">
        <v>42165</v>
      </c>
      <c r="E2297" s="9">
        <v>2010</v>
      </c>
      <c r="F2297" s="10" t="s">
        <v>6513</v>
      </c>
      <c r="G2297" s="10" t="s">
        <v>6514</v>
      </c>
      <c r="H2297" s="10" t="s">
        <v>248</v>
      </c>
      <c r="I2297" s="11" t="s">
        <v>6506</v>
      </c>
      <c r="K2297" s="11">
        <v>394</v>
      </c>
      <c r="L2297" s="30" t="s">
        <v>14543</v>
      </c>
      <c r="M2297" s="36">
        <v>8</v>
      </c>
    </row>
    <row r="2298" spans="1:13" ht="16.5" customHeight="1" x14ac:dyDescent="0.3">
      <c r="A2298" s="3">
        <v>2360</v>
      </c>
      <c r="B2298" s="7" t="s">
        <v>9535</v>
      </c>
      <c r="C2298" s="8">
        <v>70132768</v>
      </c>
      <c r="D2298" s="8">
        <v>42166</v>
      </c>
      <c r="E2298" s="9">
        <v>2010</v>
      </c>
      <c r="F2298" s="10" t="s">
        <v>6515</v>
      </c>
      <c r="G2298" s="10" t="s">
        <v>6516</v>
      </c>
      <c r="H2298" s="10" t="s">
        <v>248</v>
      </c>
      <c r="I2298" s="11" t="s">
        <v>6506</v>
      </c>
      <c r="K2298" s="11" t="s">
        <v>6517</v>
      </c>
      <c r="L2298" s="30" t="s">
        <v>15620</v>
      </c>
      <c r="M2298" s="36">
        <v>8</v>
      </c>
    </row>
    <row r="2299" spans="1:13" ht="16.5" customHeight="1" x14ac:dyDescent="0.3">
      <c r="A2299" s="3">
        <v>2361</v>
      </c>
      <c r="B2299" s="7" t="s">
        <v>9535</v>
      </c>
      <c r="D2299" s="8">
        <v>42167</v>
      </c>
      <c r="E2299" s="9">
        <v>2010</v>
      </c>
      <c r="F2299" s="10" t="s">
        <v>6518</v>
      </c>
      <c r="G2299" s="10" t="s">
        <v>6519</v>
      </c>
      <c r="H2299" s="10" t="s">
        <v>248</v>
      </c>
      <c r="I2299" s="11" t="s">
        <v>6506</v>
      </c>
      <c r="K2299" s="11">
        <v>368</v>
      </c>
      <c r="L2299" s="30" t="s">
        <v>14121</v>
      </c>
      <c r="M2299" s="36">
        <v>8</v>
      </c>
    </row>
    <row r="2300" spans="1:13" ht="16.5" customHeight="1" x14ac:dyDescent="0.3">
      <c r="A2300" s="3">
        <v>2362</v>
      </c>
      <c r="B2300" s="7" t="s">
        <v>9535</v>
      </c>
      <c r="C2300" s="8">
        <v>70132615</v>
      </c>
      <c r="D2300" s="8">
        <v>42168</v>
      </c>
      <c r="E2300" s="9">
        <v>2010</v>
      </c>
      <c r="F2300" s="10" t="s">
        <v>6520</v>
      </c>
      <c r="G2300" s="10" t="s">
        <v>6521</v>
      </c>
      <c r="H2300" s="10" t="s">
        <v>248</v>
      </c>
      <c r="I2300" s="11" t="s">
        <v>6506</v>
      </c>
      <c r="K2300" s="11">
        <v>326</v>
      </c>
      <c r="L2300" s="30" t="s">
        <v>14889</v>
      </c>
      <c r="M2300" s="36">
        <v>8</v>
      </c>
    </row>
    <row r="2301" spans="1:13" ht="16.5" customHeight="1" x14ac:dyDescent="0.3">
      <c r="A2301" s="3">
        <v>2363</v>
      </c>
      <c r="B2301" s="7" t="s">
        <v>9535</v>
      </c>
      <c r="C2301" s="8">
        <v>70132180</v>
      </c>
      <c r="D2301" s="8">
        <v>42169</v>
      </c>
      <c r="E2301" s="9">
        <v>2010</v>
      </c>
      <c r="F2301" s="10" t="s">
        <v>6522</v>
      </c>
      <c r="G2301" s="10" t="s">
        <v>6523</v>
      </c>
      <c r="H2301" s="10" t="s">
        <v>248</v>
      </c>
      <c r="I2301" s="11" t="s">
        <v>6506</v>
      </c>
      <c r="K2301" s="11">
        <v>143</v>
      </c>
      <c r="L2301" s="30" t="s">
        <v>13279</v>
      </c>
      <c r="M2301" s="36">
        <v>8</v>
      </c>
    </row>
    <row r="2302" spans="1:13" ht="16.5" customHeight="1" x14ac:dyDescent="0.3">
      <c r="A2302" s="3">
        <v>2364</v>
      </c>
      <c r="B2302" s="7" t="s">
        <v>9535</v>
      </c>
      <c r="C2302" s="8">
        <v>70132178</v>
      </c>
      <c r="D2302" s="8">
        <v>42170</v>
      </c>
      <c r="E2302" s="9">
        <v>2010</v>
      </c>
      <c r="F2302" s="10" t="s">
        <v>6524</v>
      </c>
      <c r="G2302" s="10" t="s">
        <v>6525</v>
      </c>
      <c r="H2302" s="10" t="s">
        <v>248</v>
      </c>
      <c r="I2302" s="11" t="s">
        <v>6506</v>
      </c>
      <c r="K2302" s="11">
        <v>142</v>
      </c>
      <c r="L2302" s="30" t="s">
        <v>14945</v>
      </c>
      <c r="M2302" s="36">
        <v>8</v>
      </c>
    </row>
    <row r="2303" spans="1:13" ht="16.5" customHeight="1" x14ac:dyDescent="0.3">
      <c r="A2303" s="3">
        <v>2365</v>
      </c>
      <c r="B2303" s="7" t="s">
        <v>9535</v>
      </c>
      <c r="C2303" s="8">
        <v>70130073</v>
      </c>
      <c r="D2303" s="8">
        <v>42171</v>
      </c>
      <c r="E2303" s="9">
        <v>2010</v>
      </c>
      <c r="F2303" s="10" t="s">
        <v>6526</v>
      </c>
      <c r="G2303" s="10" t="s">
        <v>6527</v>
      </c>
      <c r="H2303" s="10" t="s">
        <v>3519</v>
      </c>
      <c r="I2303" s="11" t="s">
        <v>5464</v>
      </c>
      <c r="K2303" s="11" t="s">
        <v>6528</v>
      </c>
      <c r="L2303" s="30" t="s">
        <v>16154</v>
      </c>
      <c r="M2303" s="36">
        <v>8</v>
      </c>
    </row>
    <row r="2304" spans="1:13" ht="16.5" customHeight="1" x14ac:dyDescent="0.3">
      <c r="A2304" s="3">
        <v>2366</v>
      </c>
      <c r="B2304" s="7" t="s">
        <v>9535</v>
      </c>
      <c r="C2304" s="8">
        <v>70129975</v>
      </c>
      <c r="D2304" s="8">
        <v>42172</v>
      </c>
      <c r="E2304" s="9">
        <v>2010</v>
      </c>
      <c r="F2304" s="10" t="s">
        <v>6529</v>
      </c>
      <c r="G2304" s="10" t="s">
        <v>6509</v>
      </c>
      <c r="H2304" s="10" t="s">
        <v>3519</v>
      </c>
      <c r="I2304" s="11" t="s">
        <v>5464</v>
      </c>
      <c r="K2304" s="11" t="s">
        <v>6530</v>
      </c>
      <c r="L2304" s="30" t="s">
        <v>15924</v>
      </c>
      <c r="M2304" s="36">
        <v>8</v>
      </c>
    </row>
    <row r="2305" spans="1:13" ht="16.5" customHeight="1" x14ac:dyDescent="0.3">
      <c r="A2305" s="3">
        <v>2367</v>
      </c>
      <c r="B2305" s="7" t="s">
        <v>9535</v>
      </c>
      <c r="C2305" s="8">
        <v>70468421</v>
      </c>
      <c r="D2305" s="8">
        <v>42173</v>
      </c>
      <c r="E2305" s="9">
        <v>2010</v>
      </c>
      <c r="F2305" s="10" t="s">
        <v>6531</v>
      </c>
      <c r="G2305" s="10" t="s">
        <v>6532</v>
      </c>
      <c r="H2305" s="10" t="s">
        <v>5034</v>
      </c>
      <c r="I2305" s="11" t="s">
        <v>6533</v>
      </c>
      <c r="K2305" s="11" t="s">
        <v>6534</v>
      </c>
      <c r="L2305" s="30" t="s">
        <v>14247</v>
      </c>
      <c r="M2305" s="36">
        <v>8</v>
      </c>
    </row>
    <row r="2306" spans="1:13" ht="16.5" customHeight="1" x14ac:dyDescent="0.3">
      <c r="A2306" s="3">
        <v>2368</v>
      </c>
      <c r="B2306" s="7" t="s">
        <v>9535</v>
      </c>
      <c r="C2306" s="8">
        <v>70451764</v>
      </c>
      <c r="D2306" s="8">
        <v>42174</v>
      </c>
      <c r="E2306" s="9">
        <v>2010</v>
      </c>
      <c r="F2306" s="10" t="s">
        <v>6535</v>
      </c>
      <c r="G2306" s="10" t="s">
        <v>6536</v>
      </c>
      <c r="H2306" s="10" t="s">
        <v>5629</v>
      </c>
      <c r="I2306" s="11" t="s">
        <v>5464</v>
      </c>
      <c r="K2306" s="11" t="s">
        <v>5811</v>
      </c>
      <c r="L2306" s="30" t="s">
        <v>14355</v>
      </c>
      <c r="M2306" s="36">
        <v>8</v>
      </c>
    </row>
    <row r="2307" spans="1:13" ht="16.5" customHeight="1" x14ac:dyDescent="0.3">
      <c r="A2307" s="3">
        <v>2369</v>
      </c>
      <c r="B2307" s="7" t="s">
        <v>9535</v>
      </c>
      <c r="C2307" s="8">
        <v>70446674</v>
      </c>
      <c r="D2307" s="8">
        <v>42175</v>
      </c>
      <c r="E2307" s="9">
        <v>2010</v>
      </c>
      <c r="F2307" s="10" t="s">
        <v>6537</v>
      </c>
      <c r="G2307" s="10" t="s">
        <v>6538</v>
      </c>
      <c r="H2307" s="10" t="s">
        <v>2780</v>
      </c>
      <c r="I2307" s="11" t="s">
        <v>5464</v>
      </c>
      <c r="K2307" s="11" t="s">
        <v>6539</v>
      </c>
      <c r="L2307" s="30" t="s">
        <v>16016</v>
      </c>
      <c r="M2307" s="36">
        <v>8</v>
      </c>
    </row>
    <row r="2308" spans="1:13" ht="16.5" customHeight="1" x14ac:dyDescent="0.3">
      <c r="A2308" s="3">
        <v>2370</v>
      </c>
      <c r="B2308" s="7" t="s">
        <v>9535</v>
      </c>
      <c r="C2308" s="8">
        <v>70446398</v>
      </c>
      <c r="D2308" s="8">
        <v>42176</v>
      </c>
      <c r="E2308" s="9">
        <v>2010</v>
      </c>
      <c r="F2308" s="10" t="s">
        <v>6540</v>
      </c>
      <c r="G2308" s="10" t="s">
        <v>6541</v>
      </c>
      <c r="H2308" s="10" t="s">
        <v>2780</v>
      </c>
      <c r="I2308" s="11" t="s">
        <v>5464</v>
      </c>
      <c r="K2308" s="11" t="s">
        <v>6542</v>
      </c>
      <c r="L2308" s="30" t="s">
        <v>14031</v>
      </c>
      <c r="M2308" s="36">
        <v>8</v>
      </c>
    </row>
    <row r="2309" spans="1:13" ht="16.5" customHeight="1" x14ac:dyDescent="0.3">
      <c r="A2309" s="3">
        <v>2371</v>
      </c>
      <c r="B2309" s="7" t="s">
        <v>9535</v>
      </c>
      <c r="C2309" s="8">
        <v>70429030</v>
      </c>
      <c r="D2309" s="8">
        <v>42177</v>
      </c>
      <c r="E2309" s="9">
        <v>2010</v>
      </c>
      <c r="F2309" s="10" t="s">
        <v>6496</v>
      </c>
      <c r="G2309" s="10" t="s">
        <v>6497</v>
      </c>
      <c r="H2309" s="10" t="s">
        <v>4440</v>
      </c>
      <c r="I2309" s="11" t="s">
        <v>6543</v>
      </c>
      <c r="K2309" s="11" t="s">
        <v>6544</v>
      </c>
      <c r="L2309" s="30" t="s">
        <v>14171</v>
      </c>
      <c r="M2309" s="36">
        <v>8</v>
      </c>
    </row>
    <row r="2310" spans="1:13" ht="16.5" customHeight="1" x14ac:dyDescent="0.3">
      <c r="A2310" s="3">
        <v>2372</v>
      </c>
      <c r="B2310" s="7" t="s">
        <v>9535</v>
      </c>
      <c r="C2310" s="8">
        <v>70361880</v>
      </c>
      <c r="D2310" s="8">
        <v>42178</v>
      </c>
      <c r="E2310" s="9">
        <v>2010</v>
      </c>
      <c r="F2310" s="10" t="s">
        <v>6545</v>
      </c>
      <c r="G2310" s="10" t="s">
        <v>6546</v>
      </c>
      <c r="H2310" s="10" t="s">
        <v>6547</v>
      </c>
      <c r="I2310" s="11">
        <v>138</v>
      </c>
      <c r="J2310" s="11">
        <v>4</v>
      </c>
      <c r="L2310" s="30" t="s">
        <v>15071</v>
      </c>
      <c r="M2310" s="36">
        <v>8</v>
      </c>
    </row>
    <row r="2311" spans="1:13" ht="16.5" customHeight="1" x14ac:dyDescent="0.3">
      <c r="A2311" s="3">
        <v>2373</v>
      </c>
      <c r="B2311" s="7" t="s">
        <v>9535</v>
      </c>
      <c r="C2311" s="8">
        <v>70332033</v>
      </c>
      <c r="D2311" s="8">
        <v>42179</v>
      </c>
      <c r="E2311" s="9">
        <v>2010</v>
      </c>
      <c r="F2311" s="10" t="s">
        <v>6346</v>
      </c>
      <c r="G2311" s="10" t="s">
        <v>6548</v>
      </c>
      <c r="H2311" s="10" t="s">
        <v>5774</v>
      </c>
      <c r="I2311" s="11" t="s">
        <v>5836</v>
      </c>
      <c r="K2311" s="11">
        <v>159</v>
      </c>
      <c r="L2311" s="30" t="s">
        <v>13554</v>
      </c>
      <c r="M2311" s="36">
        <v>8</v>
      </c>
    </row>
    <row r="2312" spans="1:13" ht="16.5" customHeight="1" x14ac:dyDescent="0.3">
      <c r="A2312" s="3">
        <v>2374</v>
      </c>
      <c r="B2312" s="7" t="s">
        <v>9535</v>
      </c>
      <c r="C2312" s="8">
        <v>70314780</v>
      </c>
      <c r="D2312" s="8">
        <v>42180</v>
      </c>
      <c r="E2312" s="9">
        <v>2010</v>
      </c>
      <c r="F2312" s="10" t="s">
        <v>6549</v>
      </c>
      <c r="G2312" s="10" t="s">
        <v>6550</v>
      </c>
      <c r="H2312" s="10" t="s">
        <v>410</v>
      </c>
      <c r="I2312" s="11" t="s">
        <v>5836</v>
      </c>
      <c r="K2312" s="11" t="s">
        <v>6551</v>
      </c>
      <c r="L2312" s="30" t="s">
        <v>15467</v>
      </c>
      <c r="M2312" s="36">
        <v>8</v>
      </c>
    </row>
    <row r="2313" spans="1:13" ht="16.5" customHeight="1" x14ac:dyDescent="0.3">
      <c r="A2313" s="3">
        <v>2375</v>
      </c>
      <c r="B2313" s="7" t="s">
        <v>9535</v>
      </c>
      <c r="D2313" s="8">
        <v>42181</v>
      </c>
      <c r="E2313" s="9">
        <v>2010</v>
      </c>
      <c r="F2313" s="10" t="s">
        <v>6510</v>
      </c>
      <c r="G2313" s="10" t="s">
        <v>6511</v>
      </c>
      <c r="H2313" s="10" t="s">
        <v>5250</v>
      </c>
      <c r="I2313" s="11" t="s">
        <v>5464</v>
      </c>
      <c r="K2313" s="11" t="s">
        <v>6552</v>
      </c>
      <c r="L2313" s="30" t="s">
        <v>14869</v>
      </c>
      <c r="M2313" s="36">
        <v>8</v>
      </c>
    </row>
    <row r="2314" spans="1:13" ht="16.5" customHeight="1" x14ac:dyDescent="0.3">
      <c r="A2314" s="3">
        <v>2376</v>
      </c>
      <c r="B2314" s="7" t="s">
        <v>9535</v>
      </c>
      <c r="C2314" s="8">
        <v>70275009</v>
      </c>
      <c r="D2314" s="8">
        <v>42182</v>
      </c>
      <c r="E2314" s="9">
        <v>2010</v>
      </c>
      <c r="F2314" s="10" t="s">
        <v>6553</v>
      </c>
      <c r="G2314" s="10" t="s">
        <v>6554</v>
      </c>
      <c r="H2314" s="10" t="s">
        <v>5639</v>
      </c>
      <c r="I2314" s="11" t="s">
        <v>5836</v>
      </c>
      <c r="K2314" s="11">
        <v>568</v>
      </c>
      <c r="L2314" s="30" t="s">
        <v>16092</v>
      </c>
      <c r="M2314" s="36">
        <v>8</v>
      </c>
    </row>
    <row r="2315" spans="1:13" ht="16.5" customHeight="1" x14ac:dyDescent="0.3">
      <c r="A2315" s="3">
        <v>2377</v>
      </c>
      <c r="B2315" s="7" t="s">
        <v>9535</v>
      </c>
      <c r="C2315" s="8">
        <v>70239482</v>
      </c>
      <c r="D2315" s="8">
        <v>42183</v>
      </c>
      <c r="E2315" s="9">
        <v>2010</v>
      </c>
      <c r="F2315" s="10" t="s">
        <v>6555</v>
      </c>
      <c r="G2315" s="10" t="s">
        <v>6556</v>
      </c>
      <c r="H2315" s="10" t="s">
        <v>4244</v>
      </c>
      <c r="I2315" s="11" t="s">
        <v>5836</v>
      </c>
      <c r="K2315" s="11" t="s">
        <v>6557</v>
      </c>
      <c r="L2315" s="30" t="s">
        <v>15668</v>
      </c>
      <c r="M2315" s="36">
        <v>8</v>
      </c>
    </row>
    <row r="2316" spans="1:13" ht="16.5" customHeight="1" x14ac:dyDescent="0.3">
      <c r="A2316" s="3">
        <v>2378</v>
      </c>
      <c r="B2316" s="7" t="s">
        <v>9535</v>
      </c>
      <c r="C2316" s="8">
        <v>359921392</v>
      </c>
      <c r="D2316" s="8">
        <v>42184</v>
      </c>
      <c r="E2316" s="9">
        <v>2010</v>
      </c>
      <c r="F2316" s="10" t="s">
        <v>6558</v>
      </c>
      <c r="G2316" s="10" t="s">
        <v>6559</v>
      </c>
      <c r="H2316" s="10" t="s">
        <v>6560</v>
      </c>
      <c r="I2316" s="11">
        <v>24</v>
      </c>
      <c r="J2316" s="11">
        <v>6</v>
      </c>
      <c r="K2316" s="11" t="s">
        <v>6561</v>
      </c>
      <c r="L2316" s="30" t="s">
        <v>16176</v>
      </c>
      <c r="M2316" s="36">
        <v>5</v>
      </c>
    </row>
    <row r="2317" spans="1:13" ht="16.5" customHeight="1" x14ac:dyDescent="0.3">
      <c r="A2317" s="3">
        <v>2379</v>
      </c>
      <c r="B2317" s="7" t="s">
        <v>9535</v>
      </c>
      <c r="C2317" s="8">
        <v>50722930</v>
      </c>
      <c r="D2317" s="8">
        <v>42188</v>
      </c>
      <c r="E2317" s="9">
        <v>2010</v>
      </c>
      <c r="F2317" s="10" t="s">
        <v>6562</v>
      </c>
      <c r="G2317" s="10" t="s">
        <v>6563</v>
      </c>
      <c r="H2317" s="10" t="s">
        <v>6408</v>
      </c>
      <c r="I2317" s="11">
        <v>168</v>
      </c>
      <c r="J2317" s="11">
        <v>1</v>
      </c>
      <c r="K2317" s="11" t="s">
        <v>6564</v>
      </c>
      <c r="L2317" s="30" t="s">
        <v>14683</v>
      </c>
      <c r="M2317" s="36">
        <v>9</v>
      </c>
    </row>
    <row r="2318" spans="1:13" ht="16.5" customHeight="1" x14ac:dyDescent="0.3">
      <c r="A2318" s="3">
        <v>2380</v>
      </c>
      <c r="B2318" s="7" t="s">
        <v>9535</v>
      </c>
      <c r="C2318" s="8">
        <v>359739663</v>
      </c>
      <c r="D2318" s="8">
        <v>42190</v>
      </c>
      <c r="E2318" s="9">
        <v>2010</v>
      </c>
      <c r="F2318" s="10" t="s">
        <v>6565</v>
      </c>
      <c r="G2318" s="13" t="s">
        <v>6566</v>
      </c>
      <c r="H2318" s="10" t="s">
        <v>5077</v>
      </c>
      <c r="I2318" s="11">
        <v>78</v>
      </c>
      <c r="J2318" s="11">
        <v>5</v>
      </c>
      <c r="K2318" s="11" t="s">
        <v>6567</v>
      </c>
      <c r="L2318" s="30" t="s">
        <v>16034</v>
      </c>
      <c r="M2318" s="36">
        <v>1</v>
      </c>
    </row>
    <row r="2319" spans="1:13" ht="16.5" customHeight="1" x14ac:dyDescent="0.3">
      <c r="A2319" s="3">
        <v>2381</v>
      </c>
      <c r="B2319" s="7" t="s">
        <v>9535</v>
      </c>
      <c r="C2319" s="8">
        <v>359146778</v>
      </c>
      <c r="D2319" s="8">
        <v>42195</v>
      </c>
      <c r="E2319" s="9">
        <v>2010</v>
      </c>
      <c r="F2319" s="10" t="s">
        <v>6568</v>
      </c>
      <c r="G2319" s="10" t="s">
        <v>6569</v>
      </c>
      <c r="H2319" s="10" t="s">
        <v>6570</v>
      </c>
      <c r="I2319" s="11">
        <v>14</v>
      </c>
      <c r="J2319" s="11">
        <v>3</v>
      </c>
      <c r="K2319" s="11" t="s">
        <v>6571</v>
      </c>
      <c r="L2319" s="30" t="s">
        <v>14513</v>
      </c>
      <c r="M2319" s="36">
        <v>2</v>
      </c>
    </row>
    <row r="2320" spans="1:13" ht="16.5" customHeight="1" x14ac:dyDescent="0.3">
      <c r="A2320" s="3">
        <v>2382</v>
      </c>
      <c r="B2320" s="7" t="s">
        <v>9535</v>
      </c>
      <c r="C2320" s="8">
        <v>359067465</v>
      </c>
      <c r="D2320" s="8">
        <v>42198</v>
      </c>
      <c r="E2320" s="9">
        <v>2010</v>
      </c>
      <c r="F2320" s="10" t="s">
        <v>6572</v>
      </c>
      <c r="G2320" s="13" t="s">
        <v>6573</v>
      </c>
      <c r="H2320" s="10" t="s">
        <v>2386</v>
      </c>
      <c r="I2320" s="11">
        <v>24</v>
      </c>
      <c r="J2320" s="11">
        <v>3</v>
      </c>
      <c r="K2320" s="11" t="s">
        <v>6574</v>
      </c>
      <c r="L2320" s="30" t="s">
        <v>15070</v>
      </c>
      <c r="M2320" s="36">
        <v>2</v>
      </c>
    </row>
    <row r="2321" spans="1:13" ht="16.5" customHeight="1" x14ac:dyDescent="0.3">
      <c r="A2321" s="3">
        <v>2383</v>
      </c>
      <c r="B2321" s="7" t="s">
        <v>9535</v>
      </c>
      <c r="C2321" s="8">
        <v>50989968</v>
      </c>
      <c r="D2321" s="8">
        <v>42199</v>
      </c>
      <c r="E2321" s="9">
        <v>2010</v>
      </c>
      <c r="F2321" s="10" t="s">
        <v>6575</v>
      </c>
      <c r="G2321" s="13" t="s">
        <v>12921</v>
      </c>
      <c r="H2321" s="10" t="s">
        <v>1834</v>
      </c>
      <c r="I2321" s="11">
        <v>12</v>
      </c>
      <c r="J2321" s="11">
        <v>5</v>
      </c>
      <c r="K2321" s="11" t="s">
        <v>6576</v>
      </c>
      <c r="L2321" s="30" t="s">
        <v>13664</v>
      </c>
      <c r="M2321" s="36">
        <v>5</v>
      </c>
    </row>
    <row r="2322" spans="1:13" ht="16.5" customHeight="1" x14ac:dyDescent="0.3">
      <c r="A2322" s="3">
        <v>2384</v>
      </c>
      <c r="B2322" s="7" t="s">
        <v>9535</v>
      </c>
      <c r="C2322" s="8">
        <v>50898250</v>
      </c>
      <c r="D2322" s="8">
        <v>42200</v>
      </c>
      <c r="E2322" s="9">
        <v>2010</v>
      </c>
      <c r="F2322" s="10" t="s">
        <v>6577</v>
      </c>
      <c r="G2322" s="10" t="s">
        <v>6578</v>
      </c>
      <c r="H2322" s="10" t="s">
        <v>850</v>
      </c>
      <c r="I2322" s="11">
        <v>24</v>
      </c>
      <c r="J2322" s="11">
        <v>6</v>
      </c>
      <c r="K2322" s="11" t="s">
        <v>6579</v>
      </c>
      <c r="L2322" s="30" t="s">
        <v>14595</v>
      </c>
      <c r="M2322" s="36">
        <v>2</v>
      </c>
    </row>
    <row r="2323" spans="1:13" ht="16.5" customHeight="1" x14ac:dyDescent="0.3">
      <c r="A2323" s="3">
        <v>2385</v>
      </c>
      <c r="B2323" s="7" t="s">
        <v>9535</v>
      </c>
      <c r="C2323" s="8">
        <v>358605979</v>
      </c>
      <c r="D2323" s="8">
        <v>42203</v>
      </c>
      <c r="E2323" s="9">
        <v>2010</v>
      </c>
      <c r="F2323" s="10" t="s">
        <v>6372</v>
      </c>
      <c r="G2323" s="10" t="s">
        <v>12713</v>
      </c>
      <c r="H2323" s="10" t="s">
        <v>1463</v>
      </c>
      <c r="I2323" s="11">
        <v>196</v>
      </c>
      <c r="J2323" s="11">
        <v>4</v>
      </c>
      <c r="K2323" s="11" t="s">
        <v>6580</v>
      </c>
      <c r="L2323" s="30" t="s">
        <v>14127</v>
      </c>
      <c r="M2323" s="36">
        <v>2</v>
      </c>
    </row>
    <row r="2324" spans="1:13" ht="16.5" customHeight="1" x14ac:dyDescent="0.3">
      <c r="A2324" s="3">
        <v>2386</v>
      </c>
      <c r="B2324" s="7" t="s">
        <v>9535</v>
      </c>
      <c r="C2324" s="8">
        <v>358547580</v>
      </c>
      <c r="D2324" s="8">
        <v>42205</v>
      </c>
      <c r="E2324" s="9">
        <v>2010</v>
      </c>
      <c r="F2324" s="10" t="s">
        <v>6581</v>
      </c>
      <c r="G2324" s="13" t="s">
        <v>6582</v>
      </c>
      <c r="H2324" s="10" t="s">
        <v>5906</v>
      </c>
      <c r="I2324" s="11">
        <v>26</v>
      </c>
      <c r="J2324" s="11">
        <v>2</v>
      </c>
      <c r="K2324" s="11" t="s">
        <v>6583</v>
      </c>
      <c r="L2324" s="30" t="s">
        <v>15788</v>
      </c>
      <c r="M2324" s="36">
        <v>4</v>
      </c>
    </row>
    <row r="2325" spans="1:13" ht="16.5" customHeight="1" x14ac:dyDescent="0.3">
      <c r="A2325" s="3">
        <v>2387</v>
      </c>
      <c r="B2325" s="7" t="s">
        <v>9535</v>
      </c>
      <c r="C2325" s="8">
        <v>359264345</v>
      </c>
      <c r="D2325" s="8">
        <v>42207</v>
      </c>
      <c r="E2325" s="9">
        <v>2010</v>
      </c>
      <c r="F2325" s="10" t="s">
        <v>3375</v>
      </c>
      <c r="G2325" s="10" t="s">
        <v>6584</v>
      </c>
      <c r="H2325" s="10" t="s">
        <v>3376</v>
      </c>
      <c r="I2325" s="11" t="s">
        <v>6585</v>
      </c>
      <c r="J2325" s="11">
        <v>49</v>
      </c>
      <c r="L2325" s="30" t="s">
        <v>16011</v>
      </c>
      <c r="M2325" s="36">
        <v>2</v>
      </c>
    </row>
    <row r="2326" spans="1:13" ht="16.5" customHeight="1" x14ac:dyDescent="0.3">
      <c r="A2326" s="3">
        <v>2388</v>
      </c>
      <c r="B2326" s="7" t="s">
        <v>9535</v>
      </c>
      <c r="C2326" s="8">
        <v>70177039</v>
      </c>
      <c r="D2326" s="8">
        <v>42213</v>
      </c>
      <c r="E2326" s="9">
        <v>2009</v>
      </c>
      <c r="F2326" s="10" t="s">
        <v>6586</v>
      </c>
      <c r="G2326" s="10" t="s">
        <v>6587</v>
      </c>
      <c r="H2326" s="10" t="s">
        <v>1379</v>
      </c>
      <c r="I2326" s="11" t="s">
        <v>5464</v>
      </c>
      <c r="K2326" s="11" t="s">
        <v>6588</v>
      </c>
      <c r="L2326" s="30" t="s">
        <v>15392</v>
      </c>
      <c r="M2326" s="36">
        <v>8</v>
      </c>
    </row>
    <row r="2327" spans="1:13" ht="16.5" customHeight="1" x14ac:dyDescent="0.3">
      <c r="A2327" s="3">
        <v>2389</v>
      </c>
      <c r="B2327" s="7" t="s">
        <v>9535</v>
      </c>
      <c r="C2327" s="8">
        <v>70110978</v>
      </c>
      <c r="D2327" s="8">
        <v>42214</v>
      </c>
      <c r="E2327" s="9">
        <v>2009</v>
      </c>
      <c r="F2327" s="10" t="s">
        <v>6589</v>
      </c>
      <c r="G2327" s="10" t="s">
        <v>6590</v>
      </c>
      <c r="H2327" s="10" t="s">
        <v>3519</v>
      </c>
      <c r="I2327" s="11" t="s">
        <v>5464</v>
      </c>
      <c r="K2327" s="11" t="s">
        <v>6591</v>
      </c>
      <c r="L2327" s="30" t="s">
        <v>15397</v>
      </c>
      <c r="M2327" s="36">
        <v>8</v>
      </c>
    </row>
    <row r="2328" spans="1:13" ht="16.5" customHeight="1" x14ac:dyDescent="0.3">
      <c r="A2328" s="3">
        <v>2390</v>
      </c>
      <c r="B2328" s="7" t="s">
        <v>9535</v>
      </c>
      <c r="C2328" s="8">
        <v>70110932</v>
      </c>
      <c r="D2328" s="8">
        <v>42215</v>
      </c>
      <c r="E2328" s="9">
        <v>2009</v>
      </c>
      <c r="F2328" s="10" t="s">
        <v>6592</v>
      </c>
      <c r="G2328" s="10" t="s">
        <v>6593</v>
      </c>
      <c r="H2328" s="10" t="s">
        <v>3519</v>
      </c>
      <c r="I2328" s="11" t="s">
        <v>5464</v>
      </c>
      <c r="K2328" s="11" t="s">
        <v>6594</v>
      </c>
      <c r="L2328" s="30" t="s">
        <v>14764</v>
      </c>
      <c r="M2328" s="36">
        <v>8</v>
      </c>
    </row>
    <row r="2329" spans="1:13" ht="16.5" customHeight="1" x14ac:dyDescent="0.3">
      <c r="A2329" s="3">
        <v>2391</v>
      </c>
      <c r="B2329" s="7" t="s">
        <v>9535</v>
      </c>
      <c r="C2329" s="8">
        <v>70110648</v>
      </c>
      <c r="D2329" s="8">
        <v>42216</v>
      </c>
      <c r="E2329" s="9">
        <v>2009</v>
      </c>
      <c r="F2329" s="10" t="s">
        <v>6595</v>
      </c>
      <c r="G2329" s="10" t="s">
        <v>6596</v>
      </c>
      <c r="H2329" s="10" t="s">
        <v>3519</v>
      </c>
      <c r="I2329" s="11" t="s">
        <v>5464</v>
      </c>
      <c r="K2329" s="11" t="s">
        <v>6597</v>
      </c>
      <c r="L2329" s="30" t="s">
        <v>14604</v>
      </c>
      <c r="M2329" s="36">
        <v>8</v>
      </c>
    </row>
    <row r="2330" spans="1:13" ht="16.5" customHeight="1" x14ac:dyDescent="0.3">
      <c r="A2330" s="3">
        <v>2392</v>
      </c>
      <c r="B2330" s="7" t="s">
        <v>9535</v>
      </c>
      <c r="C2330" s="8">
        <v>70068490</v>
      </c>
      <c r="D2330" s="8">
        <v>42217</v>
      </c>
      <c r="E2330" s="9">
        <v>2009</v>
      </c>
      <c r="F2330" s="10" t="s">
        <v>6598</v>
      </c>
      <c r="G2330" s="10" t="s">
        <v>6599</v>
      </c>
      <c r="H2330" s="10" t="s">
        <v>6600</v>
      </c>
      <c r="I2330" s="11" t="s">
        <v>6601</v>
      </c>
      <c r="K2330" s="11" t="s">
        <v>6602</v>
      </c>
      <c r="L2330" s="30" t="s">
        <v>16066</v>
      </c>
      <c r="M2330" s="36">
        <v>8</v>
      </c>
    </row>
    <row r="2331" spans="1:13" ht="16.5" customHeight="1" x14ac:dyDescent="0.3">
      <c r="A2331" s="3">
        <v>2393</v>
      </c>
      <c r="B2331" s="7" t="s">
        <v>9535</v>
      </c>
      <c r="C2331" s="8">
        <v>70027996</v>
      </c>
      <c r="D2331" s="8">
        <v>42218</v>
      </c>
      <c r="E2331" s="9">
        <v>2009</v>
      </c>
      <c r="F2331" s="10" t="s">
        <v>6603</v>
      </c>
      <c r="G2331" s="10" t="s">
        <v>6604</v>
      </c>
      <c r="H2331" s="10" t="s">
        <v>4244</v>
      </c>
      <c r="I2331" s="11" t="s">
        <v>5464</v>
      </c>
      <c r="K2331" s="11" t="s">
        <v>6605</v>
      </c>
      <c r="L2331" s="30" t="s">
        <v>13742</v>
      </c>
      <c r="M2331" s="36">
        <v>8</v>
      </c>
    </row>
    <row r="2332" spans="1:13" ht="16.5" customHeight="1" x14ac:dyDescent="0.3">
      <c r="A2332" s="3">
        <v>2394</v>
      </c>
      <c r="B2332" s="7" t="s">
        <v>9535</v>
      </c>
      <c r="C2332" s="8">
        <v>70022779</v>
      </c>
      <c r="D2332" s="8">
        <v>42219</v>
      </c>
      <c r="E2332" s="9">
        <v>2009</v>
      </c>
      <c r="F2332" s="10" t="s">
        <v>6606</v>
      </c>
      <c r="G2332" s="10" t="s">
        <v>6607</v>
      </c>
      <c r="H2332" s="10" t="s">
        <v>5174</v>
      </c>
      <c r="I2332" s="11" t="s">
        <v>5464</v>
      </c>
      <c r="K2332" s="11" t="s">
        <v>6608</v>
      </c>
      <c r="L2332" s="30" t="s">
        <v>15480</v>
      </c>
      <c r="M2332" s="36">
        <v>8</v>
      </c>
    </row>
    <row r="2333" spans="1:13" ht="16.5" customHeight="1" x14ac:dyDescent="0.3">
      <c r="A2333" s="3">
        <v>2395</v>
      </c>
      <c r="B2333" s="7" t="s">
        <v>9535</v>
      </c>
      <c r="C2333" s="8">
        <v>70336823</v>
      </c>
      <c r="D2333" s="8">
        <v>42220</v>
      </c>
      <c r="E2333" s="9">
        <v>2009</v>
      </c>
      <c r="F2333" s="10" t="s">
        <v>6609</v>
      </c>
      <c r="G2333" s="10" t="s">
        <v>3682</v>
      </c>
      <c r="H2333" s="10" t="s">
        <v>5366</v>
      </c>
      <c r="I2333" s="11" t="s">
        <v>5464</v>
      </c>
      <c r="K2333" s="11" t="s">
        <v>6610</v>
      </c>
      <c r="L2333" s="30" t="s">
        <v>13365</v>
      </c>
      <c r="M2333" s="36">
        <v>8</v>
      </c>
    </row>
    <row r="2334" spans="1:13" ht="16.5" customHeight="1" x14ac:dyDescent="0.3">
      <c r="A2334" s="3">
        <v>2396</v>
      </c>
      <c r="B2334" s="7" t="s">
        <v>9535</v>
      </c>
      <c r="C2334" s="8">
        <v>70249171</v>
      </c>
      <c r="D2334" s="8">
        <v>42221</v>
      </c>
      <c r="E2334" s="9">
        <v>2009</v>
      </c>
      <c r="F2334" s="10" t="s">
        <v>6611</v>
      </c>
      <c r="G2334" s="10" t="s">
        <v>6612</v>
      </c>
      <c r="H2334" s="10" t="s">
        <v>12434</v>
      </c>
      <c r="I2334" s="11">
        <v>114</v>
      </c>
      <c r="J2334" s="11">
        <v>22</v>
      </c>
      <c r="L2334" s="30" t="s">
        <v>13238</v>
      </c>
      <c r="M2334" s="36">
        <v>7</v>
      </c>
    </row>
    <row r="2335" spans="1:13" ht="16.5" customHeight="1" x14ac:dyDescent="0.3">
      <c r="A2335" s="3">
        <v>2397</v>
      </c>
      <c r="B2335" s="7" t="s">
        <v>9535</v>
      </c>
      <c r="C2335" s="8">
        <v>70003619</v>
      </c>
      <c r="D2335" s="8">
        <v>42222</v>
      </c>
      <c r="E2335" s="9">
        <v>2009</v>
      </c>
      <c r="F2335" s="10" t="s">
        <v>6613</v>
      </c>
      <c r="G2335" s="10" t="s">
        <v>6614</v>
      </c>
      <c r="H2335" s="10" t="s">
        <v>607</v>
      </c>
      <c r="I2335" s="11" t="s">
        <v>6615</v>
      </c>
      <c r="K2335" s="11" t="s">
        <v>6616</v>
      </c>
      <c r="L2335" s="30" t="s">
        <v>14382</v>
      </c>
      <c r="M2335" s="36">
        <v>8</v>
      </c>
    </row>
    <row r="2336" spans="1:13" ht="16.5" customHeight="1" x14ac:dyDescent="0.3">
      <c r="A2336" s="3">
        <v>2398</v>
      </c>
      <c r="B2336" s="7" t="s">
        <v>9535</v>
      </c>
      <c r="C2336" s="8">
        <v>354175155</v>
      </c>
      <c r="D2336" s="8">
        <v>42224</v>
      </c>
      <c r="E2336" s="9">
        <v>2009</v>
      </c>
      <c r="F2336" s="10" t="s">
        <v>6617</v>
      </c>
      <c r="G2336" s="13" t="s">
        <v>6618</v>
      </c>
      <c r="H2336" s="10" t="s">
        <v>6560</v>
      </c>
      <c r="I2336" s="11">
        <v>23</v>
      </c>
      <c r="J2336" s="11">
        <v>2</v>
      </c>
      <c r="K2336" s="11" t="s">
        <v>6619</v>
      </c>
      <c r="L2336" s="30" t="s">
        <v>14968</v>
      </c>
      <c r="M2336" s="36">
        <v>2</v>
      </c>
    </row>
    <row r="2337" spans="1:13" ht="16.5" customHeight="1" x14ac:dyDescent="0.3">
      <c r="A2337" s="3">
        <v>2399</v>
      </c>
      <c r="B2337" s="7" t="s">
        <v>9535</v>
      </c>
      <c r="C2337" s="8">
        <v>355171739</v>
      </c>
      <c r="D2337" s="8">
        <v>42229</v>
      </c>
      <c r="E2337" s="9">
        <v>2009</v>
      </c>
      <c r="F2337" s="10" t="s">
        <v>6620</v>
      </c>
      <c r="G2337" s="13" t="s">
        <v>6621</v>
      </c>
      <c r="H2337" s="10" t="s">
        <v>6622</v>
      </c>
      <c r="I2337" s="11">
        <v>32</v>
      </c>
      <c r="J2337" s="11">
        <v>3</v>
      </c>
      <c r="K2337" s="11" t="s">
        <v>6623</v>
      </c>
      <c r="L2337" s="30" t="s">
        <v>14935</v>
      </c>
      <c r="M2337" s="36">
        <v>1</v>
      </c>
    </row>
    <row r="2338" spans="1:13" ht="16.5" customHeight="1" x14ac:dyDescent="0.3">
      <c r="A2338" s="3">
        <v>2400</v>
      </c>
      <c r="B2338" s="7" t="s">
        <v>9535</v>
      </c>
      <c r="C2338" s="8">
        <v>355735786</v>
      </c>
      <c r="D2338" s="8">
        <v>42231</v>
      </c>
      <c r="E2338" s="9">
        <v>2009</v>
      </c>
      <c r="F2338" s="10" t="s">
        <v>6624</v>
      </c>
      <c r="G2338" s="13" t="s">
        <v>6625</v>
      </c>
      <c r="H2338" s="10" t="s">
        <v>5250</v>
      </c>
      <c r="I2338" s="11">
        <v>43</v>
      </c>
      <c r="J2338" s="11">
        <v>10</v>
      </c>
      <c r="K2338" s="11" t="s">
        <v>6626</v>
      </c>
      <c r="L2338" s="30" t="s">
        <v>16009</v>
      </c>
      <c r="M2338" s="36">
        <v>1</v>
      </c>
    </row>
    <row r="2339" spans="1:13" ht="16.5" customHeight="1" x14ac:dyDescent="0.3">
      <c r="A2339" s="3">
        <v>2401</v>
      </c>
      <c r="B2339" s="7" t="s">
        <v>9535</v>
      </c>
      <c r="C2339" s="8">
        <v>355735792</v>
      </c>
      <c r="D2339" s="8">
        <v>42232</v>
      </c>
      <c r="E2339" s="9">
        <v>2009</v>
      </c>
      <c r="F2339" s="10" t="s">
        <v>6627</v>
      </c>
      <c r="G2339" s="10" t="s">
        <v>6628</v>
      </c>
      <c r="H2339" s="10" t="s">
        <v>5250</v>
      </c>
      <c r="I2339" s="11">
        <v>43</v>
      </c>
      <c r="J2339" s="11">
        <v>10</v>
      </c>
      <c r="K2339" s="11" t="s">
        <v>6629</v>
      </c>
      <c r="L2339" s="30" t="s">
        <v>16010</v>
      </c>
      <c r="M2339" s="36">
        <v>2</v>
      </c>
    </row>
    <row r="2340" spans="1:13" ht="16.5" customHeight="1" x14ac:dyDescent="0.3">
      <c r="A2340" s="3">
        <v>2402</v>
      </c>
      <c r="B2340" s="7" t="s">
        <v>9535</v>
      </c>
      <c r="C2340" s="8">
        <v>354791616</v>
      </c>
      <c r="D2340" s="8">
        <v>42246</v>
      </c>
      <c r="E2340" s="9">
        <v>2009</v>
      </c>
      <c r="F2340" s="10" t="s">
        <v>6630</v>
      </c>
      <c r="G2340" s="10" t="s">
        <v>6631</v>
      </c>
      <c r="H2340" s="10" t="s">
        <v>6632</v>
      </c>
      <c r="I2340" s="11">
        <v>102</v>
      </c>
      <c r="J2340" s="11">
        <v>6</v>
      </c>
      <c r="K2340" s="11" t="s">
        <v>6633</v>
      </c>
      <c r="L2340" s="30" t="s">
        <v>16208</v>
      </c>
      <c r="M2340" s="36">
        <v>5</v>
      </c>
    </row>
    <row r="2341" spans="1:13" ht="16.5" customHeight="1" x14ac:dyDescent="0.3">
      <c r="A2341" s="3">
        <v>2403</v>
      </c>
      <c r="B2341" s="7" t="s">
        <v>9535</v>
      </c>
      <c r="C2341" s="8">
        <v>351314723</v>
      </c>
      <c r="D2341" s="8">
        <v>42250</v>
      </c>
      <c r="E2341" s="9">
        <v>1268</v>
      </c>
      <c r="F2341" s="10" t="s">
        <v>6634</v>
      </c>
      <c r="G2341" s="13" t="s">
        <v>6635</v>
      </c>
      <c r="H2341" s="10" t="s">
        <v>6636</v>
      </c>
      <c r="I2341" s="11">
        <v>121</v>
      </c>
      <c r="J2341" s="11">
        <v>1268</v>
      </c>
      <c r="L2341" s="30" t="s">
        <v>13376</v>
      </c>
      <c r="M2341" s="36">
        <v>5</v>
      </c>
    </row>
    <row r="2342" spans="1:13" ht="16.5" customHeight="1" x14ac:dyDescent="0.3">
      <c r="A2342" s="3">
        <v>2404</v>
      </c>
      <c r="B2342" s="7" t="s">
        <v>9535</v>
      </c>
      <c r="C2342" s="8">
        <v>352096835</v>
      </c>
      <c r="D2342" s="8">
        <v>42251</v>
      </c>
      <c r="E2342" s="9">
        <v>2008</v>
      </c>
      <c r="F2342" s="10" t="s">
        <v>6637</v>
      </c>
      <c r="G2342" s="10" t="s">
        <v>6638</v>
      </c>
      <c r="H2342" s="10" t="s">
        <v>6639</v>
      </c>
      <c r="I2342" s="11">
        <v>188</v>
      </c>
      <c r="J2342" s="11" t="s">
        <v>6640</v>
      </c>
      <c r="K2342" s="11" t="s">
        <v>6641</v>
      </c>
      <c r="L2342" s="30" t="s">
        <v>13499</v>
      </c>
      <c r="M2342" s="36">
        <v>2</v>
      </c>
    </row>
    <row r="2343" spans="1:13" ht="16.5" customHeight="1" x14ac:dyDescent="0.3">
      <c r="A2343" s="3">
        <v>2405</v>
      </c>
      <c r="B2343" s="7" t="s">
        <v>9535</v>
      </c>
      <c r="C2343" s="8">
        <v>351767860</v>
      </c>
      <c r="D2343" s="8">
        <v>42256</v>
      </c>
      <c r="E2343" s="9">
        <v>2008</v>
      </c>
      <c r="F2343" s="10" t="s">
        <v>6642</v>
      </c>
      <c r="G2343" s="10" t="s">
        <v>6643</v>
      </c>
      <c r="H2343" s="10" t="s">
        <v>2609</v>
      </c>
      <c r="I2343" s="11">
        <v>46</v>
      </c>
      <c r="J2343" s="11" t="s">
        <v>6015</v>
      </c>
      <c r="K2343" s="11" t="s">
        <v>6644</v>
      </c>
      <c r="L2343" s="30" t="s">
        <v>14993</v>
      </c>
      <c r="M2343" s="36">
        <v>9</v>
      </c>
    </row>
    <row r="2344" spans="1:13" ht="16.5" customHeight="1" x14ac:dyDescent="0.3">
      <c r="A2344" s="3">
        <v>2406</v>
      </c>
      <c r="B2344" s="7" t="s">
        <v>9535</v>
      </c>
      <c r="C2344" s="8">
        <v>46957670</v>
      </c>
      <c r="D2344" s="8">
        <v>42259</v>
      </c>
      <c r="E2344" s="9">
        <v>2007</v>
      </c>
      <c r="F2344" s="10" t="s">
        <v>3940</v>
      </c>
      <c r="G2344" s="13" t="s">
        <v>13005</v>
      </c>
      <c r="H2344" s="10" t="s">
        <v>184</v>
      </c>
      <c r="I2344" s="11">
        <v>21</v>
      </c>
      <c r="J2344" s="11">
        <v>1</v>
      </c>
      <c r="K2344" s="11" t="s">
        <v>6645</v>
      </c>
      <c r="L2344" s="30" t="s">
        <v>16233</v>
      </c>
      <c r="M2344" s="36">
        <v>10</v>
      </c>
    </row>
    <row r="2345" spans="1:13" ht="16.5" customHeight="1" x14ac:dyDescent="0.3">
      <c r="A2345" s="3">
        <v>2407</v>
      </c>
      <c r="B2345" s="7" t="s">
        <v>9535</v>
      </c>
      <c r="C2345" s="8">
        <v>46443631</v>
      </c>
      <c r="D2345" s="8">
        <v>42260</v>
      </c>
      <c r="E2345" s="9">
        <v>2007</v>
      </c>
      <c r="F2345" s="10" t="s">
        <v>6646</v>
      </c>
      <c r="G2345" s="13" t="s">
        <v>6647</v>
      </c>
      <c r="H2345" s="10" t="s">
        <v>184</v>
      </c>
      <c r="I2345" s="11">
        <v>21</v>
      </c>
      <c r="J2345" s="11">
        <v>2</v>
      </c>
      <c r="K2345" s="11" t="s">
        <v>6648</v>
      </c>
      <c r="L2345" s="30" t="s">
        <v>15574</v>
      </c>
      <c r="M2345" s="36">
        <v>5</v>
      </c>
    </row>
    <row r="2346" spans="1:13" ht="16.5" customHeight="1" x14ac:dyDescent="0.3">
      <c r="A2346" s="3">
        <v>2408</v>
      </c>
      <c r="B2346" s="7" t="s">
        <v>9535</v>
      </c>
      <c r="C2346" s="8">
        <v>70060931</v>
      </c>
      <c r="D2346" s="8">
        <v>42261</v>
      </c>
      <c r="E2346" s="9">
        <v>2008</v>
      </c>
      <c r="F2346" s="10" t="s">
        <v>6649</v>
      </c>
      <c r="G2346" s="10" t="s">
        <v>6650</v>
      </c>
      <c r="H2346" s="10" t="s">
        <v>4474</v>
      </c>
      <c r="I2346" s="11" t="s">
        <v>6651</v>
      </c>
      <c r="K2346" s="11" t="s">
        <v>6652</v>
      </c>
      <c r="L2346" s="30" t="s">
        <v>15579</v>
      </c>
      <c r="M2346" s="36">
        <v>8</v>
      </c>
    </row>
    <row r="2347" spans="1:13" ht="16.5" customHeight="1" x14ac:dyDescent="0.3">
      <c r="A2347" s="3">
        <v>2409</v>
      </c>
      <c r="B2347" s="7" t="s">
        <v>9535</v>
      </c>
      <c r="C2347" s="8">
        <v>351844627</v>
      </c>
      <c r="D2347" s="8">
        <v>42265</v>
      </c>
      <c r="E2347" s="9">
        <v>2008</v>
      </c>
      <c r="F2347" s="10" t="s">
        <v>6653</v>
      </c>
      <c r="G2347" s="10" t="s">
        <v>6654</v>
      </c>
      <c r="H2347" s="10" t="s">
        <v>6655</v>
      </c>
      <c r="I2347" s="11">
        <v>14</v>
      </c>
      <c r="J2347" s="11">
        <v>2</v>
      </c>
      <c r="K2347" s="11" t="s">
        <v>293</v>
      </c>
      <c r="L2347" s="30" t="s">
        <v>16170</v>
      </c>
      <c r="M2347" s="36">
        <v>9</v>
      </c>
    </row>
    <row r="2348" spans="1:13" ht="16.5" customHeight="1" x14ac:dyDescent="0.3">
      <c r="A2348" s="3">
        <v>2410</v>
      </c>
      <c r="B2348" s="7" t="s">
        <v>9535</v>
      </c>
      <c r="C2348" s="8">
        <v>351323437</v>
      </c>
      <c r="D2348" s="8">
        <v>42269</v>
      </c>
      <c r="E2348" s="9">
        <v>2008</v>
      </c>
      <c r="F2348" s="10" t="s">
        <v>5690</v>
      </c>
      <c r="G2348" s="13" t="s">
        <v>6656</v>
      </c>
      <c r="H2348" s="10" t="s">
        <v>6657</v>
      </c>
      <c r="I2348" s="11">
        <v>11</v>
      </c>
      <c r="J2348" s="11">
        <v>1</v>
      </c>
      <c r="K2348" s="11" t="s">
        <v>6658</v>
      </c>
      <c r="L2348" s="30" t="s">
        <v>14930</v>
      </c>
      <c r="M2348" s="36">
        <v>1</v>
      </c>
    </row>
    <row r="2349" spans="1:13" ht="16.5" customHeight="1" x14ac:dyDescent="0.3">
      <c r="A2349" s="3">
        <v>2411</v>
      </c>
      <c r="B2349" s="7" t="s">
        <v>9535</v>
      </c>
      <c r="C2349" s="8">
        <v>350033421</v>
      </c>
      <c r="D2349" s="8">
        <v>42275</v>
      </c>
      <c r="E2349" s="9">
        <v>2007</v>
      </c>
      <c r="F2349" s="10" t="s">
        <v>3898</v>
      </c>
      <c r="G2349" s="10" t="s">
        <v>6659</v>
      </c>
      <c r="H2349" s="10" t="s">
        <v>3462</v>
      </c>
      <c r="I2349" s="11">
        <v>21</v>
      </c>
      <c r="J2349" s="11">
        <v>3</v>
      </c>
      <c r="K2349" s="11" t="s">
        <v>6660</v>
      </c>
      <c r="L2349" s="30" t="s">
        <v>16027</v>
      </c>
      <c r="M2349" s="36">
        <v>9</v>
      </c>
    </row>
    <row r="2350" spans="1:13" ht="16.5" customHeight="1" x14ac:dyDescent="0.3">
      <c r="A2350" s="3">
        <v>2412</v>
      </c>
      <c r="B2350" s="7" t="s">
        <v>9535</v>
      </c>
      <c r="C2350" s="8">
        <v>47530792</v>
      </c>
      <c r="D2350" s="8">
        <v>42276</v>
      </c>
      <c r="E2350" s="9">
        <v>2007</v>
      </c>
      <c r="F2350" s="10" t="s">
        <v>6661</v>
      </c>
      <c r="G2350" s="10" t="s">
        <v>6662</v>
      </c>
      <c r="H2350" s="10" t="s">
        <v>6663</v>
      </c>
      <c r="I2350" s="11">
        <v>10</v>
      </c>
      <c r="J2350" s="11">
        <v>3</v>
      </c>
      <c r="K2350" s="11" t="s">
        <v>6664</v>
      </c>
      <c r="L2350" s="30" t="s">
        <v>15685</v>
      </c>
      <c r="M2350" s="36">
        <v>5</v>
      </c>
    </row>
    <row r="2351" spans="1:13" ht="16.5" customHeight="1" x14ac:dyDescent="0.3">
      <c r="A2351" s="3">
        <v>2413</v>
      </c>
      <c r="B2351" s="7" t="s">
        <v>9535</v>
      </c>
      <c r="C2351" s="8">
        <v>47335334</v>
      </c>
      <c r="D2351" s="8">
        <v>42279</v>
      </c>
      <c r="E2351" s="9">
        <v>2007</v>
      </c>
      <c r="F2351" s="10" t="s">
        <v>6665</v>
      </c>
      <c r="G2351" s="13" t="s">
        <v>12922</v>
      </c>
      <c r="H2351" s="10" t="s">
        <v>6666</v>
      </c>
      <c r="I2351" s="11">
        <v>3</v>
      </c>
      <c r="J2351" s="11">
        <v>3</v>
      </c>
      <c r="K2351" s="11" t="s">
        <v>6667</v>
      </c>
      <c r="L2351" s="30" t="s">
        <v>14666</v>
      </c>
      <c r="M2351" s="36">
        <v>5</v>
      </c>
    </row>
    <row r="2352" spans="1:13" ht="16.5" customHeight="1" x14ac:dyDescent="0.3">
      <c r="A2352" s="3">
        <v>2414</v>
      </c>
      <c r="B2352" s="7" t="s">
        <v>9535</v>
      </c>
      <c r="C2352" s="8">
        <v>47335332</v>
      </c>
      <c r="D2352" s="8">
        <v>42280</v>
      </c>
      <c r="E2352" s="9">
        <v>2007</v>
      </c>
      <c r="F2352" s="10" t="s">
        <v>6668</v>
      </c>
      <c r="G2352" s="13" t="s">
        <v>6669</v>
      </c>
      <c r="H2352" s="10" t="s">
        <v>6666</v>
      </c>
      <c r="I2352" s="11">
        <v>3</v>
      </c>
      <c r="J2352" s="11">
        <v>3</v>
      </c>
      <c r="K2352" s="11" t="s">
        <v>6670</v>
      </c>
      <c r="L2352" s="30" t="s">
        <v>14303</v>
      </c>
      <c r="M2352" s="36">
        <v>5</v>
      </c>
    </row>
    <row r="2353" spans="1:13" ht="16.5" customHeight="1" x14ac:dyDescent="0.3">
      <c r="A2353" s="3">
        <v>2415</v>
      </c>
      <c r="B2353" s="7" t="s">
        <v>9535</v>
      </c>
      <c r="C2353" s="8">
        <v>46329869</v>
      </c>
      <c r="D2353" s="8">
        <v>42282</v>
      </c>
      <c r="E2353" s="9">
        <v>2007</v>
      </c>
      <c r="F2353" s="10" t="s">
        <v>6671</v>
      </c>
      <c r="G2353" s="13" t="s">
        <v>6672</v>
      </c>
      <c r="H2353" s="10" t="s">
        <v>2846</v>
      </c>
      <c r="I2353" s="11">
        <v>27</v>
      </c>
      <c r="J2353" s="11">
        <v>3</v>
      </c>
      <c r="K2353" s="11" t="s">
        <v>6673</v>
      </c>
      <c r="L2353" s="30" t="s">
        <v>13714</v>
      </c>
      <c r="M2353" s="36">
        <v>1</v>
      </c>
    </row>
    <row r="2354" spans="1:13" ht="16.5" customHeight="1" x14ac:dyDescent="0.3">
      <c r="A2354" s="3">
        <v>2416</v>
      </c>
      <c r="B2354" s="7" t="s">
        <v>9535</v>
      </c>
      <c r="C2354" s="8">
        <v>47604690</v>
      </c>
      <c r="D2354" s="8">
        <v>42285</v>
      </c>
      <c r="E2354" s="9">
        <v>2007</v>
      </c>
      <c r="F2354" s="10" t="s">
        <v>6674</v>
      </c>
      <c r="G2354" s="10" t="s">
        <v>6675</v>
      </c>
      <c r="H2354" s="10" t="s">
        <v>523</v>
      </c>
      <c r="I2354" s="11">
        <v>36</v>
      </c>
      <c r="J2354" s="11">
        <v>3</v>
      </c>
      <c r="K2354" s="11" t="s">
        <v>561</v>
      </c>
      <c r="L2354" s="30" t="s">
        <v>15677</v>
      </c>
      <c r="M2354" s="36">
        <v>2</v>
      </c>
    </row>
    <row r="2355" spans="1:13" ht="16.5" customHeight="1" x14ac:dyDescent="0.3">
      <c r="A2355" s="3">
        <v>2417</v>
      </c>
      <c r="B2355" s="7" t="s">
        <v>9535</v>
      </c>
      <c r="D2355" s="8">
        <v>42286</v>
      </c>
      <c r="E2355" s="9">
        <v>2007</v>
      </c>
      <c r="F2355" s="10" t="s">
        <v>3981</v>
      </c>
      <c r="G2355" s="13" t="s">
        <v>6676</v>
      </c>
      <c r="H2355" s="10" t="s">
        <v>523</v>
      </c>
      <c r="I2355" s="11">
        <v>36</v>
      </c>
      <c r="J2355" s="11">
        <v>3</v>
      </c>
      <c r="K2355" s="11" t="s">
        <v>4564</v>
      </c>
      <c r="L2355" s="30" t="s">
        <v>16182</v>
      </c>
      <c r="M2355" s="36">
        <v>2</v>
      </c>
    </row>
    <row r="2356" spans="1:13" ht="16.5" customHeight="1" x14ac:dyDescent="0.3">
      <c r="A2356" s="3">
        <v>2418</v>
      </c>
      <c r="B2356" s="7" t="s">
        <v>9535</v>
      </c>
      <c r="C2356" s="8">
        <v>46705622</v>
      </c>
      <c r="D2356" s="8">
        <v>42289</v>
      </c>
      <c r="E2356" s="9">
        <v>2007</v>
      </c>
      <c r="F2356" s="10" t="s">
        <v>6677</v>
      </c>
      <c r="G2356" s="10" t="s">
        <v>6678</v>
      </c>
      <c r="H2356" s="10" t="s">
        <v>5250</v>
      </c>
      <c r="I2356" s="11">
        <v>41</v>
      </c>
      <c r="J2356" s="11">
        <v>2</v>
      </c>
      <c r="K2356" s="11" t="s">
        <v>6679</v>
      </c>
      <c r="L2356" s="30" t="s">
        <v>16005</v>
      </c>
      <c r="M2356" s="36">
        <v>2</v>
      </c>
    </row>
    <row r="2357" spans="1:13" ht="16.5" customHeight="1" x14ac:dyDescent="0.3">
      <c r="A2357" s="3">
        <v>2419</v>
      </c>
      <c r="B2357" s="7" t="s">
        <v>9535</v>
      </c>
      <c r="C2357" s="8">
        <v>47462183</v>
      </c>
      <c r="D2357" s="8">
        <v>42290</v>
      </c>
      <c r="E2357" s="9">
        <v>2007</v>
      </c>
      <c r="F2357" s="10" t="s">
        <v>6680</v>
      </c>
      <c r="G2357" s="13" t="s">
        <v>6681</v>
      </c>
      <c r="H2357" s="10" t="s">
        <v>4702</v>
      </c>
      <c r="I2357" s="11">
        <v>46</v>
      </c>
      <c r="J2357" s="11">
        <v>10</v>
      </c>
      <c r="K2357" s="11" t="s">
        <v>6682</v>
      </c>
      <c r="L2357" s="30" t="s">
        <v>13474</v>
      </c>
      <c r="M2357" s="36">
        <v>2</v>
      </c>
    </row>
    <row r="2358" spans="1:13" ht="16.5" customHeight="1" x14ac:dyDescent="0.3">
      <c r="A2358" s="3">
        <v>2420</v>
      </c>
      <c r="B2358" s="7" t="s">
        <v>9535</v>
      </c>
      <c r="C2358" s="8">
        <v>46507944</v>
      </c>
      <c r="D2358" s="8">
        <v>42292</v>
      </c>
      <c r="E2358" s="9">
        <v>2007</v>
      </c>
      <c r="F2358" s="10" t="s">
        <v>6683</v>
      </c>
      <c r="G2358" s="10" t="s">
        <v>12714</v>
      </c>
      <c r="H2358" s="10" t="s">
        <v>3385</v>
      </c>
      <c r="I2358" s="11">
        <v>6</v>
      </c>
      <c r="J2358" s="11">
        <v>4</v>
      </c>
      <c r="K2358" s="11" t="s">
        <v>6684</v>
      </c>
      <c r="L2358" s="30" t="s">
        <v>15435</v>
      </c>
      <c r="M2358" s="36">
        <v>2</v>
      </c>
    </row>
    <row r="2359" spans="1:13" ht="16.5" customHeight="1" x14ac:dyDescent="0.3">
      <c r="A2359" s="3">
        <v>2421</v>
      </c>
      <c r="B2359" s="7" t="s">
        <v>9535</v>
      </c>
      <c r="C2359" s="8">
        <v>350178716</v>
      </c>
      <c r="D2359" s="8">
        <v>42294</v>
      </c>
      <c r="E2359" s="9">
        <v>2007</v>
      </c>
      <c r="F2359" s="10" t="s">
        <v>6685</v>
      </c>
      <c r="G2359" s="10" t="s">
        <v>6686</v>
      </c>
      <c r="H2359" s="10" t="s">
        <v>6687</v>
      </c>
      <c r="I2359" s="11">
        <v>13</v>
      </c>
      <c r="J2359" s="11">
        <v>2</v>
      </c>
      <c r="K2359" s="11" t="s">
        <v>6688</v>
      </c>
      <c r="L2359" s="30" t="s">
        <v>16037</v>
      </c>
      <c r="M2359" s="36">
        <v>9</v>
      </c>
    </row>
    <row r="2360" spans="1:13" ht="16.5" customHeight="1" x14ac:dyDescent="0.3">
      <c r="A2360" s="3">
        <v>2422</v>
      </c>
      <c r="B2360" s="7" t="s">
        <v>9535</v>
      </c>
      <c r="C2360" s="8">
        <v>44227236</v>
      </c>
      <c r="D2360" s="8">
        <v>42296</v>
      </c>
      <c r="E2360" s="9">
        <v>2006</v>
      </c>
      <c r="F2360" s="10" t="s">
        <v>6689</v>
      </c>
      <c r="G2360" s="13" t="s">
        <v>6690</v>
      </c>
      <c r="H2360" s="10" t="s">
        <v>862</v>
      </c>
      <c r="I2360" s="11">
        <v>8</v>
      </c>
      <c r="J2360" s="11">
        <v>4</v>
      </c>
      <c r="K2360" s="11" t="s">
        <v>1705</v>
      </c>
      <c r="L2360" s="30" t="s">
        <v>13859</v>
      </c>
      <c r="M2360" s="36">
        <v>1</v>
      </c>
    </row>
    <row r="2361" spans="1:13" ht="16.5" customHeight="1" x14ac:dyDescent="0.3">
      <c r="A2361" s="3">
        <v>2423</v>
      </c>
      <c r="B2361" s="7" t="s">
        <v>9535</v>
      </c>
      <c r="C2361" s="8">
        <v>355910774</v>
      </c>
      <c r="D2361" s="8">
        <v>42297</v>
      </c>
      <c r="E2361" s="9">
        <v>2006</v>
      </c>
      <c r="F2361" s="10" t="s">
        <v>6691</v>
      </c>
      <c r="G2361" s="13" t="s">
        <v>6692</v>
      </c>
      <c r="H2361" s="10" t="s">
        <v>6693</v>
      </c>
      <c r="I2361" s="11">
        <v>35</v>
      </c>
      <c r="J2361" s="11">
        <v>3</v>
      </c>
      <c r="K2361" s="11" t="s">
        <v>6694</v>
      </c>
      <c r="L2361" s="30" t="s">
        <v>15836</v>
      </c>
      <c r="M2361" s="36">
        <v>2</v>
      </c>
    </row>
    <row r="2362" spans="1:13" ht="16.5" customHeight="1" x14ac:dyDescent="0.3">
      <c r="A2362" s="3">
        <v>2424</v>
      </c>
      <c r="B2362" s="7" t="s">
        <v>9535</v>
      </c>
      <c r="C2362" s="8">
        <v>45010185</v>
      </c>
      <c r="D2362" s="8">
        <v>42298</v>
      </c>
      <c r="E2362" s="9">
        <v>2006</v>
      </c>
      <c r="F2362" s="10" t="s">
        <v>6695</v>
      </c>
      <c r="G2362" s="10" t="s">
        <v>6696</v>
      </c>
      <c r="H2362" s="10" t="s">
        <v>6697</v>
      </c>
      <c r="I2362" s="11" t="s">
        <v>6698</v>
      </c>
      <c r="K2362" s="11" t="s">
        <v>6699</v>
      </c>
      <c r="L2362" s="30" t="s">
        <v>15457</v>
      </c>
      <c r="M2362" s="36">
        <v>5</v>
      </c>
    </row>
    <row r="2363" spans="1:13" ht="16.5" customHeight="1" x14ac:dyDescent="0.3">
      <c r="A2363" s="3">
        <v>2425</v>
      </c>
      <c r="B2363" s="7" t="s">
        <v>9535</v>
      </c>
      <c r="C2363" s="8">
        <v>41094846</v>
      </c>
      <c r="D2363" s="8">
        <v>42299</v>
      </c>
      <c r="E2363" s="9">
        <v>2005</v>
      </c>
      <c r="F2363" s="10" t="s">
        <v>4016</v>
      </c>
      <c r="G2363" s="13" t="s">
        <v>6700</v>
      </c>
      <c r="H2363" s="10" t="s">
        <v>4673</v>
      </c>
      <c r="I2363" s="11">
        <v>74</v>
      </c>
      <c r="J2363" s="11">
        <v>3</v>
      </c>
      <c r="K2363" s="11" t="s">
        <v>6701</v>
      </c>
      <c r="L2363" s="30" t="s">
        <v>15738</v>
      </c>
      <c r="M2363" s="36">
        <v>2</v>
      </c>
    </row>
    <row r="2364" spans="1:13" ht="16.5" customHeight="1" x14ac:dyDescent="0.3">
      <c r="A2364" s="3">
        <v>2426</v>
      </c>
      <c r="B2364" s="7" t="s">
        <v>9535</v>
      </c>
      <c r="C2364" s="8">
        <v>41484569</v>
      </c>
      <c r="D2364" s="8">
        <v>42301</v>
      </c>
      <c r="E2364" s="9">
        <v>2005</v>
      </c>
      <c r="F2364" s="10" t="s">
        <v>6702</v>
      </c>
      <c r="G2364" s="13" t="s">
        <v>6703</v>
      </c>
      <c r="H2364" s="10" t="s">
        <v>6704</v>
      </c>
      <c r="I2364" s="11" t="s">
        <v>6705</v>
      </c>
      <c r="J2364" s="11">
        <v>6</v>
      </c>
      <c r="K2364" s="11" t="s">
        <v>6706</v>
      </c>
      <c r="L2364" s="30" t="s">
        <v>15653</v>
      </c>
      <c r="M2364" s="36">
        <v>1</v>
      </c>
    </row>
    <row r="2365" spans="1:13" ht="16.5" customHeight="1" x14ac:dyDescent="0.3">
      <c r="A2365" s="3">
        <v>2427</v>
      </c>
      <c r="B2365" s="7" t="s">
        <v>9535</v>
      </c>
      <c r="C2365" s="8">
        <v>40855337</v>
      </c>
      <c r="D2365" s="8">
        <v>42304</v>
      </c>
      <c r="E2365" s="9">
        <v>2005</v>
      </c>
      <c r="F2365" s="10" t="s">
        <v>6707</v>
      </c>
      <c r="G2365" s="13" t="s">
        <v>6708</v>
      </c>
      <c r="H2365" s="10" t="s">
        <v>6709</v>
      </c>
      <c r="I2365" s="11">
        <v>58</v>
      </c>
      <c r="J2365" s="11">
        <v>1</v>
      </c>
      <c r="K2365" s="11" t="s">
        <v>6710</v>
      </c>
      <c r="L2365" s="30" t="s">
        <v>15568</v>
      </c>
      <c r="M2365" s="36">
        <v>2</v>
      </c>
    </row>
    <row r="2366" spans="1:13" ht="16.5" customHeight="1" x14ac:dyDescent="0.3">
      <c r="A2366" s="3">
        <v>2428</v>
      </c>
      <c r="B2366" s="7" t="s">
        <v>9535</v>
      </c>
      <c r="C2366" s="8">
        <v>41819873</v>
      </c>
      <c r="D2366" s="8">
        <v>42305</v>
      </c>
      <c r="E2366" s="9">
        <v>2005</v>
      </c>
      <c r="F2366" s="10" t="s">
        <v>6711</v>
      </c>
      <c r="G2366" s="10" t="s">
        <v>6712</v>
      </c>
      <c r="H2366" s="10" t="s">
        <v>6713</v>
      </c>
      <c r="I2366" s="11">
        <v>24</v>
      </c>
      <c r="J2366" s="11">
        <v>10</v>
      </c>
      <c r="K2366" s="11" t="s">
        <v>6714</v>
      </c>
      <c r="L2366" s="30" t="s">
        <v>15428</v>
      </c>
      <c r="M2366" s="36">
        <v>9</v>
      </c>
    </row>
    <row r="2367" spans="1:13" ht="16.5" customHeight="1" x14ac:dyDescent="0.3">
      <c r="A2367" s="3">
        <v>2429</v>
      </c>
      <c r="B2367" s="7" t="s">
        <v>9535</v>
      </c>
      <c r="C2367" s="8">
        <v>40532972</v>
      </c>
      <c r="D2367" s="8">
        <v>42306</v>
      </c>
      <c r="E2367" s="9">
        <v>2005</v>
      </c>
      <c r="F2367" s="10" t="s">
        <v>6715</v>
      </c>
      <c r="G2367" s="10" t="s">
        <v>6716</v>
      </c>
      <c r="H2367" s="10" t="s">
        <v>6717</v>
      </c>
      <c r="I2367" s="11">
        <v>28</v>
      </c>
      <c r="J2367" s="11">
        <v>1</v>
      </c>
      <c r="K2367" s="11" t="s">
        <v>1031</v>
      </c>
      <c r="L2367" s="30" t="s">
        <v>13773</v>
      </c>
      <c r="M2367" s="36">
        <v>9</v>
      </c>
    </row>
    <row r="2368" spans="1:13" ht="16.5" customHeight="1" x14ac:dyDescent="0.3">
      <c r="A2368" s="3">
        <v>2430</v>
      </c>
      <c r="B2368" s="7" t="s">
        <v>9535</v>
      </c>
      <c r="C2368" s="8">
        <v>44650939</v>
      </c>
      <c r="D2368" s="8">
        <v>42311</v>
      </c>
      <c r="E2368" s="9">
        <v>2006</v>
      </c>
      <c r="F2368" s="10" t="s">
        <v>6718</v>
      </c>
      <c r="G2368" s="10" t="s">
        <v>6719</v>
      </c>
      <c r="H2368" s="10" t="s">
        <v>6720</v>
      </c>
      <c r="I2368" s="11">
        <v>10</v>
      </c>
      <c r="J2368" s="11">
        <v>33</v>
      </c>
      <c r="K2368" s="11" t="s">
        <v>6721</v>
      </c>
      <c r="L2368" s="30" t="s">
        <v>14512</v>
      </c>
      <c r="M2368" s="36">
        <v>5</v>
      </c>
    </row>
    <row r="2369" spans="1:13" ht="16.5" customHeight="1" x14ac:dyDescent="0.3">
      <c r="A2369" s="3">
        <v>2431</v>
      </c>
      <c r="B2369" s="7" t="s">
        <v>9535</v>
      </c>
      <c r="C2369" s="8">
        <v>46225179</v>
      </c>
      <c r="D2369" s="8">
        <v>42313</v>
      </c>
      <c r="E2369" s="9">
        <v>2006</v>
      </c>
      <c r="F2369" s="10" t="s">
        <v>6722</v>
      </c>
      <c r="G2369" s="10" t="s">
        <v>6723</v>
      </c>
      <c r="H2369" s="10" t="s">
        <v>6724</v>
      </c>
      <c r="I2369" s="11">
        <v>22</v>
      </c>
      <c r="J2369" s="11">
        <v>6</v>
      </c>
      <c r="K2369" s="11" t="s">
        <v>4148</v>
      </c>
      <c r="L2369" s="30" t="s">
        <v>15083</v>
      </c>
      <c r="M2369" s="36">
        <v>9</v>
      </c>
    </row>
    <row r="2370" spans="1:13" ht="16.5" customHeight="1" x14ac:dyDescent="0.3">
      <c r="A2370" s="3">
        <v>2432</v>
      </c>
      <c r="B2370" s="7" t="s">
        <v>9535</v>
      </c>
      <c r="C2370" s="8">
        <v>43591103</v>
      </c>
      <c r="D2370" s="8">
        <v>42314</v>
      </c>
      <c r="E2370" s="9">
        <v>2006</v>
      </c>
      <c r="F2370" s="10" t="s">
        <v>6725</v>
      </c>
      <c r="G2370" s="10" t="s">
        <v>6726</v>
      </c>
      <c r="H2370" s="10" t="s">
        <v>6727</v>
      </c>
      <c r="I2370" s="11">
        <v>10</v>
      </c>
      <c r="J2370" s="11">
        <v>1</v>
      </c>
      <c r="K2370" s="12">
        <v>44392</v>
      </c>
      <c r="L2370" s="30" t="s">
        <v>15002</v>
      </c>
      <c r="M2370" s="36">
        <v>9</v>
      </c>
    </row>
    <row r="2371" spans="1:13" ht="16.5" customHeight="1" x14ac:dyDescent="0.3">
      <c r="A2371" s="3">
        <v>2433</v>
      </c>
      <c r="B2371" s="7" t="s">
        <v>9535</v>
      </c>
      <c r="C2371" s="8">
        <v>70008137</v>
      </c>
      <c r="D2371" s="8">
        <v>42317</v>
      </c>
      <c r="E2371" s="9">
        <v>2005</v>
      </c>
      <c r="F2371" s="10" t="s">
        <v>6728</v>
      </c>
      <c r="G2371" s="10" t="s">
        <v>6729</v>
      </c>
      <c r="H2371" s="10" t="s">
        <v>6730</v>
      </c>
      <c r="I2371" s="11" t="s">
        <v>5192</v>
      </c>
      <c r="K2371" s="11">
        <v>281</v>
      </c>
      <c r="L2371" s="30" t="s">
        <v>13905</v>
      </c>
      <c r="M2371" s="36">
        <v>8</v>
      </c>
    </row>
    <row r="2372" spans="1:13" ht="16.5" customHeight="1" x14ac:dyDescent="0.3">
      <c r="A2372" s="3">
        <v>2434</v>
      </c>
      <c r="B2372" s="7" t="s">
        <v>9535</v>
      </c>
      <c r="C2372" s="8">
        <v>43227696</v>
      </c>
      <c r="D2372" s="8">
        <v>42318</v>
      </c>
      <c r="E2372" s="9">
        <v>2005</v>
      </c>
      <c r="F2372" s="10" t="s">
        <v>6731</v>
      </c>
      <c r="G2372" s="10" t="s">
        <v>6732</v>
      </c>
      <c r="H2372" s="10" t="s">
        <v>5060</v>
      </c>
      <c r="I2372" s="11">
        <v>12</v>
      </c>
      <c r="J2372" s="11">
        <v>2</v>
      </c>
      <c r="K2372" s="11" t="s">
        <v>6733</v>
      </c>
      <c r="L2372" s="30" t="s">
        <v>15623</v>
      </c>
      <c r="M2372" s="36">
        <v>2</v>
      </c>
    </row>
    <row r="2373" spans="1:13" ht="16.5" customHeight="1" x14ac:dyDescent="0.3">
      <c r="A2373" s="3">
        <v>2435</v>
      </c>
      <c r="B2373" s="7" t="s">
        <v>9535</v>
      </c>
      <c r="C2373" s="8">
        <v>41576124</v>
      </c>
      <c r="D2373" s="8">
        <v>42320</v>
      </c>
      <c r="E2373" s="9">
        <v>2005</v>
      </c>
      <c r="F2373" s="10" t="s">
        <v>6734</v>
      </c>
      <c r="G2373" s="10" t="s">
        <v>6735</v>
      </c>
      <c r="H2373" s="10" t="s">
        <v>6736</v>
      </c>
      <c r="I2373" s="11">
        <v>9</v>
      </c>
      <c r="J2373" s="11">
        <v>16</v>
      </c>
      <c r="K2373" s="11" t="s">
        <v>6737</v>
      </c>
      <c r="L2373" s="30" t="s">
        <v>13916</v>
      </c>
      <c r="M2373" s="36">
        <v>9</v>
      </c>
    </row>
    <row r="2374" spans="1:13" ht="16.5" customHeight="1" x14ac:dyDescent="0.3">
      <c r="A2374" s="3">
        <v>2436</v>
      </c>
      <c r="B2374" s="7" t="s">
        <v>9535</v>
      </c>
      <c r="C2374" s="8">
        <v>41297828</v>
      </c>
      <c r="D2374" s="8">
        <v>42323</v>
      </c>
      <c r="E2374" s="9">
        <v>2005</v>
      </c>
      <c r="F2374" s="10" t="s">
        <v>6738</v>
      </c>
      <c r="G2374" s="13" t="s">
        <v>6739</v>
      </c>
      <c r="H2374" s="10" t="s">
        <v>5639</v>
      </c>
      <c r="I2374" s="11">
        <v>12</v>
      </c>
      <c r="J2374" s="11">
        <v>9</v>
      </c>
      <c r="K2374" s="11" t="s">
        <v>6740</v>
      </c>
      <c r="L2374" s="30" t="s">
        <v>13629</v>
      </c>
      <c r="M2374" s="36">
        <v>5</v>
      </c>
    </row>
    <row r="2375" spans="1:13" ht="16.5" customHeight="1" x14ac:dyDescent="0.3">
      <c r="A2375" s="3">
        <v>2437</v>
      </c>
      <c r="B2375" s="7" t="s">
        <v>9535</v>
      </c>
      <c r="C2375" s="8">
        <v>40075392</v>
      </c>
      <c r="D2375" s="8">
        <v>42324</v>
      </c>
      <c r="E2375" s="9">
        <v>2005</v>
      </c>
      <c r="F2375" s="10" t="s">
        <v>6741</v>
      </c>
      <c r="G2375" s="13" t="s">
        <v>6742</v>
      </c>
      <c r="H2375" s="10" t="s">
        <v>6743</v>
      </c>
      <c r="I2375" s="11">
        <v>77</v>
      </c>
      <c r="J2375" s="11">
        <v>1</v>
      </c>
      <c r="K2375" s="11" t="s">
        <v>2354</v>
      </c>
      <c r="L2375" s="30" t="s">
        <v>14639</v>
      </c>
      <c r="M2375" s="36">
        <v>2</v>
      </c>
    </row>
    <row r="2376" spans="1:13" ht="16.5" customHeight="1" x14ac:dyDescent="0.3">
      <c r="A2376" s="3">
        <v>2438</v>
      </c>
      <c r="B2376" s="7" t="s">
        <v>9535</v>
      </c>
      <c r="C2376" s="8">
        <v>40269391</v>
      </c>
      <c r="D2376" s="8">
        <v>42329</v>
      </c>
      <c r="E2376" s="9">
        <v>2005</v>
      </c>
      <c r="F2376" s="10" t="s">
        <v>6744</v>
      </c>
      <c r="G2376" s="13" t="s">
        <v>12799</v>
      </c>
      <c r="H2376" s="10" t="s">
        <v>6745</v>
      </c>
      <c r="I2376" s="11">
        <v>20</v>
      </c>
      <c r="J2376" s="11">
        <v>1</v>
      </c>
      <c r="K2376" s="11" t="s">
        <v>6746</v>
      </c>
      <c r="L2376" s="30" t="s">
        <v>13683</v>
      </c>
      <c r="M2376" s="36">
        <v>2</v>
      </c>
    </row>
    <row r="2377" spans="1:13" ht="16.5" customHeight="1" x14ac:dyDescent="0.3">
      <c r="A2377" s="3">
        <v>2439</v>
      </c>
      <c r="B2377" s="7" t="s">
        <v>9535</v>
      </c>
      <c r="C2377" s="8">
        <v>39278272</v>
      </c>
      <c r="D2377" s="8">
        <v>42333</v>
      </c>
      <c r="E2377" s="9">
        <v>2004</v>
      </c>
      <c r="F2377" s="10" t="s">
        <v>6747</v>
      </c>
      <c r="G2377" s="13" t="s">
        <v>13131</v>
      </c>
      <c r="H2377" s="10" t="s">
        <v>404</v>
      </c>
      <c r="I2377" s="11">
        <v>224</v>
      </c>
      <c r="J2377" s="12">
        <v>44198</v>
      </c>
      <c r="K2377" s="11">
        <v>113</v>
      </c>
      <c r="L2377" s="30" t="s">
        <v>15855</v>
      </c>
      <c r="M2377" s="36">
        <v>10</v>
      </c>
    </row>
    <row r="2378" spans="1:13" ht="16.5" customHeight="1" x14ac:dyDescent="0.3">
      <c r="A2378" s="3">
        <v>2440</v>
      </c>
      <c r="B2378" s="7" t="s">
        <v>9535</v>
      </c>
      <c r="C2378" s="8">
        <v>38418124</v>
      </c>
      <c r="D2378" s="8">
        <v>42335</v>
      </c>
      <c r="E2378" s="9">
        <v>2004</v>
      </c>
      <c r="F2378" s="10" t="s">
        <v>6748</v>
      </c>
      <c r="G2378" s="13" t="s">
        <v>6749</v>
      </c>
      <c r="H2378" s="10" t="s">
        <v>6750</v>
      </c>
      <c r="I2378" s="11">
        <v>28</v>
      </c>
      <c r="J2378" s="11">
        <v>2</v>
      </c>
      <c r="K2378" s="11" t="s">
        <v>6751</v>
      </c>
      <c r="L2378" s="30" t="s">
        <v>15695</v>
      </c>
      <c r="M2378" s="36">
        <v>2</v>
      </c>
    </row>
    <row r="2379" spans="1:13" ht="16.5" customHeight="1" x14ac:dyDescent="0.3">
      <c r="A2379" s="3">
        <v>2441</v>
      </c>
      <c r="B2379" s="7" t="s">
        <v>9535</v>
      </c>
      <c r="C2379" s="8">
        <v>38233163</v>
      </c>
      <c r="D2379" s="8">
        <v>42337</v>
      </c>
      <c r="E2379" s="9">
        <v>2004</v>
      </c>
      <c r="F2379" s="10" t="s">
        <v>6752</v>
      </c>
      <c r="G2379" s="10" t="s">
        <v>6753</v>
      </c>
      <c r="H2379" s="10" t="s">
        <v>6754</v>
      </c>
      <c r="I2379" s="11">
        <v>32</v>
      </c>
      <c r="J2379" s="11">
        <v>1</v>
      </c>
      <c r="K2379" s="11" t="s">
        <v>6755</v>
      </c>
      <c r="L2379" s="30" t="s">
        <v>14514</v>
      </c>
      <c r="M2379" s="36">
        <v>5</v>
      </c>
    </row>
    <row r="2380" spans="1:13" ht="16.5" customHeight="1" x14ac:dyDescent="0.3">
      <c r="A2380" s="3">
        <v>2442</v>
      </c>
      <c r="B2380" s="7" t="s">
        <v>9535</v>
      </c>
      <c r="C2380" s="8">
        <v>38233164</v>
      </c>
      <c r="D2380" s="8">
        <v>42339</v>
      </c>
      <c r="E2380" s="9">
        <v>2004</v>
      </c>
      <c r="F2380" s="10" t="s">
        <v>6756</v>
      </c>
      <c r="G2380" s="10" t="s">
        <v>6757</v>
      </c>
      <c r="H2380" s="10" t="s">
        <v>6754</v>
      </c>
      <c r="I2380" s="11">
        <v>32</v>
      </c>
      <c r="J2380" s="11">
        <v>1</v>
      </c>
      <c r="K2380" s="11" t="s">
        <v>6758</v>
      </c>
      <c r="L2380" s="30" t="s">
        <v>16239</v>
      </c>
      <c r="M2380" s="36">
        <v>2</v>
      </c>
    </row>
    <row r="2381" spans="1:13" ht="16.5" customHeight="1" x14ac:dyDescent="0.3">
      <c r="A2381" s="3">
        <v>2443</v>
      </c>
      <c r="B2381" s="7" t="s">
        <v>9535</v>
      </c>
      <c r="C2381" s="8">
        <v>38281173</v>
      </c>
      <c r="D2381" s="8">
        <v>42342</v>
      </c>
      <c r="E2381" s="9">
        <v>2004</v>
      </c>
      <c r="F2381" s="10" t="s">
        <v>6759</v>
      </c>
      <c r="G2381" s="10" t="s">
        <v>6760</v>
      </c>
      <c r="H2381" s="10" t="s">
        <v>2846</v>
      </c>
      <c r="I2381" s="11">
        <v>24</v>
      </c>
      <c r="J2381" s="11">
        <v>1</v>
      </c>
      <c r="K2381" s="11" t="s">
        <v>6761</v>
      </c>
      <c r="L2381" s="30" t="s">
        <v>13854</v>
      </c>
      <c r="M2381" s="36">
        <v>5</v>
      </c>
    </row>
    <row r="2382" spans="1:13" ht="16.5" customHeight="1" x14ac:dyDescent="0.3">
      <c r="A2382" s="3">
        <v>2444</v>
      </c>
      <c r="B2382" s="7" t="s">
        <v>9535</v>
      </c>
      <c r="C2382" s="8">
        <v>39482087</v>
      </c>
      <c r="D2382" s="8">
        <v>42344</v>
      </c>
      <c r="E2382" s="9">
        <v>2004</v>
      </c>
      <c r="F2382" s="10" t="s">
        <v>87</v>
      </c>
      <c r="G2382" s="10" t="s">
        <v>12715</v>
      </c>
      <c r="H2382" s="10" t="s">
        <v>1463</v>
      </c>
      <c r="I2382" s="11">
        <v>185</v>
      </c>
      <c r="J2382" s="11" t="s">
        <v>6762</v>
      </c>
      <c r="K2382" s="11">
        <v>440</v>
      </c>
      <c r="L2382" s="30" t="s">
        <v>13311</v>
      </c>
      <c r="M2382" s="36">
        <v>2</v>
      </c>
    </row>
    <row r="2383" spans="1:13" ht="16.5" customHeight="1" x14ac:dyDescent="0.3">
      <c r="A2383" s="3">
        <v>2445</v>
      </c>
      <c r="B2383" s="7" t="s">
        <v>9535</v>
      </c>
      <c r="C2383" s="8">
        <v>36398868</v>
      </c>
      <c r="D2383" s="8">
        <v>42349</v>
      </c>
      <c r="E2383" s="9">
        <v>2003</v>
      </c>
      <c r="F2383" s="10" t="s">
        <v>6763</v>
      </c>
      <c r="G2383" s="10" t="s">
        <v>6764</v>
      </c>
      <c r="H2383" s="10" t="s">
        <v>6765</v>
      </c>
      <c r="I2383" s="11">
        <v>6</v>
      </c>
      <c r="J2383" s="11">
        <v>1</v>
      </c>
      <c r="K2383" s="12">
        <v>44249</v>
      </c>
      <c r="L2383" s="30" t="s">
        <v>15586</v>
      </c>
      <c r="M2383" s="36">
        <v>5</v>
      </c>
    </row>
    <row r="2384" spans="1:13" ht="16.5" customHeight="1" x14ac:dyDescent="0.3">
      <c r="A2384" s="3">
        <v>2446</v>
      </c>
      <c r="B2384" s="7" t="s">
        <v>9535</v>
      </c>
      <c r="C2384" s="8">
        <v>36693593</v>
      </c>
      <c r="D2384" s="8">
        <v>42353</v>
      </c>
      <c r="E2384" s="9">
        <v>2003</v>
      </c>
      <c r="F2384" s="10" t="s">
        <v>6766</v>
      </c>
      <c r="G2384" s="13" t="s">
        <v>6767</v>
      </c>
      <c r="H2384" s="10" t="s">
        <v>6768</v>
      </c>
      <c r="I2384" s="11">
        <v>18</v>
      </c>
      <c r="J2384" s="11">
        <v>2</v>
      </c>
      <c r="K2384" s="11" t="s">
        <v>6769</v>
      </c>
      <c r="L2384" s="30" t="s">
        <v>13937</v>
      </c>
      <c r="M2384" s="36">
        <v>2</v>
      </c>
    </row>
    <row r="2385" spans="1:13" ht="16.5" customHeight="1" x14ac:dyDescent="0.3">
      <c r="A2385" s="3">
        <v>2447</v>
      </c>
      <c r="B2385" s="7" t="s">
        <v>9535</v>
      </c>
      <c r="C2385" s="8">
        <v>35500009</v>
      </c>
      <c r="D2385" s="8">
        <v>42359</v>
      </c>
      <c r="E2385" s="9">
        <v>2002</v>
      </c>
      <c r="F2385" s="10" t="s">
        <v>6770</v>
      </c>
      <c r="G2385" s="10" t="s">
        <v>6771</v>
      </c>
      <c r="H2385" s="10" t="s">
        <v>6772</v>
      </c>
      <c r="I2385" s="11">
        <v>51</v>
      </c>
      <c r="J2385" s="11">
        <v>6</v>
      </c>
      <c r="K2385" s="11" t="s">
        <v>6773</v>
      </c>
      <c r="L2385" s="30" t="s">
        <v>14074</v>
      </c>
      <c r="M2385" s="36">
        <v>9</v>
      </c>
    </row>
    <row r="2386" spans="1:13" ht="16.5" customHeight="1" x14ac:dyDescent="0.3">
      <c r="A2386" s="3">
        <v>2448</v>
      </c>
      <c r="B2386" s="7" t="s">
        <v>9535</v>
      </c>
      <c r="C2386" s="8">
        <v>35492751</v>
      </c>
      <c r="D2386" s="8">
        <v>42362</v>
      </c>
      <c r="E2386" s="9">
        <v>2002</v>
      </c>
      <c r="F2386" s="10" t="s">
        <v>6774</v>
      </c>
      <c r="G2386" s="13" t="s">
        <v>6775</v>
      </c>
      <c r="H2386" s="10" t="s">
        <v>6776</v>
      </c>
      <c r="I2386" s="11">
        <v>7</v>
      </c>
      <c r="J2386" s="11">
        <v>10</v>
      </c>
      <c r="K2386" s="11" t="s">
        <v>6777</v>
      </c>
      <c r="L2386" s="30" t="s">
        <v>14484</v>
      </c>
      <c r="M2386" s="36">
        <v>2</v>
      </c>
    </row>
    <row r="2387" spans="1:13" ht="16.5" customHeight="1" x14ac:dyDescent="0.3">
      <c r="A2387" s="3">
        <v>2449</v>
      </c>
      <c r="B2387" s="7" t="s">
        <v>9535</v>
      </c>
      <c r="C2387" s="8">
        <v>33549007</v>
      </c>
      <c r="D2387" s="8">
        <v>42363</v>
      </c>
      <c r="E2387" s="9">
        <v>2001</v>
      </c>
      <c r="F2387" s="10" t="s">
        <v>6778</v>
      </c>
      <c r="G2387" s="13" t="s">
        <v>6779</v>
      </c>
      <c r="H2387" s="10" t="s">
        <v>6780</v>
      </c>
      <c r="I2387" s="11">
        <v>30</v>
      </c>
      <c r="J2387" s="11">
        <v>4</v>
      </c>
      <c r="K2387" s="11" t="s">
        <v>6781</v>
      </c>
      <c r="L2387" s="30" t="s">
        <v>13906</v>
      </c>
      <c r="M2387" s="36">
        <v>2</v>
      </c>
    </row>
    <row r="2388" spans="1:13" ht="16.5" customHeight="1" x14ac:dyDescent="0.3">
      <c r="A2388" s="3">
        <v>2450</v>
      </c>
      <c r="B2388" s="7" t="s">
        <v>9535</v>
      </c>
      <c r="C2388" s="8">
        <v>35647501</v>
      </c>
      <c r="D2388" s="8">
        <v>42364</v>
      </c>
      <c r="E2388" s="9">
        <v>2001</v>
      </c>
      <c r="F2388" s="10" t="s">
        <v>6782</v>
      </c>
      <c r="G2388" s="10" t="s">
        <v>6783</v>
      </c>
      <c r="H2388" s="10" t="s">
        <v>6784</v>
      </c>
      <c r="I2388" s="11">
        <v>11</v>
      </c>
      <c r="J2388" s="11">
        <v>4</v>
      </c>
      <c r="K2388" s="11" t="s">
        <v>6785</v>
      </c>
      <c r="L2388" s="30" t="s">
        <v>14663</v>
      </c>
      <c r="M2388" s="36">
        <v>5</v>
      </c>
    </row>
    <row r="2389" spans="1:13" ht="16.5" customHeight="1" x14ac:dyDescent="0.3">
      <c r="A2389" s="3">
        <v>2451</v>
      </c>
      <c r="B2389" s="7" t="s">
        <v>9535</v>
      </c>
      <c r="C2389" s="8">
        <v>35575021</v>
      </c>
      <c r="D2389" s="8">
        <v>42365</v>
      </c>
      <c r="E2389" s="9">
        <v>2001</v>
      </c>
      <c r="F2389" s="10" t="s">
        <v>6786</v>
      </c>
      <c r="G2389" s="13" t="s">
        <v>6787</v>
      </c>
      <c r="H2389" s="10" t="s">
        <v>4829</v>
      </c>
      <c r="I2389" s="11">
        <v>71</v>
      </c>
      <c r="J2389" s="11" t="s">
        <v>3967</v>
      </c>
      <c r="K2389" s="11" t="s">
        <v>6788</v>
      </c>
      <c r="L2389" s="30" t="s">
        <v>14702</v>
      </c>
      <c r="M2389" s="36">
        <v>2</v>
      </c>
    </row>
    <row r="2390" spans="1:13" ht="16.5" customHeight="1" x14ac:dyDescent="0.3">
      <c r="A2390" s="3">
        <v>2452</v>
      </c>
      <c r="B2390" s="7" t="s">
        <v>9535</v>
      </c>
      <c r="C2390" s="8">
        <v>33480017</v>
      </c>
      <c r="D2390" s="8">
        <v>42367</v>
      </c>
      <c r="E2390" s="9">
        <v>2001</v>
      </c>
      <c r="F2390" s="10" t="s">
        <v>6789</v>
      </c>
      <c r="G2390" s="13" t="s">
        <v>6790</v>
      </c>
      <c r="H2390" s="10" t="s">
        <v>6697</v>
      </c>
      <c r="I2390" s="11">
        <v>27</v>
      </c>
      <c r="J2390" s="11">
        <v>2</v>
      </c>
      <c r="K2390" s="11" t="s">
        <v>6791</v>
      </c>
      <c r="L2390" s="30" t="s">
        <v>14941</v>
      </c>
      <c r="M2390" s="36">
        <v>2</v>
      </c>
    </row>
    <row r="2391" spans="1:13" ht="16.5" customHeight="1" x14ac:dyDescent="0.3">
      <c r="A2391" s="3">
        <v>2453</v>
      </c>
      <c r="B2391" s="7" t="s">
        <v>9535</v>
      </c>
      <c r="C2391" s="8">
        <v>33431614</v>
      </c>
      <c r="D2391" s="8">
        <v>42369</v>
      </c>
      <c r="E2391" s="9">
        <v>2000</v>
      </c>
      <c r="F2391" s="10" t="s">
        <v>6792</v>
      </c>
      <c r="G2391" s="13" t="s">
        <v>6793</v>
      </c>
      <c r="H2391" s="10" t="s">
        <v>6794</v>
      </c>
      <c r="I2391" s="11">
        <v>87</v>
      </c>
      <c r="J2391" s="11" t="s">
        <v>4177</v>
      </c>
      <c r="K2391" s="11" t="s">
        <v>6795</v>
      </c>
      <c r="L2391" s="30" t="s">
        <v>14563</v>
      </c>
      <c r="M2391" s="36">
        <v>2</v>
      </c>
    </row>
    <row r="2392" spans="1:13" ht="16.5" customHeight="1" x14ac:dyDescent="0.3">
      <c r="A2392" s="3">
        <v>2454</v>
      </c>
      <c r="B2392" s="7" t="s">
        <v>9535</v>
      </c>
      <c r="C2392" s="8">
        <v>34752339</v>
      </c>
      <c r="D2392" s="8">
        <v>42371</v>
      </c>
      <c r="E2392" s="9">
        <v>2002</v>
      </c>
      <c r="F2392" s="10" t="s">
        <v>6796</v>
      </c>
      <c r="G2392" s="13" t="s">
        <v>6797</v>
      </c>
      <c r="H2392" s="10" t="s">
        <v>1504</v>
      </c>
      <c r="I2392" s="11">
        <v>52</v>
      </c>
      <c r="J2392" s="11">
        <v>6</v>
      </c>
      <c r="K2392" s="11" t="s">
        <v>6798</v>
      </c>
      <c r="L2392" s="30" t="s">
        <v>15768</v>
      </c>
      <c r="M2392" s="36">
        <v>2</v>
      </c>
    </row>
    <row r="2393" spans="1:13" ht="16.5" customHeight="1" x14ac:dyDescent="0.3">
      <c r="A2393" s="3">
        <v>2455</v>
      </c>
      <c r="B2393" s="7" t="s">
        <v>9535</v>
      </c>
      <c r="C2393" s="8">
        <v>36528764</v>
      </c>
      <c r="D2393" s="8">
        <v>42372</v>
      </c>
      <c r="E2393" s="9">
        <v>2002</v>
      </c>
      <c r="F2393" s="10" t="s">
        <v>6799</v>
      </c>
      <c r="G2393" s="13" t="s">
        <v>6800</v>
      </c>
      <c r="H2393" s="10" t="s">
        <v>443</v>
      </c>
      <c r="I2393" s="11">
        <v>33</v>
      </c>
      <c r="J2393" s="11">
        <v>4</v>
      </c>
      <c r="K2393" s="11" t="s">
        <v>6801</v>
      </c>
      <c r="L2393" s="30" t="s">
        <v>14284</v>
      </c>
      <c r="M2393" s="36">
        <v>2</v>
      </c>
    </row>
    <row r="2394" spans="1:13" ht="16.5" customHeight="1" x14ac:dyDescent="0.3">
      <c r="A2394" s="3">
        <v>2456</v>
      </c>
      <c r="B2394" s="7" t="s">
        <v>9535</v>
      </c>
      <c r="C2394" s="8">
        <v>34429875</v>
      </c>
      <c r="D2394" s="8">
        <v>42374</v>
      </c>
      <c r="E2394" s="9">
        <v>2002</v>
      </c>
      <c r="F2394" s="10" t="s">
        <v>6802</v>
      </c>
      <c r="G2394" s="10" t="s">
        <v>6803</v>
      </c>
      <c r="H2394" s="10" t="s">
        <v>6804</v>
      </c>
      <c r="I2394" s="11">
        <v>324</v>
      </c>
      <c r="J2394" s="11">
        <v>7343</v>
      </c>
      <c r="K2394" s="11" t="s">
        <v>6805</v>
      </c>
      <c r="L2394" s="30" t="s">
        <v>14590</v>
      </c>
      <c r="M2394" s="36">
        <v>2</v>
      </c>
    </row>
    <row r="2395" spans="1:13" ht="16.5" customHeight="1" x14ac:dyDescent="0.3">
      <c r="A2395" s="3">
        <v>2457</v>
      </c>
      <c r="B2395" s="7" t="s">
        <v>9535</v>
      </c>
      <c r="C2395" s="8">
        <v>35174399</v>
      </c>
      <c r="D2395" s="8">
        <v>42375</v>
      </c>
      <c r="E2395" s="9">
        <v>2002</v>
      </c>
      <c r="F2395" s="10" t="s">
        <v>6806</v>
      </c>
      <c r="G2395" s="13" t="s">
        <v>6807</v>
      </c>
      <c r="H2395" s="10" t="s">
        <v>5250</v>
      </c>
      <c r="I2395" s="11">
        <v>36</v>
      </c>
      <c r="J2395" s="11">
        <v>5</v>
      </c>
      <c r="K2395" s="11" t="s">
        <v>6808</v>
      </c>
      <c r="L2395" s="30" t="s">
        <v>15901</v>
      </c>
      <c r="M2395" s="36">
        <v>1</v>
      </c>
    </row>
    <row r="2396" spans="1:13" ht="16.5" customHeight="1" x14ac:dyDescent="0.3">
      <c r="A2396" s="3">
        <v>2458</v>
      </c>
      <c r="B2396" s="7" t="s">
        <v>9535</v>
      </c>
      <c r="C2396" s="8">
        <v>34205037</v>
      </c>
      <c r="D2396" s="8">
        <v>42377</v>
      </c>
      <c r="E2396" s="9">
        <v>2002</v>
      </c>
      <c r="F2396" s="10" t="s">
        <v>6809</v>
      </c>
      <c r="G2396" s="13" t="s">
        <v>6810</v>
      </c>
      <c r="H2396" s="10" t="s">
        <v>44</v>
      </c>
      <c r="I2396" s="11">
        <v>12</v>
      </c>
      <c r="J2396" s="11">
        <v>1</v>
      </c>
      <c r="K2396" s="11" t="s">
        <v>6811</v>
      </c>
      <c r="L2396" s="30" t="s">
        <v>15454</v>
      </c>
      <c r="M2396" s="36">
        <v>1</v>
      </c>
    </row>
    <row r="2397" spans="1:13" ht="16.5" customHeight="1" x14ac:dyDescent="0.3">
      <c r="A2397" s="3">
        <v>2459</v>
      </c>
      <c r="B2397" s="7" t="s">
        <v>9535</v>
      </c>
      <c r="C2397" s="8">
        <v>33140714</v>
      </c>
      <c r="D2397" s="8">
        <v>42378</v>
      </c>
      <c r="E2397" s="9">
        <v>2001</v>
      </c>
      <c r="F2397" s="10" t="s">
        <v>6812</v>
      </c>
      <c r="G2397" s="10" t="s">
        <v>6813</v>
      </c>
      <c r="H2397" s="10" t="s">
        <v>6814</v>
      </c>
      <c r="I2397" s="11">
        <v>30</v>
      </c>
      <c r="J2397" s="11">
        <v>4</v>
      </c>
      <c r="K2397" s="11" t="s">
        <v>6815</v>
      </c>
      <c r="L2397" s="30" t="s">
        <v>16106</v>
      </c>
      <c r="M2397" s="36">
        <v>9</v>
      </c>
    </row>
    <row r="2398" spans="1:13" ht="16.5" customHeight="1" x14ac:dyDescent="0.3">
      <c r="A2398" s="3">
        <v>2460</v>
      </c>
      <c r="B2398" s="7" t="s">
        <v>9535</v>
      </c>
      <c r="C2398" s="8">
        <v>28255756</v>
      </c>
      <c r="D2398" s="8">
        <v>42387</v>
      </c>
      <c r="E2398" s="9">
        <v>1998</v>
      </c>
      <c r="F2398" s="10" t="s">
        <v>6816</v>
      </c>
      <c r="G2398" s="10" t="s">
        <v>6817</v>
      </c>
      <c r="H2398" s="10" t="s">
        <v>6818</v>
      </c>
      <c r="I2398" s="11">
        <v>25</v>
      </c>
      <c r="J2398" s="11">
        <v>3</v>
      </c>
      <c r="K2398" s="11" t="s">
        <v>6819</v>
      </c>
      <c r="L2398" s="30" t="s">
        <v>15949</v>
      </c>
      <c r="M2398" s="36">
        <v>9</v>
      </c>
    </row>
    <row r="2399" spans="1:13" ht="16.5" customHeight="1" x14ac:dyDescent="0.3">
      <c r="A2399" s="3">
        <v>2461</v>
      </c>
      <c r="B2399" s="7" t="s">
        <v>9535</v>
      </c>
      <c r="C2399" s="8">
        <v>27425024</v>
      </c>
      <c r="D2399" s="8">
        <v>42392</v>
      </c>
      <c r="E2399" s="9">
        <v>1997</v>
      </c>
      <c r="F2399" s="10" t="s">
        <v>6820</v>
      </c>
      <c r="G2399" s="10" t="s">
        <v>12598</v>
      </c>
      <c r="H2399" s="10" t="s">
        <v>6821</v>
      </c>
      <c r="I2399" s="11">
        <v>28</v>
      </c>
      <c r="J2399" s="11">
        <v>3</v>
      </c>
      <c r="K2399" s="11" t="s">
        <v>6822</v>
      </c>
      <c r="L2399" s="30" t="s">
        <v>15950</v>
      </c>
      <c r="M2399" s="36">
        <v>2</v>
      </c>
    </row>
    <row r="2400" spans="1:13" ht="16.5" customHeight="1" x14ac:dyDescent="0.3">
      <c r="A2400" s="3">
        <v>2462</v>
      </c>
      <c r="B2400" s="7" t="s">
        <v>9535</v>
      </c>
      <c r="C2400" s="8">
        <v>26283526</v>
      </c>
      <c r="D2400" s="8">
        <v>42395</v>
      </c>
      <c r="E2400" s="9">
        <v>1996</v>
      </c>
      <c r="F2400" s="10" t="s">
        <v>6823</v>
      </c>
      <c r="G2400" s="13" t="s">
        <v>6824</v>
      </c>
      <c r="H2400" s="10" t="s">
        <v>6825</v>
      </c>
      <c r="I2400" s="11">
        <v>23</v>
      </c>
      <c r="J2400" s="11" t="s">
        <v>6826</v>
      </c>
      <c r="K2400" s="11" t="s">
        <v>6827</v>
      </c>
      <c r="L2400" s="30" t="s">
        <v>15401</v>
      </c>
      <c r="M2400" s="36">
        <v>2</v>
      </c>
    </row>
    <row r="2401" spans="1:13" ht="16.5" customHeight="1" x14ac:dyDescent="0.3">
      <c r="A2401" s="3">
        <v>2463</v>
      </c>
      <c r="B2401" s="7" t="s">
        <v>9535</v>
      </c>
      <c r="C2401" s="8">
        <v>25294769</v>
      </c>
      <c r="D2401" s="8">
        <v>42397</v>
      </c>
      <c r="E2401" s="9">
        <v>1995</v>
      </c>
      <c r="F2401" s="10" t="s">
        <v>6828</v>
      </c>
      <c r="G2401" s="10" t="s">
        <v>6829</v>
      </c>
      <c r="H2401" s="10" t="s">
        <v>3073</v>
      </c>
      <c r="I2401" s="11">
        <v>66</v>
      </c>
      <c r="J2401" s="11">
        <v>9</v>
      </c>
      <c r="K2401" s="11" t="s">
        <v>6830</v>
      </c>
      <c r="L2401" s="30" t="s">
        <v>14325</v>
      </c>
      <c r="M2401" s="36">
        <v>9</v>
      </c>
    </row>
    <row r="2402" spans="1:13" ht="16.5" customHeight="1" x14ac:dyDescent="0.3">
      <c r="A2402" s="3">
        <v>2464</v>
      </c>
      <c r="B2402" s="7" t="s">
        <v>9535</v>
      </c>
      <c r="C2402" s="8">
        <v>125041417</v>
      </c>
      <c r="D2402" s="8">
        <v>42399</v>
      </c>
      <c r="E2402" s="9">
        <v>1995</v>
      </c>
      <c r="F2402" s="10" t="s">
        <v>6831</v>
      </c>
      <c r="G2402" s="13" t="s">
        <v>6832</v>
      </c>
      <c r="H2402" s="10" t="s">
        <v>6833</v>
      </c>
      <c r="I2402" s="11">
        <v>28</v>
      </c>
      <c r="J2402" s="11">
        <v>2</v>
      </c>
      <c r="K2402" s="11" t="s">
        <v>6834</v>
      </c>
      <c r="L2402" s="30" t="s">
        <v>13810</v>
      </c>
      <c r="M2402" s="36">
        <v>2</v>
      </c>
    </row>
    <row r="2403" spans="1:13" ht="16.5" customHeight="1" x14ac:dyDescent="0.3">
      <c r="A2403" s="3">
        <v>2465</v>
      </c>
      <c r="B2403" s="7" t="s">
        <v>9535</v>
      </c>
      <c r="C2403" s="8">
        <v>24258751</v>
      </c>
      <c r="D2403" s="8">
        <v>42402</v>
      </c>
      <c r="E2403" s="9">
        <v>1994</v>
      </c>
      <c r="F2403" s="10" t="s">
        <v>6835</v>
      </c>
      <c r="G2403" s="13" t="s">
        <v>6836</v>
      </c>
      <c r="H2403" s="10" t="s">
        <v>1237</v>
      </c>
      <c r="I2403" s="11">
        <v>39</v>
      </c>
      <c r="J2403" s="11">
        <v>2</v>
      </c>
      <c r="K2403" s="11" t="s">
        <v>6837</v>
      </c>
      <c r="L2403" s="30" t="s">
        <v>13999</v>
      </c>
      <c r="M2403" s="36">
        <v>1</v>
      </c>
    </row>
    <row r="2404" spans="1:13" ht="16.5" customHeight="1" x14ac:dyDescent="0.3">
      <c r="A2404" s="3">
        <v>2466</v>
      </c>
      <c r="B2404" s="7" t="s">
        <v>9535</v>
      </c>
      <c r="C2404" s="8" t="s">
        <v>6838</v>
      </c>
      <c r="D2404" s="8">
        <v>42410</v>
      </c>
      <c r="E2404" s="9">
        <v>2014</v>
      </c>
      <c r="F2404" s="10" t="s">
        <v>6839</v>
      </c>
      <c r="G2404" s="10" t="s">
        <v>2638</v>
      </c>
      <c r="H2404" s="10" t="s">
        <v>6840</v>
      </c>
      <c r="I2404" s="11">
        <v>14</v>
      </c>
      <c r="K2404" s="11" t="s">
        <v>12490</v>
      </c>
      <c r="L2404" s="30" t="s">
        <v>15780</v>
      </c>
      <c r="M2404" s="36">
        <v>5</v>
      </c>
    </row>
    <row r="2405" spans="1:13" ht="16.5" customHeight="1" x14ac:dyDescent="0.3">
      <c r="A2405" s="3">
        <v>2467</v>
      </c>
      <c r="B2405" s="7" t="s">
        <v>9535</v>
      </c>
      <c r="C2405" s="8" t="s">
        <v>6841</v>
      </c>
      <c r="D2405" s="8">
        <v>42411</v>
      </c>
      <c r="E2405" s="9">
        <v>2019</v>
      </c>
      <c r="F2405" s="10" t="s">
        <v>4720</v>
      </c>
      <c r="G2405" s="13" t="s">
        <v>12800</v>
      </c>
      <c r="H2405" s="10" t="s">
        <v>6697</v>
      </c>
      <c r="I2405" s="11">
        <v>45</v>
      </c>
      <c r="K2405" s="11" t="s">
        <v>6842</v>
      </c>
      <c r="L2405" s="30" t="s">
        <v>14923</v>
      </c>
      <c r="M2405" s="36">
        <v>8</v>
      </c>
    </row>
    <row r="2406" spans="1:13" ht="16.5" customHeight="1" x14ac:dyDescent="0.3">
      <c r="A2406" s="3">
        <v>2468</v>
      </c>
      <c r="B2406" s="7" t="s">
        <v>9535</v>
      </c>
      <c r="C2406" s="8" t="s">
        <v>6843</v>
      </c>
      <c r="D2406" s="8">
        <v>42412</v>
      </c>
      <c r="E2406" s="9">
        <v>2021</v>
      </c>
      <c r="F2406" s="10" t="s">
        <v>6844</v>
      </c>
      <c r="G2406" s="10" t="s">
        <v>6845</v>
      </c>
      <c r="H2406" s="10" t="s">
        <v>6846</v>
      </c>
      <c r="L2406" s="30" t="s">
        <v>13700</v>
      </c>
      <c r="M2406" s="36">
        <v>7</v>
      </c>
    </row>
    <row r="2407" spans="1:13" ht="16.5" customHeight="1" x14ac:dyDescent="0.3">
      <c r="A2407" s="3">
        <v>2469</v>
      </c>
      <c r="B2407" s="7" t="s">
        <v>9535</v>
      </c>
      <c r="C2407" s="8" t="s">
        <v>6847</v>
      </c>
      <c r="D2407" s="8">
        <v>42413</v>
      </c>
      <c r="E2407" s="9">
        <v>2019</v>
      </c>
      <c r="F2407" s="10" t="s">
        <v>6848</v>
      </c>
      <c r="G2407" s="10" t="s">
        <v>6849</v>
      </c>
      <c r="H2407" s="10" t="s">
        <v>6850</v>
      </c>
      <c r="L2407" s="30" t="s">
        <v>14539</v>
      </c>
      <c r="M2407" s="36">
        <v>7</v>
      </c>
    </row>
    <row r="2408" spans="1:13" ht="16.5" customHeight="1" x14ac:dyDescent="0.3">
      <c r="A2408" s="3">
        <v>2470</v>
      </c>
      <c r="B2408" s="7" t="s">
        <v>9535</v>
      </c>
      <c r="C2408" s="8" t="s">
        <v>6851</v>
      </c>
      <c r="D2408" s="8">
        <v>42414</v>
      </c>
      <c r="E2408" s="9">
        <v>2017</v>
      </c>
      <c r="F2408" s="10" t="s">
        <v>6852</v>
      </c>
      <c r="G2408" s="10" t="s">
        <v>6853</v>
      </c>
      <c r="H2408" s="10" t="s">
        <v>6854</v>
      </c>
      <c r="L2408" s="30" t="s">
        <v>13780</v>
      </c>
      <c r="M2408" s="36">
        <v>7</v>
      </c>
    </row>
    <row r="2409" spans="1:13" ht="16.5" customHeight="1" x14ac:dyDescent="0.3">
      <c r="A2409" s="3">
        <v>2471</v>
      </c>
      <c r="B2409" s="7" t="s">
        <v>9535</v>
      </c>
      <c r="C2409" s="8" t="s">
        <v>6855</v>
      </c>
      <c r="D2409" s="8">
        <v>42415</v>
      </c>
      <c r="E2409" s="9">
        <v>2017</v>
      </c>
      <c r="F2409" s="10" t="s">
        <v>6856</v>
      </c>
      <c r="G2409" s="10" t="s">
        <v>6857</v>
      </c>
      <c r="H2409" s="10" t="s">
        <v>6858</v>
      </c>
      <c r="L2409" s="30" t="s">
        <v>15979</v>
      </c>
      <c r="M2409" s="36">
        <v>7</v>
      </c>
    </row>
    <row r="2410" spans="1:13" ht="16.5" customHeight="1" x14ac:dyDescent="0.3">
      <c r="A2410" s="3">
        <v>2472</v>
      </c>
      <c r="B2410" s="7" t="s">
        <v>9535</v>
      </c>
      <c r="C2410" s="8" t="s">
        <v>6859</v>
      </c>
      <c r="D2410" s="8">
        <v>42416</v>
      </c>
      <c r="E2410" s="9">
        <v>2014</v>
      </c>
      <c r="F2410" s="10" t="s">
        <v>6860</v>
      </c>
      <c r="G2410" s="10" t="s">
        <v>6861</v>
      </c>
      <c r="H2410" s="10" t="s">
        <v>6862</v>
      </c>
      <c r="L2410" s="30" t="s">
        <v>14412</v>
      </c>
      <c r="M2410" s="36">
        <v>7</v>
      </c>
    </row>
    <row r="2411" spans="1:13" ht="16.5" customHeight="1" x14ac:dyDescent="0.3">
      <c r="A2411" s="3">
        <v>2473</v>
      </c>
      <c r="B2411" s="7" t="s">
        <v>9535</v>
      </c>
      <c r="C2411" s="8" t="s">
        <v>6863</v>
      </c>
      <c r="D2411" s="8">
        <v>42417</v>
      </c>
      <c r="E2411" s="9">
        <v>2015</v>
      </c>
      <c r="F2411" s="10" t="s">
        <v>6864</v>
      </c>
      <c r="G2411" s="10" t="s">
        <v>6865</v>
      </c>
      <c r="H2411" s="10" t="s">
        <v>6866</v>
      </c>
      <c r="L2411" s="30" t="s">
        <v>13219</v>
      </c>
      <c r="M2411" s="36">
        <v>7</v>
      </c>
    </row>
    <row r="2412" spans="1:13" ht="16.5" customHeight="1" x14ac:dyDescent="0.3">
      <c r="A2412" s="3">
        <v>2474</v>
      </c>
      <c r="B2412" s="7" t="s">
        <v>9535</v>
      </c>
      <c r="C2412" s="8" t="s">
        <v>6867</v>
      </c>
      <c r="D2412" s="8">
        <v>42418</v>
      </c>
      <c r="E2412" s="9">
        <v>2020</v>
      </c>
      <c r="F2412" s="10" t="s">
        <v>6844</v>
      </c>
      <c r="G2412" s="10" t="s">
        <v>6868</v>
      </c>
      <c r="H2412" s="10" t="s">
        <v>6869</v>
      </c>
      <c r="L2412" s="30" t="s">
        <v>13697</v>
      </c>
      <c r="M2412" s="36">
        <v>7</v>
      </c>
    </row>
    <row r="2413" spans="1:13" ht="16.5" customHeight="1" x14ac:dyDescent="0.3">
      <c r="A2413" s="3">
        <v>2475</v>
      </c>
      <c r="B2413" s="7" t="s">
        <v>9535</v>
      </c>
      <c r="C2413" s="8" t="s">
        <v>6870</v>
      </c>
      <c r="D2413" s="8">
        <v>42419</v>
      </c>
      <c r="E2413" s="9">
        <v>2019</v>
      </c>
      <c r="F2413" s="10" t="s">
        <v>6871</v>
      </c>
      <c r="G2413" s="10" t="s">
        <v>6872</v>
      </c>
      <c r="H2413" s="10" t="s">
        <v>6873</v>
      </c>
      <c r="L2413" s="30" t="s">
        <v>14495</v>
      </c>
      <c r="M2413" s="36">
        <v>7</v>
      </c>
    </row>
    <row r="2414" spans="1:13" ht="16.5" customHeight="1" x14ac:dyDescent="0.3">
      <c r="A2414" s="3">
        <v>2476</v>
      </c>
      <c r="B2414" s="7" t="s">
        <v>9535</v>
      </c>
      <c r="C2414" s="8" t="s">
        <v>6874</v>
      </c>
      <c r="D2414" s="8">
        <v>42420</v>
      </c>
      <c r="E2414" s="9">
        <v>2020</v>
      </c>
      <c r="F2414" s="10" t="s">
        <v>6844</v>
      </c>
      <c r="G2414" s="10" t="s">
        <v>6875</v>
      </c>
      <c r="H2414" s="10" t="s">
        <v>6876</v>
      </c>
      <c r="L2414" s="30" t="s">
        <v>13699</v>
      </c>
      <c r="M2414" s="36">
        <v>7</v>
      </c>
    </row>
    <row r="2415" spans="1:13" ht="16.5" customHeight="1" x14ac:dyDescent="0.3">
      <c r="A2415" s="3">
        <v>2477</v>
      </c>
      <c r="B2415" s="7" t="s">
        <v>9535</v>
      </c>
      <c r="C2415" s="8" t="s">
        <v>6877</v>
      </c>
      <c r="D2415" s="8">
        <v>42421</v>
      </c>
      <c r="E2415" s="9">
        <v>2014</v>
      </c>
      <c r="F2415" s="10" t="s">
        <v>6864</v>
      </c>
      <c r="G2415" s="10" t="s">
        <v>6878</v>
      </c>
      <c r="H2415" s="10" t="s">
        <v>6879</v>
      </c>
      <c r="L2415" s="30" t="s">
        <v>13218</v>
      </c>
      <c r="M2415" s="36">
        <v>7</v>
      </c>
    </row>
    <row r="2416" spans="1:13" ht="16.5" customHeight="1" x14ac:dyDescent="0.3">
      <c r="A2416" s="3">
        <v>2478</v>
      </c>
      <c r="B2416" s="7" t="s">
        <v>9535</v>
      </c>
      <c r="C2416" s="8" t="s">
        <v>6880</v>
      </c>
      <c r="D2416" s="8">
        <v>42422</v>
      </c>
      <c r="E2416" s="9">
        <v>2020</v>
      </c>
      <c r="F2416" s="10" t="s">
        <v>6871</v>
      </c>
      <c r="G2416" s="10" t="s">
        <v>6881</v>
      </c>
      <c r="H2416" s="10" t="s">
        <v>6882</v>
      </c>
      <c r="L2416" s="30" t="s">
        <v>14496</v>
      </c>
      <c r="M2416" s="36">
        <v>7</v>
      </c>
    </row>
    <row r="2417" spans="1:13" ht="16.5" customHeight="1" x14ac:dyDescent="0.3">
      <c r="A2417" s="3">
        <v>2479</v>
      </c>
      <c r="B2417" s="7" t="s">
        <v>9535</v>
      </c>
      <c r="C2417" s="8" t="s">
        <v>6883</v>
      </c>
      <c r="D2417" s="8">
        <v>42423</v>
      </c>
      <c r="E2417" s="9">
        <v>2016</v>
      </c>
      <c r="F2417" s="10" t="s">
        <v>6860</v>
      </c>
      <c r="G2417" s="10" t="s">
        <v>6884</v>
      </c>
      <c r="H2417" s="10" t="s">
        <v>6885</v>
      </c>
      <c r="L2417" s="30" t="s">
        <v>14419</v>
      </c>
      <c r="M2417" s="36">
        <v>7</v>
      </c>
    </row>
    <row r="2418" spans="1:13" ht="16.5" customHeight="1" x14ac:dyDescent="0.3">
      <c r="A2418" s="3">
        <v>2480</v>
      </c>
      <c r="B2418" s="7" t="s">
        <v>9535</v>
      </c>
      <c r="C2418" s="8" t="s">
        <v>6886</v>
      </c>
      <c r="D2418" s="8">
        <v>42424</v>
      </c>
      <c r="E2418" s="9">
        <v>2017</v>
      </c>
      <c r="F2418" s="10" t="s">
        <v>6860</v>
      </c>
      <c r="G2418" s="10" t="s">
        <v>6887</v>
      </c>
      <c r="H2418" s="10" t="s">
        <v>6888</v>
      </c>
      <c r="L2418" s="30" t="s">
        <v>14421</v>
      </c>
      <c r="M2418" s="36">
        <v>7</v>
      </c>
    </row>
    <row r="2419" spans="1:13" ht="16.5" customHeight="1" x14ac:dyDescent="0.3">
      <c r="A2419" s="3">
        <v>2481</v>
      </c>
      <c r="B2419" s="7" t="s">
        <v>9535</v>
      </c>
      <c r="C2419" s="8" t="s">
        <v>6889</v>
      </c>
      <c r="D2419" s="8">
        <v>42425</v>
      </c>
      <c r="E2419" s="9">
        <v>2020</v>
      </c>
      <c r="F2419" s="10" t="s">
        <v>6860</v>
      </c>
      <c r="G2419" s="13" t="s">
        <v>6890</v>
      </c>
      <c r="L2419" s="30" t="s">
        <v>14437</v>
      </c>
      <c r="M2419" s="36">
        <v>7</v>
      </c>
    </row>
    <row r="2420" spans="1:13" ht="16.5" customHeight="1" x14ac:dyDescent="0.3">
      <c r="A2420" s="3">
        <v>2482</v>
      </c>
      <c r="B2420" s="7" t="s">
        <v>9535</v>
      </c>
      <c r="C2420" s="8" t="s">
        <v>6891</v>
      </c>
      <c r="D2420" s="8">
        <v>42426</v>
      </c>
      <c r="E2420" s="9">
        <v>2015</v>
      </c>
      <c r="F2420" s="10" t="s">
        <v>6856</v>
      </c>
      <c r="G2420" s="10" t="s">
        <v>6892</v>
      </c>
      <c r="H2420" s="10" t="s">
        <v>6893</v>
      </c>
      <c r="L2420" s="30" t="s">
        <v>15978</v>
      </c>
      <c r="M2420" s="36">
        <v>7</v>
      </c>
    </row>
    <row r="2421" spans="1:13" ht="16.5" customHeight="1" x14ac:dyDescent="0.3">
      <c r="A2421" s="3">
        <v>2483</v>
      </c>
      <c r="B2421" s="7" t="s">
        <v>9535</v>
      </c>
      <c r="C2421" s="8" t="s">
        <v>6894</v>
      </c>
      <c r="D2421" s="8">
        <v>42427</v>
      </c>
      <c r="E2421" s="9">
        <v>2020</v>
      </c>
      <c r="F2421" s="10" t="s">
        <v>6844</v>
      </c>
      <c r="G2421" s="10" t="s">
        <v>6895</v>
      </c>
      <c r="H2421" s="10" t="s">
        <v>6896</v>
      </c>
      <c r="L2421" s="30" t="s">
        <v>13698</v>
      </c>
      <c r="M2421" s="36">
        <v>7</v>
      </c>
    </row>
    <row r="2422" spans="1:13" ht="16.5" customHeight="1" x14ac:dyDescent="0.3">
      <c r="A2422" s="3">
        <v>2484</v>
      </c>
      <c r="B2422" s="7" t="s">
        <v>9535</v>
      </c>
      <c r="C2422" s="8" t="s">
        <v>6897</v>
      </c>
      <c r="D2422" s="8">
        <v>42428</v>
      </c>
      <c r="E2422" s="9">
        <v>2017</v>
      </c>
      <c r="F2422" s="10" t="s">
        <v>13124</v>
      </c>
      <c r="G2422" s="13" t="s">
        <v>13123</v>
      </c>
      <c r="L2422" s="30" t="s">
        <v>13225</v>
      </c>
      <c r="M2422" s="36">
        <v>7</v>
      </c>
    </row>
    <row r="2423" spans="1:13" ht="16.5" customHeight="1" x14ac:dyDescent="0.3">
      <c r="A2423" s="3">
        <v>2485</v>
      </c>
      <c r="B2423" s="7" t="s">
        <v>9535</v>
      </c>
      <c r="C2423" s="8" t="s">
        <v>6898</v>
      </c>
      <c r="D2423" s="8">
        <v>42429</v>
      </c>
      <c r="E2423" s="9">
        <v>2013</v>
      </c>
      <c r="F2423" s="10" t="s">
        <v>6860</v>
      </c>
      <c r="G2423" s="10" t="s">
        <v>6899</v>
      </c>
      <c r="H2423" s="10" t="s">
        <v>6900</v>
      </c>
      <c r="L2423" s="30" t="s">
        <v>14410</v>
      </c>
      <c r="M2423" s="36">
        <v>7</v>
      </c>
    </row>
    <row r="2424" spans="1:13" ht="16.5" customHeight="1" x14ac:dyDescent="0.3">
      <c r="A2424" s="3">
        <v>2486</v>
      </c>
      <c r="B2424" s="7" t="s">
        <v>9535</v>
      </c>
      <c r="C2424" s="8" t="s">
        <v>6901</v>
      </c>
      <c r="D2424" s="8">
        <v>42430</v>
      </c>
      <c r="E2424" s="9">
        <v>2016</v>
      </c>
      <c r="F2424" s="10" t="s">
        <v>6864</v>
      </c>
      <c r="G2424" s="10" t="s">
        <v>6902</v>
      </c>
      <c r="H2424" s="10" t="s">
        <v>6903</v>
      </c>
      <c r="L2424" s="30" t="s">
        <v>13220</v>
      </c>
      <c r="M2424" s="36">
        <v>7</v>
      </c>
    </row>
    <row r="2425" spans="1:13" ht="16.5" customHeight="1" x14ac:dyDescent="0.3">
      <c r="A2425" s="3">
        <v>2487</v>
      </c>
      <c r="B2425" s="7" t="s">
        <v>9535</v>
      </c>
      <c r="C2425" s="8" t="s">
        <v>6904</v>
      </c>
      <c r="D2425" s="8">
        <v>42431</v>
      </c>
      <c r="E2425" s="9">
        <v>2013</v>
      </c>
      <c r="F2425" s="10" t="s">
        <v>6905</v>
      </c>
      <c r="G2425" s="10" t="s">
        <v>6906</v>
      </c>
      <c r="H2425" s="10" t="s">
        <v>6907</v>
      </c>
      <c r="L2425" s="30" t="s">
        <v>13926</v>
      </c>
      <c r="M2425" s="36">
        <v>7</v>
      </c>
    </row>
    <row r="2426" spans="1:13" ht="16.5" customHeight="1" x14ac:dyDescent="0.3">
      <c r="A2426" s="3">
        <v>2488</v>
      </c>
      <c r="B2426" s="7" t="s">
        <v>9535</v>
      </c>
      <c r="C2426" s="8" t="s">
        <v>6908</v>
      </c>
      <c r="D2426" s="8">
        <v>42432</v>
      </c>
      <c r="E2426" s="9">
        <v>2015</v>
      </c>
      <c r="F2426" s="10" t="s">
        <v>6905</v>
      </c>
      <c r="G2426" s="10" t="s">
        <v>6909</v>
      </c>
      <c r="H2426" s="10" t="s">
        <v>6910</v>
      </c>
      <c r="L2426" s="30" t="s">
        <v>13928</v>
      </c>
      <c r="M2426" s="36">
        <v>7</v>
      </c>
    </row>
    <row r="2427" spans="1:13" ht="16.5" customHeight="1" x14ac:dyDescent="0.3">
      <c r="A2427" s="3">
        <v>2489</v>
      </c>
      <c r="B2427" s="7" t="s">
        <v>9535</v>
      </c>
      <c r="C2427" s="8" t="s">
        <v>6911</v>
      </c>
      <c r="D2427" s="8">
        <v>42433</v>
      </c>
      <c r="E2427" s="9">
        <v>2019</v>
      </c>
      <c r="F2427" s="10" t="s">
        <v>6912</v>
      </c>
      <c r="G2427" s="10" t="s">
        <v>6913</v>
      </c>
      <c r="H2427" s="10" t="s">
        <v>6914</v>
      </c>
      <c r="L2427" s="30" t="s">
        <v>15329</v>
      </c>
      <c r="M2427" s="36">
        <v>7</v>
      </c>
    </row>
    <row r="2428" spans="1:13" ht="16.5" customHeight="1" x14ac:dyDescent="0.3">
      <c r="A2428" s="3">
        <v>2490</v>
      </c>
      <c r="B2428" s="7" t="s">
        <v>9535</v>
      </c>
      <c r="C2428" s="8" t="s">
        <v>6915</v>
      </c>
      <c r="D2428" s="8">
        <v>42434</v>
      </c>
      <c r="E2428" s="9">
        <v>2020</v>
      </c>
      <c r="F2428" s="10" t="s">
        <v>6856</v>
      </c>
      <c r="G2428" s="10" t="s">
        <v>6916</v>
      </c>
      <c r="H2428" s="10" t="s">
        <v>6917</v>
      </c>
      <c r="L2428" s="30" t="s">
        <v>15981</v>
      </c>
      <c r="M2428" s="36">
        <v>7</v>
      </c>
    </row>
    <row r="2429" spans="1:13" ht="16.5" customHeight="1" x14ac:dyDescent="0.3">
      <c r="A2429" s="3">
        <v>2491</v>
      </c>
      <c r="B2429" s="7" t="s">
        <v>9535</v>
      </c>
      <c r="C2429" s="8" t="s">
        <v>6918</v>
      </c>
      <c r="D2429" s="8">
        <v>42435</v>
      </c>
      <c r="E2429" s="9">
        <v>2017</v>
      </c>
      <c r="F2429" s="10" t="s">
        <v>6919</v>
      </c>
      <c r="G2429" s="10" t="s">
        <v>6920</v>
      </c>
      <c r="H2429" s="10" t="s">
        <v>6921</v>
      </c>
      <c r="L2429" s="30" t="s">
        <v>14404</v>
      </c>
      <c r="M2429" s="36">
        <v>7</v>
      </c>
    </row>
    <row r="2430" spans="1:13" ht="16.5" customHeight="1" x14ac:dyDescent="0.3">
      <c r="A2430" s="3">
        <v>2492</v>
      </c>
      <c r="B2430" s="7" t="s">
        <v>9535</v>
      </c>
      <c r="C2430" s="8" t="s">
        <v>6922</v>
      </c>
      <c r="D2430" s="8">
        <v>42436</v>
      </c>
      <c r="E2430" s="9">
        <v>2016</v>
      </c>
      <c r="F2430" s="10" t="s">
        <v>6860</v>
      </c>
      <c r="G2430" s="10" t="s">
        <v>6923</v>
      </c>
      <c r="H2430" s="10" t="s">
        <v>6924</v>
      </c>
      <c r="L2430" s="30" t="s">
        <v>14415</v>
      </c>
      <c r="M2430" s="36">
        <v>7</v>
      </c>
    </row>
    <row r="2431" spans="1:13" ht="16.5" customHeight="1" x14ac:dyDescent="0.3">
      <c r="A2431" s="3">
        <v>2493</v>
      </c>
      <c r="B2431" s="7" t="s">
        <v>9535</v>
      </c>
      <c r="C2431" s="8" t="s">
        <v>6925</v>
      </c>
      <c r="D2431" s="8">
        <v>42437</v>
      </c>
      <c r="E2431" s="9">
        <v>2016</v>
      </c>
      <c r="F2431" s="10" t="s">
        <v>6926</v>
      </c>
      <c r="G2431" s="10" t="s">
        <v>6927</v>
      </c>
      <c r="H2431" s="10" t="s">
        <v>6928</v>
      </c>
      <c r="L2431" s="30" t="s">
        <v>13215</v>
      </c>
      <c r="M2431" s="36">
        <v>7</v>
      </c>
    </row>
    <row r="2432" spans="1:13" ht="16.5" customHeight="1" x14ac:dyDescent="0.3">
      <c r="A2432" s="3">
        <v>2494</v>
      </c>
      <c r="B2432" s="7" t="s">
        <v>9535</v>
      </c>
      <c r="C2432" s="8" t="s">
        <v>6929</v>
      </c>
      <c r="D2432" s="8">
        <v>42438</v>
      </c>
      <c r="E2432" s="9">
        <v>2018</v>
      </c>
      <c r="F2432" s="10" t="s">
        <v>6905</v>
      </c>
      <c r="G2432" s="10" t="s">
        <v>6930</v>
      </c>
      <c r="H2432" s="10" t="s">
        <v>6931</v>
      </c>
      <c r="L2432" s="30" t="s">
        <v>13930</v>
      </c>
      <c r="M2432" s="36">
        <v>7</v>
      </c>
    </row>
    <row r="2433" spans="1:13" ht="16.5" customHeight="1" x14ac:dyDescent="0.3">
      <c r="A2433" s="3">
        <v>2495</v>
      </c>
      <c r="B2433" s="7" t="s">
        <v>9535</v>
      </c>
      <c r="C2433" s="8" t="s">
        <v>6932</v>
      </c>
      <c r="D2433" s="8">
        <v>42439</v>
      </c>
      <c r="E2433" s="9">
        <v>2017</v>
      </c>
      <c r="F2433" s="10" t="s">
        <v>6864</v>
      </c>
      <c r="G2433" s="13" t="s">
        <v>13118</v>
      </c>
      <c r="L2433" s="30" t="s">
        <v>13224</v>
      </c>
      <c r="M2433" s="36">
        <v>5</v>
      </c>
    </row>
    <row r="2434" spans="1:13" ht="16.5" customHeight="1" x14ac:dyDescent="0.3">
      <c r="A2434" s="3">
        <v>2496</v>
      </c>
      <c r="B2434" s="7" t="s">
        <v>9535</v>
      </c>
      <c r="C2434" s="8" t="s">
        <v>6933</v>
      </c>
      <c r="D2434" s="8">
        <v>42440</v>
      </c>
      <c r="E2434" s="9">
        <v>2016</v>
      </c>
      <c r="F2434" s="10" t="s">
        <v>6864</v>
      </c>
      <c r="G2434" s="10" t="s">
        <v>6934</v>
      </c>
      <c r="H2434" s="10" t="s">
        <v>6935</v>
      </c>
      <c r="L2434" s="30" t="s">
        <v>13222</v>
      </c>
      <c r="M2434" s="36">
        <v>7</v>
      </c>
    </row>
    <row r="2435" spans="1:13" ht="16.5" customHeight="1" x14ac:dyDescent="0.3">
      <c r="A2435" s="3">
        <v>2497</v>
      </c>
      <c r="B2435" s="7" t="s">
        <v>9535</v>
      </c>
      <c r="C2435" s="8" t="s">
        <v>6936</v>
      </c>
      <c r="D2435" s="8">
        <v>42441</v>
      </c>
      <c r="E2435" s="9">
        <v>2011</v>
      </c>
      <c r="F2435" s="10" t="s">
        <v>6937</v>
      </c>
      <c r="G2435" s="10" t="s">
        <v>6938</v>
      </c>
      <c r="H2435" s="10" t="s">
        <v>6939</v>
      </c>
      <c r="L2435" s="30" t="s">
        <v>15344</v>
      </c>
      <c r="M2435" s="36">
        <v>7</v>
      </c>
    </row>
    <row r="2436" spans="1:13" ht="16.5" customHeight="1" x14ac:dyDescent="0.3">
      <c r="A2436" s="3">
        <v>2498</v>
      </c>
      <c r="B2436" s="7" t="s">
        <v>9535</v>
      </c>
      <c r="C2436" s="8" t="s">
        <v>6940</v>
      </c>
      <c r="D2436" s="8">
        <v>42442</v>
      </c>
      <c r="E2436" s="9">
        <v>2017</v>
      </c>
      <c r="F2436" s="10" t="s">
        <v>6860</v>
      </c>
      <c r="G2436" s="10" t="s">
        <v>6941</v>
      </c>
      <c r="H2436" s="10" t="s">
        <v>6942</v>
      </c>
      <c r="L2436" s="30" t="s">
        <v>14422</v>
      </c>
      <c r="M2436" s="36">
        <v>7</v>
      </c>
    </row>
    <row r="2437" spans="1:13" ht="16.5" customHeight="1" x14ac:dyDescent="0.3">
      <c r="A2437" s="3">
        <v>2499</v>
      </c>
      <c r="B2437" s="7" t="s">
        <v>9535</v>
      </c>
      <c r="C2437" s="8" t="s">
        <v>6943</v>
      </c>
      <c r="D2437" s="8">
        <v>42443</v>
      </c>
      <c r="E2437" s="9">
        <v>2017</v>
      </c>
      <c r="F2437" s="10" t="s">
        <v>6864</v>
      </c>
      <c r="G2437" s="10" t="s">
        <v>12522</v>
      </c>
      <c r="L2437" s="30" t="s">
        <v>13226</v>
      </c>
      <c r="M2437" s="36">
        <v>1</v>
      </c>
    </row>
    <row r="2438" spans="1:13" ht="16.5" customHeight="1" x14ac:dyDescent="0.3">
      <c r="A2438" s="3">
        <v>2500</v>
      </c>
      <c r="B2438" s="7" t="s">
        <v>9535</v>
      </c>
      <c r="C2438" s="8" t="s">
        <v>6944</v>
      </c>
      <c r="D2438" s="8">
        <v>42444</v>
      </c>
      <c r="E2438" s="9">
        <v>2017</v>
      </c>
      <c r="F2438" s="10" t="s">
        <v>6864</v>
      </c>
      <c r="G2438" s="10" t="s">
        <v>6945</v>
      </c>
      <c r="H2438" s="10" t="s">
        <v>6946</v>
      </c>
      <c r="L2438" s="30" t="s">
        <v>13228</v>
      </c>
      <c r="M2438" s="36">
        <v>7</v>
      </c>
    </row>
    <row r="2439" spans="1:13" ht="16.5" customHeight="1" x14ac:dyDescent="0.3">
      <c r="A2439" s="3">
        <v>2501</v>
      </c>
      <c r="B2439" s="7" t="s">
        <v>9535</v>
      </c>
      <c r="C2439" s="8" t="s">
        <v>6947</v>
      </c>
      <c r="D2439" s="8">
        <v>42445</v>
      </c>
      <c r="E2439" s="9">
        <v>2019</v>
      </c>
      <c r="F2439" s="10" t="s">
        <v>6905</v>
      </c>
      <c r="G2439" s="10" t="s">
        <v>6948</v>
      </c>
      <c r="H2439" s="10" t="s">
        <v>6949</v>
      </c>
      <c r="L2439" s="30" t="s">
        <v>13931</v>
      </c>
      <c r="M2439" s="36">
        <v>7</v>
      </c>
    </row>
    <row r="2440" spans="1:13" ht="16.5" customHeight="1" x14ac:dyDescent="0.3">
      <c r="A2440" s="3">
        <v>2502</v>
      </c>
      <c r="B2440" s="7" t="s">
        <v>9535</v>
      </c>
      <c r="C2440" s="8" t="s">
        <v>6950</v>
      </c>
      <c r="D2440" s="8">
        <v>42446</v>
      </c>
      <c r="E2440" s="9">
        <v>2014</v>
      </c>
      <c r="F2440" s="10" t="s">
        <v>6860</v>
      </c>
      <c r="G2440" s="10" t="s">
        <v>6951</v>
      </c>
      <c r="H2440" s="10" t="s">
        <v>6952</v>
      </c>
      <c r="L2440" s="30" t="s">
        <v>14411</v>
      </c>
      <c r="M2440" s="36">
        <v>7</v>
      </c>
    </row>
    <row r="2441" spans="1:13" ht="16.5" customHeight="1" x14ac:dyDescent="0.3">
      <c r="A2441" s="3">
        <v>2503</v>
      </c>
      <c r="B2441" s="7" t="s">
        <v>9535</v>
      </c>
      <c r="C2441" s="8" t="s">
        <v>6953</v>
      </c>
      <c r="D2441" s="8">
        <v>42447</v>
      </c>
      <c r="E2441" s="9">
        <v>2018</v>
      </c>
      <c r="F2441" s="10" t="s">
        <v>6860</v>
      </c>
      <c r="G2441" s="10" t="s">
        <v>6954</v>
      </c>
      <c r="H2441" s="10" t="s">
        <v>6955</v>
      </c>
      <c r="L2441" s="30" t="s">
        <v>14432</v>
      </c>
      <c r="M2441" s="36">
        <v>7</v>
      </c>
    </row>
    <row r="2442" spans="1:13" ht="16.5" customHeight="1" x14ac:dyDescent="0.3">
      <c r="A2442" s="3">
        <v>2504</v>
      </c>
      <c r="B2442" s="7" t="s">
        <v>9535</v>
      </c>
      <c r="C2442" s="8" t="s">
        <v>6956</v>
      </c>
      <c r="D2442" s="8">
        <v>42448</v>
      </c>
      <c r="E2442" s="9">
        <v>2014</v>
      </c>
      <c r="F2442" s="10" t="s">
        <v>6905</v>
      </c>
      <c r="G2442" s="10" t="s">
        <v>6957</v>
      </c>
      <c r="H2442" s="10" t="s">
        <v>6958</v>
      </c>
      <c r="L2442" s="30" t="s">
        <v>13927</v>
      </c>
      <c r="M2442" s="36">
        <v>7</v>
      </c>
    </row>
    <row r="2443" spans="1:13" ht="16.5" customHeight="1" x14ac:dyDescent="0.3">
      <c r="A2443" s="3">
        <v>2505</v>
      </c>
      <c r="B2443" s="7" t="s">
        <v>9535</v>
      </c>
      <c r="C2443" s="8" t="s">
        <v>6959</v>
      </c>
      <c r="D2443" s="8">
        <v>42449</v>
      </c>
      <c r="E2443" s="9">
        <v>2018</v>
      </c>
      <c r="F2443" s="10" t="s">
        <v>6860</v>
      </c>
      <c r="G2443" s="13" t="s">
        <v>6960</v>
      </c>
      <c r="L2443" s="30" t="s">
        <v>14427</v>
      </c>
      <c r="M2443" s="36">
        <v>5</v>
      </c>
    </row>
    <row r="2444" spans="1:13" ht="16.5" customHeight="1" x14ac:dyDescent="0.3">
      <c r="A2444" s="3">
        <v>2506</v>
      </c>
      <c r="B2444" s="7" t="s">
        <v>9535</v>
      </c>
      <c r="C2444" s="8" t="s">
        <v>6961</v>
      </c>
      <c r="D2444" s="8">
        <v>42450</v>
      </c>
      <c r="E2444" s="9">
        <v>2017</v>
      </c>
      <c r="F2444" s="10" t="s">
        <v>6860</v>
      </c>
      <c r="G2444" s="13" t="s">
        <v>6962</v>
      </c>
      <c r="L2444" s="30" t="s">
        <v>14423</v>
      </c>
      <c r="M2444" s="36">
        <v>7</v>
      </c>
    </row>
    <row r="2445" spans="1:13" ht="16.5" customHeight="1" x14ac:dyDescent="0.3">
      <c r="A2445" s="3">
        <v>2507</v>
      </c>
      <c r="B2445" s="7" t="s">
        <v>9535</v>
      </c>
      <c r="C2445" s="8" t="s">
        <v>6963</v>
      </c>
      <c r="D2445" s="8">
        <v>42451</v>
      </c>
      <c r="E2445" s="9">
        <v>2014</v>
      </c>
      <c r="F2445" s="10" t="s">
        <v>6937</v>
      </c>
      <c r="G2445" s="10" t="s">
        <v>6964</v>
      </c>
      <c r="H2445" s="10" t="s">
        <v>6965</v>
      </c>
      <c r="L2445" s="30" t="s">
        <v>15345</v>
      </c>
      <c r="M2445" s="36">
        <v>7</v>
      </c>
    </row>
    <row r="2446" spans="1:13" ht="16.5" customHeight="1" x14ac:dyDescent="0.3">
      <c r="A2446" s="3">
        <v>2508</v>
      </c>
      <c r="B2446" s="7" t="s">
        <v>9535</v>
      </c>
      <c r="C2446" s="8" t="s">
        <v>6966</v>
      </c>
      <c r="D2446" s="8">
        <v>42452</v>
      </c>
      <c r="E2446" s="9">
        <v>2008</v>
      </c>
      <c r="F2446" s="10" t="s">
        <v>6864</v>
      </c>
      <c r="G2446" s="10" t="s">
        <v>6967</v>
      </c>
      <c r="H2446" s="10" t="s">
        <v>6968</v>
      </c>
      <c r="L2446" s="30" t="s">
        <v>13216</v>
      </c>
      <c r="M2446" s="36">
        <v>7</v>
      </c>
    </row>
    <row r="2447" spans="1:13" ht="16.5" customHeight="1" x14ac:dyDescent="0.3">
      <c r="A2447" s="3">
        <v>2509</v>
      </c>
      <c r="B2447" s="7" t="s">
        <v>9535</v>
      </c>
      <c r="C2447" s="8" t="s">
        <v>6969</v>
      </c>
      <c r="D2447" s="8">
        <v>42453</v>
      </c>
      <c r="E2447" s="9">
        <v>2019</v>
      </c>
      <c r="F2447" s="10" t="s">
        <v>6864</v>
      </c>
      <c r="G2447" s="10" t="s">
        <v>6970</v>
      </c>
      <c r="H2447" s="10" t="s">
        <v>6971</v>
      </c>
      <c r="L2447" s="30" t="s">
        <v>13232</v>
      </c>
      <c r="M2447" s="36">
        <v>7</v>
      </c>
    </row>
    <row r="2448" spans="1:13" ht="16.5" customHeight="1" x14ac:dyDescent="0.3">
      <c r="A2448" s="3">
        <v>2510</v>
      </c>
      <c r="B2448" s="7" t="s">
        <v>9535</v>
      </c>
      <c r="C2448" s="8" t="s">
        <v>6972</v>
      </c>
      <c r="D2448" s="8">
        <v>42454</v>
      </c>
      <c r="E2448" s="9">
        <v>2017</v>
      </c>
      <c r="F2448" s="10" t="s">
        <v>6860</v>
      </c>
      <c r="G2448" s="10" t="s">
        <v>12491</v>
      </c>
      <c r="H2448" s="10" t="s">
        <v>6973</v>
      </c>
      <c r="L2448" s="30" t="s">
        <v>14425</v>
      </c>
      <c r="M2448" s="36">
        <v>7</v>
      </c>
    </row>
    <row r="2449" spans="1:13" ht="16.5" customHeight="1" x14ac:dyDescent="0.3">
      <c r="A2449" s="3">
        <v>2511</v>
      </c>
      <c r="B2449" s="7" t="s">
        <v>9535</v>
      </c>
      <c r="C2449" s="8" t="s">
        <v>6974</v>
      </c>
      <c r="D2449" s="8">
        <v>42455</v>
      </c>
      <c r="E2449" s="9">
        <v>2020</v>
      </c>
      <c r="F2449" s="10" t="s">
        <v>6864</v>
      </c>
      <c r="G2449" s="10" t="s">
        <v>6975</v>
      </c>
      <c r="H2449" s="10" t="s">
        <v>6976</v>
      </c>
      <c r="L2449" s="30" t="s">
        <v>13236</v>
      </c>
      <c r="M2449" s="36">
        <v>7</v>
      </c>
    </row>
    <row r="2450" spans="1:13" ht="16.5" customHeight="1" x14ac:dyDescent="0.3">
      <c r="A2450" s="3">
        <v>2512</v>
      </c>
      <c r="B2450" s="7" t="s">
        <v>9535</v>
      </c>
      <c r="C2450" s="8" t="s">
        <v>6977</v>
      </c>
      <c r="D2450" s="8">
        <v>42456</v>
      </c>
      <c r="E2450" s="9">
        <v>2017</v>
      </c>
      <c r="F2450" s="10" t="s">
        <v>6860</v>
      </c>
      <c r="G2450" s="10" t="s">
        <v>6978</v>
      </c>
      <c r="H2450" s="10" t="s">
        <v>6979</v>
      </c>
      <c r="L2450" s="30" t="s">
        <v>14424</v>
      </c>
      <c r="M2450" s="36">
        <v>7</v>
      </c>
    </row>
    <row r="2451" spans="1:13" ht="16.5" customHeight="1" x14ac:dyDescent="0.3">
      <c r="A2451" s="3">
        <v>2513</v>
      </c>
      <c r="B2451" s="7" t="s">
        <v>9535</v>
      </c>
      <c r="C2451" s="8" t="s">
        <v>6980</v>
      </c>
      <c r="D2451" s="8">
        <v>42457</v>
      </c>
      <c r="E2451" s="9">
        <v>2019</v>
      </c>
      <c r="F2451" s="10" t="s">
        <v>6860</v>
      </c>
      <c r="G2451" s="10" t="s">
        <v>6981</v>
      </c>
      <c r="H2451" s="10" t="s">
        <v>6982</v>
      </c>
      <c r="L2451" s="30" t="s">
        <v>14434</v>
      </c>
      <c r="M2451" s="36">
        <v>7</v>
      </c>
    </row>
    <row r="2452" spans="1:13" ht="16.5" customHeight="1" x14ac:dyDescent="0.3">
      <c r="A2452" s="3">
        <v>2514</v>
      </c>
      <c r="B2452" s="7" t="s">
        <v>9535</v>
      </c>
      <c r="C2452" s="8" t="s">
        <v>6983</v>
      </c>
      <c r="D2452" s="8">
        <v>42458</v>
      </c>
      <c r="E2452" s="9">
        <v>2018</v>
      </c>
      <c r="F2452" s="10" t="s">
        <v>6864</v>
      </c>
      <c r="G2452" s="10" t="s">
        <v>12523</v>
      </c>
      <c r="H2452" s="10" t="s">
        <v>6984</v>
      </c>
      <c r="L2452" s="30" t="s">
        <v>13230</v>
      </c>
      <c r="M2452" s="36">
        <v>1</v>
      </c>
    </row>
    <row r="2453" spans="1:13" ht="16.5" customHeight="1" x14ac:dyDescent="0.3">
      <c r="A2453" s="3">
        <v>2515</v>
      </c>
      <c r="B2453" s="7" t="s">
        <v>9535</v>
      </c>
      <c r="C2453" s="8" t="s">
        <v>6985</v>
      </c>
      <c r="D2453" s="8">
        <v>42459</v>
      </c>
      <c r="E2453" s="9">
        <v>2016</v>
      </c>
      <c r="F2453" s="10" t="s">
        <v>6860</v>
      </c>
      <c r="G2453" s="10" t="s">
        <v>6986</v>
      </c>
      <c r="H2453" s="10" t="s">
        <v>6987</v>
      </c>
      <c r="L2453" s="30" t="s">
        <v>14418</v>
      </c>
      <c r="M2453" s="36">
        <v>7</v>
      </c>
    </row>
    <row r="2454" spans="1:13" ht="16.5" customHeight="1" x14ac:dyDescent="0.3">
      <c r="A2454" s="3">
        <v>2516</v>
      </c>
      <c r="B2454" s="7" t="s">
        <v>9535</v>
      </c>
      <c r="C2454" s="8" t="s">
        <v>6988</v>
      </c>
      <c r="D2454" s="8">
        <v>42460</v>
      </c>
      <c r="E2454" s="9">
        <v>2019</v>
      </c>
      <c r="F2454" s="10" t="s">
        <v>6860</v>
      </c>
      <c r="G2454" s="10" t="s">
        <v>6989</v>
      </c>
      <c r="H2454" s="10" t="s">
        <v>6990</v>
      </c>
      <c r="L2454" s="30" t="s">
        <v>14436</v>
      </c>
      <c r="M2454" s="36">
        <v>7</v>
      </c>
    </row>
    <row r="2455" spans="1:13" ht="16.5" customHeight="1" x14ac:dyDescent="0.3">
      <c r="A2455" s="3">
        <v>2517</v>
      </c>
      <c r="B2455" s="7" t="s">
        <v>9535</v>
      </c>
      <c r="C2455" s="8" t="s">
        <v>6991</v>
      </c>
      <c r="D2455" s="8">
        <v>42461</v>
      </c>
      <c r="E2455" s="9">
        <v>2012</v>
      </c>
      <c r="F2455" s="10" t="s">
        <v>6860</v>
      </c>
      <c r="G2455" s="10" t="s">
        <v>6992</v>
      </c>
      <c r="H2455" s="10" t="s">
        <v>6993</v>
      </c>
      <c r="L2455" s="30" t="s">
        <v>14408</v>
      </c>
      <c r="M2455" s="36">
        <v>7</v>
      </c>
    </row>
    <row r="2456" spans="1:13" ht="16.5" customHeight="1" x14ac:dyDescent="0.3">
      <c r="A2456" s="3">
        <v>2518</v>
      </c>
      <c r="B2456" s="7" t="s">
        <v>9535</v>
      </c>
      <c r="C2456" s="8" t="s">
        <v>6994</v>
      </c>
      <c r="D2456" s="8">
        <v>42462</v>
      </c>
      <c r="E2456" s="9">
        <v>2014</v>
      </c>
      <c r="F2456" s="10" t="s">
        <v>6860</v>
      </c>
      <c r="G2456" s="10" t="s">
        <v>6995</v>
      </c>
      <c r="H2456" s="10" t="s">
        <v>6996</v>
      </c>
      <c r="L2456" s="30" t="s">
        <v>14413</v>
      </c>
      <c r="M2456" s="36">
        <v>7</v>
      </c>
    </row>
    <row r="2457" spans="1:13" ht="16.5" customHeight="1" x14ac:dyDescent="0.3">
      <c r="A2457" s="3">
        <v>2519</v>
      </c>
      <c r="B2457" s="7" t="s">
        <v>9535</v>
      </c>
      <c r="C2457" s="8" t="s">
        <v>6997</v>
      </c>
      <c r="D2457" s="8">
        <v>42463</v>
      </c>
      <c r="E2457" s="9">
        <v>2016</v>
      </c>
      <c r="F2457" s="10" t="s">
        <v>6864</v>
      </c>
      <c r="G2457" s="10" t="s">
        <v>6998</v>
      </c>
      <c r="H2457" s="10" t="s">
        <v>6999</v>
      </c>
      <c r="L2457" s="30" t="s">
        <v>13221</v>
      </c>
      <c r="M2457" s="36">
        <v>7</v>
      </c>
    </row>
    <row r="2458" spans="1:13" ht="16.5" customHeight="1" x14ac:dyDescent="0.3">
      <c r="A2458" s="3">
        <v>2520</v>
      </c>
      <c r="B2458" s="7" t="s">
        <v>9535</v>
      </c>
      <c r="C2458" s="8" t="s">
        <v>7000</v>
      </c>
      <c r="D2458" s="8">
        <v>42464</v>
      </c>
      <c r="E2458" s="9">
        <v>2017</v>
      </c>
      <c r="F2458" s="10" t="s">
        <v>6864</v>
      </c>
      <c r="G2458" s="10" t="s">
        <v>7001</v>
      </c>
      <c r="H2458" s="10" t="s">
        <v>7002</v>
      </c>
      <c r="L2458" s="30" t="s">
        <v>13227</v>
      </c>
      <c r="M2458" s="36">
        <v>7</v>
      </c>
    </row>
    <row r="2459" spans="1:13" ht="16.5" customHeight="1" x14ac:dyDescent="0.3">
      <c r="A2459" s="3">
        <v>2521</v>
      </c>
      <c r="B2459" s="7" t="s">
        <v>9535</v>
      </c>
      <c r="C2459" s="8" t="s">
        <v>7003</v>
      </c>
      <c r="D2459" s="8">
        <v>42465</v>
      </c>
      <c r="E2459" s="9">
        <v>2019</v>
      </c>
      <c r="F2459" s="10" t="s">
        <v>6864</v>
      </c>
      <c r="G2459" s="10" t="s">
        <v>7004</v>
      </c>
      <c r="H2459" s="10" t="s">
        <v>7005</v>
      </c>
      <c r="L2459" s="30" t="s">
        <v>13234</v>
      </c>
      <c r="M2459" s="36">
        <v>7</v>
      </c>
    </row>
    <row r="2460" spans="1:13" ht="16.5" customHeight="1" x14ac:dyDescent="0.3">
      <c r="A2460" s="3">
        <v>2522</v>
      </c>
      <c r="B2460" s="7" t="s">
        <v>9535</v>
      </c>
      <c r="C2460" s="8" t="s">
        <v>7006</v>
      </c>
      <c r="D2460" s="8">
        <v>42466</v>
      </c>
      <c r="E2460" s="9">
        <v>2016</v>
      </c>
      <c r="F2460" s="10" t="s">
        <v>6864</v>
      </c>
      <c r="G2460" s="10" t="s">
        <v>7007</v>
      </c>
      <c r="H2460" s="10" t="s">
        <v>7008</v>
      </c>
      <c r="L2460" s="30" t="s">
        <v>13223</v>
      </c>
      <c r="M2460" s="36">
        <v>7</v>
      </c>
    </row>
    <row r="2461" spans="1:13" ht="16.5" customHeight="1" x14ac:dyDescent="0.3">
      <c r="A2461" s="3">
        <v>2523</v>
      </c>
      <c r="B2461" s="7" t="s">
        <v>9535</v>
      </c>
      <c r="C2461" s="8" t="s">
        <v>7009</v>
      </c>
      <c r="D2461" s="8">
        <v>42467</v>
      </c>
      <c r="E2461" s="9">
        <v>2019</v>
      </c>
      <c r="F2461" s="10" t="s">
        <v>6860</v>
      </c>
      <c r="G2461" s="10" t="s">
        <v>7010</v>
      </c>
      <c r="H2461" s="10" t="s">
        <v>7011</v>
      </c>
      <c r="L2461" s="30" t="s">
        <v>14433</v>
      </c>
      <c r="M2461" s="36">
        <v>7</v>
      </c>
    </row>
    <row r="2462" spans="1:13" ht="16.5" customHeight="1" x14ac:dyDescent="0.3">
      <c r="A2462" s="3">
        <v>2524</v>
      </c>
      <c r="B2462" s="7" t="s">
        <v>9535</v>
      </c>
      <c r="C2462" s="8" t="s">
        <v>7012</v>
      </c>
      <c r="D2462" s="8">
        <v>42468</v>
      </c>
      <c r="E2462" s="9">
        <v>2015</v>
      </c>
      <c r="F2462" s="10" t="s">
        <v>6860</v>
      </c>
      <c r="G2462" s="10" t="s">
        <v>7013</v>
      </c>
      <c r="H2462" s="10" t="s">
        <v>7014</v>
      </c>
      <c r="L2462" s="30" t="s">
        <v>14414</v>
      </c>
      <c r="M2462" s="36">
        <v>7</v>
      </c>
    </row>
    <row r="2463" spans="1:13" ht="16.5" customHeight="1" x14ac:dyDescent="0.3">
      <c r="A2463" s="3">
        <v>2525</v>
      </c>
      <c r="B2463" s="7" t="s">
        <v>9535</v>
      </c>
      <c r="C2463" s="8" t="s">
        <v>7015</v>
      </c>
      <c r="D2463" s="8">
        <v>42469</v>
      </c>
      <c r="E2463" s="9">
        <v>2016</v>
      </c>
      <c r="F2463" s="10" t="s">
        <v>6860</v>
      </c>
      <c r="G2463" s="10" t="s">
        <v>7016</v>
      </c>
      <c r="H2463" s="10" t="s">
        <v>7017</v>
      </c>
      <c r="L2463" s="30" t="s">
        <v>14420</v>
      </c>
      <c r="M2463" s="36">
        <v>7</v>
      </c>
    </row>
    <row r="2464" spans="1:13" ht="16.5" customHeight="1" x14ac:dyDescent="0.3">
      <c r="A2464" s="3">
        <v>2526</v>
      </c>
      <c r="B2464" s="7" t="s">
        <v>9535</v>
      </c>
      <c r="C2464" s="8" t="s">
        <v>7018</v>
      </c>
      <c r="D2464" s="8">
        <v>42470</v>
      </c>
      <c r="E2464" s="9">
        <v>2018</v>
      </c>
      <c r="F2464" s="10" t="s">
        <v>6864</v>
      </c>
      <c r="G2464" s="10" t="s">
        <v>7019</v>
      </c>
      <c r="H2464" s="10" t="s">
        <v>7020</v>
      </c>
      <c r="L2464" s="30" t="s">
        <v>13229</v>
      </c>
      <c r="M2464" s="36">
        <v>7</v>
      </c>
    </row>
    <row r="2465" spans="1:13" ht="16.5" customHeight="1" x14ac:dyDescent="0.3">
      <c r="A2465" s="3">
        <v>2527</v>
      </c>
      <c r="B2465" s="7" t="s">
        <v>9535</v>
      </c>
      <c r="C2465" s="8" t="s">
        <v>7021</v>
      </c>
      <c r="D2465" s="8">
        <v>42471</v>
      </c>
      <c r="E2465" s="9">
        <v>2020</v>
      </c>
      <c r="F2465" s="10" t="s">
        <v>6860</v>
      </c>
      <c r="G2465" s="10" t="s">
        <v>7022</v>
      </c>
      <c r="H2465" s="10" t="s">
        <v>7023</v>
      </c>
      <c r="L2465" s="30" t="s">
        <v>14438</v>
      </c>
      <c r="M2465" s="36">
        <v>7</v>
      </c>
    </row>
    <row r="2466" spans="1:13" ht="16.5" customHeight="1" x14ac:dyDescent="0.3">
      <c r="A2466" s="3">
        <v>2528</v>
      </c>
      <c r="B2466" s="7" t="s">
        <v>9535</v>
      </c>
      <c r="C2466" s="8" t="s">
        <v>7024</v>
      </c>
      <c r="D2466" s="8">
        <v>42472</v>
      </c>
      <c r="E2466" s="9">
        <v>2018</v>
      </c>
      <c r="F2466" s="10" t="s">
        <v>6860</v>
      </c>
      <c r="G2466" s="10" t="s">
        <v>7025</v>
      </c>
      <c r="H2466" s="10" t="s">
        <v>7026</v>
      </c>
      <c r="L2466" s="30" t="s">
        <v>14429</v>
      </c>
      <c r="M2466" s="36">
        <v>7</v>
      </c>
    </row>
    <row r="2467" spans="1:13" ht="16.5" customHeight="1" x14ac:dyDescent="0.3">
      <c r="A2467" s="3">
        <v>2529</v>
      </c>
      <c r="B2467" s="7" t="s">
        <v>9535</v>
      </c>
      <c r="C2467" s="8" t="s">
        <v>7027</v>
      </c>
      <c r="D2467" s="8">
        <v>42473</v>
      </c>
      <c r="E2467" s="9">
        <v>2016</v>
      </c>
      <c r="F2467" s="10" t="s">
        <v>6860</v>
      </c>
      <c r="G2467" s="10" t="s">
        <v>7028</v>
      </c>
      <c r="H2467" s="10" t="s">
        <v>7029</v>
      </c>
      <c r="L2467" s="30" t="s">
        <v>14417</v>
      </c>
      <c r="M2467" s="36">
        <v>7</v>
      </c>
    </row>
    <row r="2468" spans="1:13" ht="16.5" customHeight="1" x14ac:dyDescent="0.3">
      <c r="A2468" s="3">
        <v>2530</v>
      </c>
      <c r="B2468" s="7" t="s">
        <v>9535</v>
      </c>
      <c r="C2468" s="8" t="s">
        <v>7030</v>
      </c>
      <c r="D2468" s="8">
        <v>42474</v>
      </c>
      <c r="E2468" s="9">
        <v>2016</v>
      </c>
      <c r="F2468" s="10" t="s">
        <v>6860</v>
      </c>
      <c r="G2468" s="10" t="s">
        <v>7031</v>
      </c>
      <c r="H2468" s="10" t="s">
        <v>7032</v>
      </c>
      <c r="L2468" s="30" t="s">
        <v>14416</v>
      </c>
      <c r="M2468" s="36">
        <v>7</v>
      </c>
    </row>
    <row r="2469" spans="1:13" ht="16.5" customHeight="1" x14ac:dyDescent="0.3">
      <c r="A2469" s="3">
        <v>2531</v>
      </c>
      <c r="B2469" s="7" t="s">
        <v>9535</v>
      </c>
      <c r="C2469" s="8" t="s">
        <v>7033</v>
      </c>
      <c r="D2469" s="8">
        <v>42475</v>
      </c>
      <c r="E2469" s="9">
        <v>2018</v>
      </c>
      <c r="F2469" s="10" t="s">
        <v>6860</v>
      </c>
      <c r="G2469" s="10" t="s">
        <v>7034</v>
      </c>
      <c r="H2469" s="10" t="s">
        <v>7035</v>
      </c>
      <c r="L2469" s="30" t="s">
        <v>14430</v>
      </c>
      <c r="M2469" s="36">
        <v>7</v>
      </c>
    </row>
    <row r="2470" spans="1:13" ht="16.5" customHeight="1" x14ac:dyDescent="0.3">
      <c r="A2470" s="3">
        <v>2532</v>
      </c>
      <c r="B2470" s="7" t="s">
        <v>9535</v>
      </c>
      <c r="C2470" s="8" t="s">
        <v>7036</v>
      </c>
      <c r="D2470" s="8">
        <v>42476</v>
      </c>
      <c r="E2470" s="9">
        <v>2018</v>
      </c>
      <c r="F2470" s="10" t="s">
        <v>6864</v>
      </c>
      <c r="G2470" s="10" t="s">
        <v>7037</v>
      </c>
      <c r="H2470" s="10" t="s">
        <v>7038</v>
      </c>
      <c r="L2470" s="30" t="s">
        <v>13231</v>
      </c>
      <c r="M2470" s="36">
        <v>7</v>
      </c>
    </row>
    <row r="2471" spans="1:13" ht="16.5" customHeight="1" x14ac:dyDescent="0.3">
      <c r="A2471" s="3">
        <v>2533</v>
      </c>
      <c r="B2471" s="7" t="s">
        <v>9535</v>
      </c>
      <c r="C2471" s="8" t="s">
        <v>7039</v>
      </c>
      <c r="D2471" s="8">
        <v>42477</v>
      </c>
      <c r="E2471" s="9">
        <v>2020</v>
      </c>
      <c r="F2471" s="10" t="s">
        <v>6864</v>
      </c>
      <c r="G2471" s="10" t="s">
        <v>7040</v>
      </c>
      <c r="H2471" s="10" t="s">
        <v>7041</v>
      </c>
      <c r="L2471" s="30" t="s">
        <v>13237</v>
      </c>
      <c r="M2471" s="36">
        <v>7</v>
      </c>
    </row>
    <row r="2472" spans="1:13" ht="16.5" customHeight="1" x14ac:dyDescent="0.3">
      <c r="A2472" s="3">
        <v>2534</v>
      </c>
      <c r="B2472" s="7" t="s">
        <v>9535</v>
      </c>
      <c r="C2472" s="8" t="s">
        <v>7042</v>
      </c>
      <c r="D2472" s="8">
        <v>42478</v>
      </c>
      <c r="E2472" s="9">
        <v>2019</v>
      </c>
      <c r="F2472" s="10" t="s">
        <v>6864</v>
      </c>
      <c r="G2472" s="10" t="s">
        <v>7043</v>
      </c>
      <c r="H2472" s="10" t="s">
        <v>7044</v>
      </c>
      <c r="L2472" s="30" t="s">
        <v>13235</v>
      </c>
      <c r="M2472" s="36">
        <v>7</v>
      </c>
    </row>
    <row r="2473" spans="1:13" ht="16.5" customHeight="1" x14ac:dyDescent="0.3">
      <c r="A2473" s="3">
        <v>2535</v>
      </c>
      <c r="B2473" s="7" t="s">
        <v>9535</v>
      </c>
      <c r="C2473" s="8" t="s">
        <v>7045</v>
      </c>
      <c r="D2473" s="8">
        <v>42479</v>
      </c>
      <c r="E2473" s="9">
        <v>2016</v>
      </c>
      <c r="F2473" s="10" t="s">
        <v>6905</v>
      </c>
      <c r="G2473" s="10" t="s">
        <v>7046</v>
      </c>
      <c r="H2473" s="10" t="s">
        <v>7047</v>
      </c>
      <c r="L2473" s="30" t="s">
        <v>13929</v>
      </c>
      <c r="M2473" s="36">
        <v>7</v>
      </c>
    </row>
    <row r="2474" spans="1:13" ht="16.5" customHeight="1" x14ac:dyDescent="0.3">
      <c r="A2474" s="3">
        <v>2536</v>
      </c>
      <c r="B2474" s="7" t="s">
        <v>9535</v>
      </c>
      <c r="C2474" s="8" t="s">
        <v>7048</v>
      </c>
      <c r="D2474" s="8">
        <v>42480</v>
      </c>
      <c r="E2474" s="9">
        <v>2018</v>
      </c>
      <c r="F2474" s="10" t="s">
        <v>6860</v>
      </c>
      <c r="G2474" s="10" t="s">
        <v>7049</v>
      </c>
      <c r="H2474" s="10" t="s">
        <v>7050</v>
      </c>
      <c r="L2474" s="30" t="s">
        <v>14431</v>
      </c>
      <c r="M2474" s="36">
        <v>7</v>
      </c>
    </row>
    <row r="2475" spans="1:13" ht="16.5" customHeight="1" x14ac:dyDescent="0.3">
      <c r="A2475" s="3">
        <v>2537</v>
      </c>
      <c r="B2475" s="7" t="s">
        <v>9535</v>
      </c>
      <c r="C2475" s="8" t="s">
        <v>7051</v>
      </c>
      <c r="D2475" s="8">
        <v>42481</v>
      </c>
      <c r="E2475" s="9">
        <v>2019</v>
      </c>
      <c r="F2475" s="10" t="s">
        <v>6860</v>
      </c>
      <c r="G2475" s="10" t="s">
        <v>7052</v>
      </c>
      <c r="H2475" s="10" t="s">
        <v>7053</v>
      </c>
      <c r="L2475" s="30" t="s">
        <v>14435</v>
      </c>
      <c r="M2475" s="36">
        <v>7</v>
      </c>
    </row>
    <row r="2476" spans="1:13" ht="16.5" customHeight="1" x14ac:dyDescent="0.3">
      <c r="A2476" s="3">
        <v>2538</v>
      </c>
      <c r="B2476" s="7" t="s">
        <v>9535</v>
      </c>
      <c r="C2476" s="8" t="s">
        <v>7054</v>
      </c>
      <c r="D2476" s="8">
        <v>42482</v>
      </c>
      <c r="E2476" s="9">
        <v>2018</v>
      </c>
      <c r="F2476" s="10" t="s">
        <v>6860</v>
      </c>
      <c r="G2476" s="10" t="s">
        <v>7055</v>
      </c>
      <c r="H2476" s="10" t="s">
        <v>7056</v>
      </c>
      <c r="L2476" s="30" t="s">
        <v>14428</v>
      </c>
      <c r="M2476" s="36">
        <v>7</v>
      </c>
    </row>
    <row r="2477" spans="1:13" ht="16.5" customHeight="1" x14ac:dyDescent="0.3">
      <c r="A2477" s="3">
        <v>2539</v>
      </c>
      <c r="B2477" s="7" t="s">
        <v>9535</v>
      </c>
      <c r="C2477" s="8" t="s">
        <v>7057</v>
      </c>
      <c r="D2477" s="8">
        <v>42483</v>
      </c>
      <c r="E2477" s="9">
        <v>2018</v>
      </c>
      <c r="F2477" s="10" t="s">
        <v>6860</v>
      </c>
      <c r="G2477" s="10" t="s">
        <v>7058</v>
      </c>
      <c r="H2477" s="10" t="s">
        <v>7059</v>
      </c>
      <c r="L2477" s="30" t="s">
        <v>14426</v>
      </c>
      <c r="M2477" s="36">
        <v>7</v>
      </c>
    </row>
    <row r="2478" spans="1:13" ht="16.5" customHeight="1" x14ac:dyDescent="0.3">
      <c r="A2478" s="3">
        <v>2540</v>
      </c>
      <c r="B2478" s="7" t="s">
        <v>9535</v>
      </c>
      <c r="C2478" s="8" t="s">
        <v>7060</v>
      </c>
      <c r="D2478" s="8">
        <v>42484</v>
      </c>
      <c r="E2478" s="9">
        <v>2019</v>
      </c>
      <c r="F2478" s="10" t="s">
        <v>6864</v>
      </c>
      <c r="G2478" s="10" t="s">
        <v>7061</v>
      </c>
      <c r="H2478" s="10" t="s">
        <v>7062</v>
      </c>
      <c r="L2478" s="30" t="s">
        <v>13233</v>
      </c>
      <c r="M2478" s="36">
        <v>7</v>
      </c>
    </row>
    <row r="2479" spans="1:13" ht="16.5" customHeight="1" x14ac:dyDescent="0.3">
      <c r="A2479" s="3">
        <v>2541</v>
      </c>
      <c r="B2479" s="7" t="s">
        <v>9535</v>
      </c>
      <c r="C2479" s="8" t="s">
        <v>7063</v>
      </c>
      <c r="D2479" s="8">
        <v>42485</v>
      </c>
      <c r="E2479" s="9">
        <v>2012</v>
      </c>
      <c r="F2479" s="10" t="s">
        <v>6864</v>
      </c>
      <c r="G2479" s="10" t="s">
        <v>7064</v>
      </c>
      <c r="H2479" s="10" t="s">
        <v>7065</v>
      </c>
      <c r="L2479" s="30" t="s">
        <v>13217</v>
      </c>
      <c r="M2479" s="36">
        <v>7</v>
      </c>
    </row>
    <row r="2480" spans="1:13" ht="16.5" customHeight="1" x14ac:dyDescent="0.3">
      <c r="A2480" s="3">
        <v>2542</v>
      </c>
      <c r="B2480" s="7" t="s">
        <v>9535</v>
      </c>
      <c r="C2480" s="8" t="s">
        <v>7066</v>
      </c>
      <c r="D2480" s="8">
        <v>42486</v>
      </c>
      <c r="E2480" s="9">
        <v>2013</v>
      </c>
      <c r="F2480" s="10" t="s">
        <v>6860</v>
      </c>
      <c r="G2480" s="10" t="s">
        <v>7067</v>
      </c>
      <c r="H2480" s="10" t="s">
        <v>7068</v>
      </c>
      <c r="L2480" s="30" t="s">
        <v>14409</v>
      </c>
      <c r="M2480" s="36">
        <v>7</v>
      </c>
    </row>
    <row r="2481" spans="1:13" ht="16.5" customHeight="1" x14ac:dyDescent="0.3">
      <c r="A2481" s="3">
        <v>2543</v>
      </c>
      <c r="B2481" s="7" t="s">
        <v>9535</v>
      </c>
      <c r="C2481" s="8" t="s">
        <v>7069</v>
      </c>
      <c r="D2481" s="8">
        <v>42487</v>
      </c>
      <c r="E2481" s="9">
        <v>2019</v>
      </c>
      <c r="F2481" s="10" t="s">
        <v>6856</v>
      </c>
      <c r="G2481" s="10" t="s">
        <v>7070</v>
      </c>
      <c r="H2481" s="10" t="s">
        <v>7071</v>
      </c>
      <c r="L2481" s="30" t="s">
        <v>15980</v>
      </c>
      <c r="M2481" s="36">
        <v>7</v>
      </c>
    </row>
    <row r="2482" spans="1:13" ht="16.5" customHeight="1" x14ac:dyDescent="0.3">
      <c r="A2482" s="3">
        <v>2544</v>
      </c>
      <c r="B2482" s="7" t="s">
        <v>9535</v>
      </c>
      <c r="C2482" s="8" t="s">
        <v>7072</v>
      </c>
      <c r="D2482" s="8">
        <v>42488</v>
      </c>
      <c r="E2482" s="9">
        <v>2016</v>
      </c>
      <c r="F2482" s="10" t="s">
        <v>12423</v>
      </c>
      <c r="G2482" s="10" t="s">
        <v>7073</v>
      </c>
      <c r="H2482" s="10" t="s">
        <v>7074</v>
      </c>
      <c r="L2482" s="30" t="s">
        <v>15175</v>
      </c>
      <c r="M2482" s="36">
        <v>7</v>
      </c>
    </row>
    <row r="2483" spans="1:13" ht="16.5" customHeight="1" x14ac:dyDescent="0.3">
      <c r="A2483" s="3">
        <v>2545</v>
      </c>
      <c r="B2483" s="7" t="s">
        <v>9535</v>
      </c>
      <c r="C2483" s="8" t="s">
        <v>7075</v>
      </c>
      <c r="D2483" s="8">
        <v>42489</v>
      </c>
      <c r="E2483" s="9">
        <v>2020</v>
      </c>
      <c r="F2483" s="10" t="s">
        <v>12423</v>
      </c>
      <c r="G2483" s="10" t="s">
        <v>7076</v>
      </c>
      <c r="H2483" s="10" t="s">
        <v>7077</v>
      </c>
      <c r="L2483" s="30" t="s">
        <v>15268</v>
      </c>
      <c r="M2483" s="36">
        <v>7</v>
      </c>
    </row>
    <row r="2484" spans="1:13" ht="16.5" customHeight="1" x14ac:dyDescent="0.3">
      <c r="A2484" s="3">
        <v>2546</v>
      </c>
      <c r="B2484" s="7" t="s">
        <v>9535</v>
      </c>
      <c r="C2484" s="8" t="s">
        <v>7078</v>
      </c>
      <c r="D2484" s="8">
        <v>42490</v>
      </c>
      <c r="E2484" s="9">
        <v>2013</v>
      </c>
      <c r="F2484" s="10" t="s">
        <v>12423</v>
      </c>
      <c r="G2484" s="10" t="s">
        <v>7079</v>
      </c>
      <c r="H2484" s="10" t="s">
        <v>7080</v>
      </c>
      <c r="L2484" s="30" t="s">
        <v>15138</v>
      </c>
      <c r="M2484" s="36">
        <v>7</v>
      </c>
    </row>
    <row r="2485" spans="1:13" ht="16.5" customHeight="1" x14ac:dyDescent="0.3">
      <c r="A2485" s="3">
        <v>2547</v>
      </c>
      <c r="B2485" s="7" t="s">
        <v>9535</v>
      </c>
      <c r="C2485" s="8" t="s">
        <v>7081</v>
      </c>
      <c r="D2485" s="8">
        <v>42491</v>
      </c>
      <c r="E2485" s="9">
        <v>2016</v>
      </c>
      <c r="F2485" s="10" t="s">
        <v>12423</v>
      </c>
      <c r="G2485" s="10" t="s">
        <v>7082</v>
      </c>
      <c r="H2485" s="10" t="s">
        <v>7083</v>
      </c>
      <c r="L2485" s="30" t="s">
        <v>15173</v>
      </c>
      <c r="M2485" s="36">
        <v>7</v>
      </c>
    </row>
    <row r="2486" spans="1:13" ht="16.5" customHeight="1" x14ac:dyDescent="0.3">
      <c r="A2486" s="3">
        <v>2548</v>
      </c>
      <c r="B2486" s="7" t="s">
        <v>9535</v>
      </c>
      <c r="C2486" s="8" t="s">
        <v>7084</v>
      </c>
      <c r="D2486" s="8">
        <v>42492</v>
      </c>
      <c r="E2486" s="9">
        <v>2019</v>
      </c>
      <c r="F2486" s="10" t="s">
        <v>12423</v>
      </c>
      <c r="G2486" s="10" t="s">
        <v>7085</v>
      </c>
      <c r="H2486" s="10" t="s">
        <v>7086</v>
      </c>
      <c r="L2486" s="30" t="s">
        <v>15264</v>
      </c>
      <c r="M2486" s="36">
        <v>7</v>
      </c>
    </row>
    <row r="2487" spans="1:13" ht="16.5" customHeight="1" x14ac:dyDescent="0.3">
      <c r="A2487" s="3">
        <v>2549</v>
      </c>
      <c r="B2487" s="7" t="s">
        <v>9535</v>
      </c>
      <c r="C2487" s="8" t="s">
        <v>7087</v>
      </c>
      <c r="D2487" s="8">
        <v>42493</v>
      </c>
      <c r="E2487" s="9">
        <v>2017</v>
      </c>
      <c r="F2487" s="10" t="s">
        <v>12423</v>
      </c>
      <c r="G2487" s="10" t="s">
        <v>7088</v>
      </c>
      <c r="H2487" s="10" t="s">
        <v>7089</v>
      </c>
      <c r="L2487" s="30" t="s">
        <v>15197</v>
      </c>
      <c r="M2487" s="36">
        <v>7</v>
      </c>
    </row>
    <row r="2488" spans="1:13" ht="16.5" customHeight="1" x14ac:dyDescent="0.3">
      <c r="A2488" s="3">
        <v>2550</v>
      </c>
      <c r="B2488" s="7" t="s">
        <v>9535</v>
      </c>
      <c r="C2488" s="8" t="s">
        <v>7090</v>
      </c>
      <c r="D2488" s="8">
        <v>42494</v>
      </c>
      <c r="E2488" s="9">
        <v>2021</v>
      </c>
      <c r="F2488" s="10" t="s">
        <v>12423</v>
      </c>
      <c r="G2488" s="10" t="s">
        <v>7091</v>
      </c>
      <c r="H2488" s="10" t="s">
        <v>7092</v>
      </c>
      <c r="L2488" s="30" t="s">
        <v>15293</v>
      </c>
      <c r="M2488" s="36">
        <v>7</v>
      </c>
    </row>
    <row r="2489" spans="1:13" ht="16.5" customHeight="1" x14ac:dyDescent="0.3">
      <c r="A2489" s="3">
        <v>2551</v>
      </c>
      <c r="B2489" s="7" t="s">
        <v>9535</v>
      </c>
      <c r="C2489" s="8" t="s">
        <v>7093</v>
      </c>
      <c r="D2489" s="8">
        <v>42495</v>
      </c>
      <c r="E2489" s="9">
        <v>2018</v>
      </c>
      <c r="F2489" s="10" t="s">
        <v>12423</v>
      </c>
      <c r="G2489" s="10" t="s">
        <v>7094</v>
      </c>
      <c r="H2489" s="10" t="s">
        <v>7095</v>
      </c>
      <c r="L2489" s="30" t="s">
        <v>15216</v>
      </c>
      <c r="M2489" s="36">
        <v>7</v>
      </c>
    </row>
    <row r="2490" spans="1:13" ht="16.5" customHeight="1" x14ac:dyDescent="0.3">
      <c r="A2490" s="3">
        <v>2552</v>
      </c>
      <c r="B2490" s="7" t="s">
        <v>9535</v>
      </c>
      <c r="C2490" s="8" t="s">
        <v>7096</v>
      </c>
      <c r="D2490" s="8">
        <v>42496</v>
      </c>
      <c r="E2490" s="9">
        <v>2010</v>
      </c>
      <c r="F2490" s="10" t="s">
        <v>12423</v>
      </c>
      <c r="G2490" s="10" t="s">
        <v>7097</v>
      </c>
      <c r="H2490" s="10" t="s">
        <v>7098</v>
      </c>
      <c r="L2490" s="30" t="s">
        <v>15113</v>
      </c>
      <c r="M2490" s="36">
        <v>7</v>
      </c>
    </row>
    <row r="2491" spans="1:13" ht="16.5" customHeight="1" x14ac:dyDescent="0.3">
      <c r="A2491" s="3">
        <v>2553</v>
      </c>
      <c r="B2491" s="7" t="s">
        <v>9535</v>
      </c>
      <c r="C2491" s="8" t="s">
        <v>7099</v>
      </c>
      <c r="D2491" s="8">
        <v>42497</v>
      </c>
      <c r="E2491" s="9">
        <v>2016</v>
      </c>
      <c r="F2491" s="10" t="s">
        <v>12423</v>
      </c>
      <c r="G2491" s="10" t="s">
        <v>7100</v>
      </c>
      <c r="H2491" s="10" t="s">
        <v>7101</v>
      </c>
      <c r="L2491" s="30" t="s">
        <v>15172</v>
      </c>
      <c r="M2491" s="36">
        <v>7</v>
      </c>
    </row>
    <row r="2492" spans="1:13" ht="16.5" customHeight="1" x14ac:dyDescent="0.3">
      <c r="A2492" s="3">
        <v>2554</v>
      </c>
      <c r="B2492" s="7" t="s">
        <v>9535</v>
      </c>
      <c r="C2492" s="8" t="s">
        <v>7102</v>
      </c>
      <c r="D2492" s="8">
        <v>42498</v>
      </c>
      <c r="E2492" s="9">
        <v>2019</v>
      </c>
      <c r="F2492" s="10" t="s">
        <v>12423</v>
      </c>
      <c r="G2492" s="10" t="s">
        <v>7103</v>
      </c>
      <c r="H2492" s="10" t="s">
        <v>7104</v>
      </c>
      <c r="L2492" s="30" t="s">
        <v>15258</v>
      </c>
      <c r="M2492" s="36">
        <v>7</v>
      </c>
    </row>
    <row r="2493" spans="1:13" ht="16.5" customHeight="1" x14ac:dyDescent="0.3">
      <c r="A2493" s="3">
        <v>2555</v>
      </c>
      <c r="B2493" s="7" t="s">
        <v>9535</v>
      </c>
      <c r="C2493" s="8" t="s">
        <v>7105</v>
      </c>
      <c r="D2493" s="8">
        <v>42499</v>
      </c>
      <c r="E2493" s="9">
        <v>2018</v>
      </c>
      <c r="F2493" s="10" t="s">
        <v>12423</v>
      </c>
      <c r="G2493" s="10" t="s">
        <v>7106</v>
      </c>
      <c r="H2493" s="10" t="s">
        <v>7107</v>
      </c>
      <c r="L2493" s="30" t="s">
        <v>15225</v>
      </c>
      <c r="M2493" s="36">
        <v>7</v>
      </c>
    </row>
    <row r="2494" spans="1:13" ht="16.5" customHeight="1" x14ac:dyDescent="0.3">
      <c r="A2494" s="3">
        <v>2556</v>
      </c>
      <c r="B2494" s="7" t="s">
        <v>9535</v>
      </c>
      <c r="C2494" s="8" t="s">
        <v>7108</v>
      </c>
      <c r="D2494" s="8">
        <v>42500</v>
      </c>
      <c r="E2494" s="9">
        <v>2009</v>
      </c>
      <c r="F2494" s="10" t="s">
        <v>12423</v>
      </c>
      <c r="G2494" s="10" t="s">
        <v>7109</v>
      </c>
      <c r="H2494" s="10" t="s">
        <v>7110</v>
      </c>
      <c r="L2494" s="30" t="s">
        <v>15108</v>
      </c>
      <c r="M2494" s="36">
        <v>7</v>
      </c>
    </row>
    <row r="2495" spans="1:13" ht="16.5" customHeight="1" x14ac:dyDescent="0.3">
      <c r="A2495" s="3">
        <v>2557</v>
      </c>
      <c r="B2495" s="7" t="s">
        <v>9535</v>
      </c>
      <c r="C2495" s="8" t="s">
        <v>7111</v>
      </c>
      <c r="D2495" s="8">
        <v>42501</v>
      </c>
      <c r="E2495" s="9">
        <v>2005</v>
      </c>
      <c r="F2495" s="10" t="s">
        <v>12423</v>
      </c>
      <c r="G2495" s="10" t="s">
        <v>7112</v>
      </c>
      <c r="H2495" s="10" t="s">
        <v>7113</v>
      </c>
      <c r="L2495" s="30" t="s">
        <v>15087</v>
      </c>
      <c r="M2495" s="36">
        <v>7</v>
      </c>
    </row>
    <row r="2496" spans="1:13" ht="16.5" customHeight="1" x14ac:dyDescent="0.3">
      <c r="A2496" s="3">
        <v>2558</v>
      </c>
      <c r="B2496" s="7" t="s">
        <v>9535</v>
      </c>
      <c r="C2496" s="8" t="s">
        <v>7114</v>
      </c>
      <c r="D2496" s="8">
        <v>42502</v>
      </c>
      <c r="E2496" s="9">
        <v>2018</v>
      </c>
      <c r="F2496" s="10" t="s">
        <v>12423</v>
      </c>
      <c r="G2496" s="10" t="s">
        <v>7115</v>
      </c>
      <c r="H2496" s="10" t="s">
        <v>7116</v>
      </c>
      <c r="L2496" s="30" t="s">
        <v>15230</v>
      </c>
      <c r="M2496" s="36">
        <v>7</v>
      </c>
    </row>
    <row r="2497" spans="1:13" ht="16.5" customHeight="1" x14ac:dyDescent="0.3">
      <c r="A2497" s="3">
        <v>2559</v>
      </c>
      <c r="B2497" s="7" t="s">
        <v>9535</v>
      </c>
      <c r="C2497" s="8" t="s">
        <v>7117</v>
      </c>
      <c r="D2497" s="8">
        <v>42503</v>
      </c>
      <c r="E2497" s="9">
        <v>2021</v>
      </c>
      <c r="F2497" s="10" t="s">
        <v>12423</v>
      </c>
      <c r="G2497" s="10" t="s">
        <v>7118</v>
      </c>
      <c r="H2497" s="10" t="s">
        <v>7119</v>
      </c>
      <c r="L2497" s="30" t="s">
        <v>15285</v>
      </c>
      <c r="M2497" s="36">
        <v>7</v>
      </c>
    </row>
    <row r="2498" spans="1:13" ht="16.5" customHeight="1" x14ac:dyDescent="0.3">
      <c r="A2498" s="3">
        <v>2560</v>
      </c>
      <c r="B2498" s="7" t="s">
        <v>9535</v>
      </c>
      <c r="C2498" s="8" t="s">
        <v>7120</v>
      </c>
      <c r="D2498" s="8">
        <v>42504</v>
      </c>
      <c r="E2498" s="9">
        <v>2015</v>
      </c>
      <c r="F2498" s="10" t="s">
        <v>12423</v>
      </c>
      <c r="G2498" s="10" t="s">
        <v>7121</v>
      </c>
      <c r="H2498" s="10" t="s">
        <v>7122</v>
      </c>
      <c r="L2498" s="30" t="s">
        <v>15162</v>
      </c>
      <c r="M2498" s="36">
        <v>7</v>
      </c>
    </row>
    <row r="2499" spans="1:13" ht="16.5" customHeight="1" x14ac:dyDescent="0.3">
      <c r="A2499" s="3">
        <v>2561</v>
      </c>
      <c r="B2499" s="7" t="s">
        <v>9535</v>
      </c>
      <c r="C2499" s="8" t="s">
        <v>7123</v>
      </c>
      <c r="D2499" s="8">
        <v>42505</v>
      </c>
      <c r="E2499" s="9">
        <v>2019</v>
      </c>
      <c r="F2499" s="10" t="s">
        <v>12423</v>
      </c>
      <c r="G2499" s="10" t="s">
        <v>7124</v>
      </c>
      <c r="H2499" s="10" t="s">
        <v>7125</v>
      </c>
      <c r="L2499" s="30" t="s">
        <v>15260</v>
      </c>
      <c r="M2499" s="36">
        <v>7</v>
      </c>
    </row>
    <row r="2500" spans="1:13" ht="16.5" customHeight="1" x14ac:dyDescent="0.3">
      <c r="A2500" s="3">
        <v>2562</v>
      </c>
      <c r="B2500" s="7" t="s">
        <v>9535</v>
      </c>
      <c r="C2500" s="8" t="s">
        <v>7126</v>
      </c>
      <c r="D2500" s="8">
        <v>42506</v>
      </c>
      <c r="E2500" s="9">
        <v>2011</v>
      </c>
      <c r="F2500" s="10" t="s">
        <v>12423</v>
      </c>
      <c r="G2500" s="10" t="s">
        <v>7127</v>
      </c>
      <c r="H2500" s="10" t="s">
        <v>7128</v>
      </c>
      <c r="L2500" s="30" t="s">
        <v>15119</v>
      </c>
      <c r="M2500" s="36">
        <v>7</v>
      </c>
    </row>
    <row r="2501" spans="1:13" ht="16.5" customHeight="1" x14ac:dyDescent="0.3">
      <c r="A2501" s="3">
        <v>2563</v>
      </c>
      <c r="B2501" s="7" t="s">
        <v>9535</v>
      </c>
      <c r="C2501" s="8" t="s">
        <v>7129</v>
      </c>
      <c r="D2501" s="8">
        <v>42507</v>
      </c>
      <c r="E2501" s="9">
        <v>2015</v>
      </c>
      <c r="F2501" s="10" t="s">
        <v>12423</v>
      </c>
      <c r="G2501" s="10" t="s">
        <v>7130</v>
      </c>
      <c r="H2501" s="10" t="s">
        <v>7131</v>
      </c>
      <c r="L2501" s="30" t="s">
        <v>15155</v>
      </c>
      <c r="M2501" s="36">
        <v>7</v>
      </c>
    </row>
    <row r="2502" spans="1:13" ht="16.5" customHeight="1" x14ac:dyDescent="0.3">
      <c r="A2502" s="3">
        <v>2564</v>
      </c>
      <c r="B2502" s="7" t="s">
        <v>9535</v>
      </c>
      <c r="C2502" s="8" t="s">
        <v>7132</v>
      </c>
      <c r="D2502" s="8">
        <v>42508</v>
      </c>
      <c r="E2502" s="9">
        <v>2014</v>
      </c>
      <c r="F2502" s="10" t="s">
        <v>12423</v>
      </c>
      <c r="G2502" s="10" t="s">
        <v>7133</v>
      </c>
      <c r="H2502" s="10" t="s">
        <v>7134</v>
      </c>
      <c r="L2502" s="30" t="s">
        <v>15144</v>
      </c>
      <c r="M2502" s="36">
        <v>7</v>
      </c>
    </row>
    <row r="2503" spans="1:13" ht="16.5" customHeight="1" x14ac:dyDescent="0.3">
      <c r="A2503" s="3">
        <v>2565</v>
      </c>
      <c r="B2503" s="7" t="s">
        <v>9535</v>
      </c>
      <c r="C2503" s="8" t="s">
        <v>7135</v>
      </c>
      <c r="D2503" s="8">
        <v>42509</v>
      </c>
      <c r="E2503" s="9">
        <v>2014</v>
      </c>
      <c r="F2503" s="10" t="s">
        <v>12423</v>
      </c>
      <c r="G2503" s="10" t="s">
        <v>7136</v>
      </c>
      <c r="H2503" s="10" t="s">
        <v>7137</v>
      </c>
      <c r="L2503" s="30" t="s">
        <v>15148</v>
      </c>
      <c r="M2503" s="36">
        <v>7</v>
      </c>
    </row>
    <row r="2504" spans="1:13" ht="16.5" customHeight="1" x14ac:dyDescent="0.3">
      <c r="A2504" s="3">
        <v>2566</v>
      </c>
      <c r="B2504" s="7" t="s">
        <v>9535</v>
      </c>
      <c r="C2504" s="8" t="s">
        <v>7138</v>
      </c>
      <c r="D2504" s="8">
        <v>42510</v>
      </c>
      <c r="E2504" s="9">
        <v>2015</v>
      </c>
      <c r="F2504" s="10" t="s">
        <v>12423</v>
      </c>
      <c r="G2504" s="10" t="s">
        <v>7139</v>
      </c>
      <c r="H2504" s="10" t="s">
        <v>7140</v>
      </c>
      <c r="L2504" s="30" t="s">
        <v>15159</v>
      </c>
      <c r="M2504" s="36">
        <v>7</v>
      </c>
    </row>
    <row r="2505" spans="1:13" ht="16.5" customHeight="1" x14ac:dyDescent="0.3">
      <c r="A2505" s="3">
        <v>2567</v>
      </c>
      <c r="B2505" s="7" t="s">
        <v>9535</v>
      </c>
      <c r="C2505" s="8" t="s">
        <v>7141</v>
      </c>
      <c r="D2505" s="8">
        <v>42511</v>
      </c>
      <c r="E2505" s="9">
        <v>2017</v>
      </c>
      <c r="F2505" s="10" t="s">
        <v>12423</v>
      </c>
      <c r="G2505" s="10" t="s">
        <v>7142</v>
      </c>
      <c r="H2505" s="10" t="s">
        <v>7143</v>
      </c>
      <c r="L2505" s="30" t="s">
        <v>15203</v>
      </c>
      <c r="M2505" s="36">
        <v>7</v>
      </c>
    </row>
    <row r="2506" spans="1:13" ht="16.5" customHeight="1" x14ac:dyDescent="0.3">
      <c r="A2506" s="3">
        <v>2568</v>
      </c>
      <c r="B2506" s="7" t="s">
        <v>9535</v>
      </c>
      <c r="C2506" s="8" t="s">
        <v>7144</v>
      </c>
      <c r="D2506" s="8">
        <v>42512</v>
      </c>
      <c r="E2506" s="9">
        <v>2016</v>
      </c>
      <c r="F2506" s="10" t="s">
        <v>12423</v>
      </c>
      <c r="G2506" s="10" t="s">
        <v>7145</v>
      </c>
      <c r="H2506" s="10" t="s">
        <v>7146</v>
      </c>
      <c r="L2506" s="30" t="s">
        <v>15186</v>
      </c>
      <c r="M2506" s="36">
        <v>7</v>
      </c>
    </row>
    <row r="2507" spans="1:13" ht="16.5" customHeight="1" x14ac:dyDescent="0.3">
      <c r="A2507" s="3">
        <v>2569</v>
      </c>
      <c r="B2507" s="7" t="s">
        <v>9535</v>
      </c>
      <c r="C2507" s="8" t="s">
        <v>7147</v>
      </c>
      <c r="D2507" s="8">
        <v>42513</v>
      </c>
      <c r="E2507" s="9">
        <v>2011</v>
      </c>
      <c r="F2507" s="10" t="s">
        <v>12423</v>
      </c>
      <c r="G2507" s="10" t="s">
        <v>7148</v>
      </c>
      <c r="H2507" s="10" t="s">
        <v>7149</v>
      </c>
      <c r="L2507" s="30" t="s">
        <v>15120</v>
      </c>
      <c r="M2507" s="36">
        <v>7</v>
      </c>
    </row>
    <row r="2508" spans="1:13" ht="16.5" customHeight="1" x14ac:dyDescent="0.3">
      <c r="A2508" s="3">
        <v>2570</v>
      </c>
      <c r="B2508" s="7" t="s">
        <v>9535</v>
      </c>
      <c r="C2508" s="8" t="s">
        <v>7150</v>
      </c>
      <c r="D2508" s="8">
        <v>42514</v>
      </c>
      <c r="E2508" s="9">
        <v>2017</v>
      </c>
      <c r="F2508" s="10" t="s">
        <v>12423</v>
      </c>
      <c r="G2508" s="10" t="s">
        <v>7151</v>
      </c>
      <c r="H2508" s="10" t="s">
        <v>7152</v>
      </c>
      <c r="L2508" s="30" t="s">
        <v>15198</v>
      </c>
      <c r="M2508" s="36">
        <v>7</v>
      </c>
    </row>
    <row r="2509" spans="1:13" ht="16.5" customHeight="1" x14ac:dyDescent="0.3">
      <c r="A2509" s="3">
        <v>2571</v>
      </c>
      <c r="B2509" s="7" t="s">
        <v>9535</v>
      </c>
      <c r="C2509" s="8" t="s">
        <v>7153</v>
      </c>
      <c r="D2509" s="8">
        <v>42515</v>
      </c>
      <c r="E2509" s="9">
        <v>2015</v>
      </c>
      <c r="F2509" s="10" t="s">
        <v>12423</v>
      </c>
      <c r="G2509" s="10" t="s">
        <v>7154</v>
      </c>
      <c r="H2509" s="10" t="s">
        <v>7155</v>
      </c>
      <c r="L2509" s="30" t="s">
        <v>15157</v>
      </c>
      <c r="M2509" s="36">
        <v>7</v>
      </c>
    </row>
    <row r="2510" spans="1:13" ht="16.5" customHeight="1" x14ac:dyDescent="0.3">
      <c r="A2510" s="3">
        <v>2572</v>
      </c>
      <c r="B2510" s="7" t="s">
        <v>9535</v>
      </c>
      <c r="C2510" s="8" t="s">
        <v>7156</v>
      </c>
      <c r="D2510" s="8">
        <v>42516</v>
      </c>
      <c r="E2510" s="9">
        <v>2017</v>
      </c>
      <c r="F2510" s="10" t="s">
        <v>12423</v>
      </c>
      <c r="G2510" s="10" t="s">
        <v>7157</v>
      </c>
      <c r="H2510" s="10" t="s">
        <v>7158</v>
      </c>
      <c r="L2510" s="30" t="s">
        <v>15193</v>
      </c>
      <c r="M2510" s="36">
        <v>7</v>
      </c>
    </row>
    <row r="2511" spans="1:13" ht="16.5" customHeight="1" x14ac:dyDescent="0.3">
      <c r="A2511" s="3">
        <v>2573</v>
      </c>
      <c r="B2511" s="7" t="s">
        <v>9535</v>
      </c>
      <c r="C2511" s="8" t="s">
        <v>7159</v>
      </c>
      <c r="D2511" s="8">
        <v>42517</v>
      </c>
      <c r="E2511" s="9">
        <v>2016</v>
      </c>
      <c r="F2511" s="10" t="s">
        <v>12423</v>
      </c>
      <c r="G2511" s="10" t="s">
        <v>7160</v>
      </c>
      <c r="H2511" s="10" t="s">
        <v>7161</v>
      </c>
      <c r="L2511" s="30" t="s">
        <v>15169</v>
      </c>
      <c r="M2511" s="36">
        <v>7</v>
      </c>
    </row>
    <row r="2512" spans="1:13" ht="16.5" customHeight="1" x14ac:dyDescent="0.3">
      <c r="A2512" s="3">
        <v>2574</v>
      </c>
      <c r="B2512" s="7" t="s">
        <v>9535</v>
      </c>
      <c r="C2512" s="8" t="s">
        <v>7162</v>
      </c>
      <c r="D2512" s="8">
        <v>42518</v>
      </c>
      <c r="E2512" s="9">
        <v>2016</v>
      </c>
      <c r="F2512" s="10" t="s">
        <v>12423</v>
      </c>
      <c r="G2512" s="10" t="s">
        <v>7163</v>
      </c>
      <c r="H2512" s="10" t="s">
        <v>7164</v>
      </c>
      <c r="L2512" s="30" t="s">
        <v>15176</v>
      </c>
      <c r="M2512" s="36">
        <v>7</v>
      </c>
    </row>
    <row r="2513" spans="1:13" ht="16.5" customHeight="1" x14ac:dyDescent="0.3">
      <c r="A2513" s="3">
        <v>2575</v>
      </c>
      <c r="B2513" s="7" t="s">
        <v>9535</v>
      </c>
      <c r="C2513" s="8" t="s">
        <v>7165</v>
      </c>
      <c r="D2513" s="8">
        <v>42519</v>
      </c>
      <c r="E2513" s="9">
        <v>2017</v>
      </c>
      <c r="F2513" s="10" t="s">
        <v>12423</v>
      </c>
      <c r="G2513" s="10" t="s">
        <v>7166</v>
      </c>
      <c r="H2513" s="10" t="s">
        <v>7167</v>
      </c>
      <c r="L2513" s="30" t="s">
        <v>15200</v>
      </c>
      <c r="M2513" s="36">
        <v>7</v>
      </c>
    </row>
    <row r="2514" spans="1:13" ht="16.5" customHeight="1" x14ac:dyDescent="0.3">
      <c r="A2514" s="3">
        <v>2576</v>
      </c>
      <c r="B2514" s="7" t="s">
        <v>9535</v>
      </c>
      <c r="C2514" s="8" t="s">
        <v>7168</v>
      </c>
      <c r="D2514" s="8">
        <v>42520</v>
      </c>
      <c r="E2514" s="9">
        <v>2013</v>
      </c>
      <c r="F2514" s="10" t="s">
        <v>12423</v>
      </c>
      <c r="G2514" s="10" t="s">
        <v>7169</v>
      </c>
      <c r="H2514" s="10" t="s">
        <v>7170</v>
      </c>
      <c r="L2514" s="30" t="s">
        <v>15135</v>
      </c>
      <c r="M2514" s="36">
        <v>7</v>
      </c>
    </row>
    <row r="2515" spans="1:13" ht="16.5" customHeight="1" x14ac:dyDescent="0.3">
      <c r="A2515" s="3">
        <v>2577</v>
      </c>
      <c r="B2515" s="7" t="s">
        <v>9535</v>
      </c>
      <c r="C2515" s="8" t="s">
        <v>7171</v>
      </c>
      <c r="D2515" s="8">
        <v>42521</v>
      </c>
      <c r="E2515" s="9">
        <v>2017</v>
      </c>
      <c r="F2515" s="10" t="s">
        <v>12423</v>
      </c>
      <c r="G2515" s="10" t="s">
        <v>7172</v>
      </c>
      <c r="H2515" s="10" t="s">
        <v>7173</v>
      </c>
      <c r="L2515" s="30" t="s">
        <v>15204</v>
      </c>
      <c r="M2515" s="36">
        <v>7</v>
      </c>
    </row>
    <row r="2516" spans="1:13" ht="16.5" customHeight="1" x14ac:dyDescent="0.3">
      <c r="A2516" s="3">
        <v>2578</v>
      </c>
      <c r="B2516" s="7" t="s">
        <v>9535</v>
      </c>
      <c r="C2516" s="8" t="s">
        <v>7174</v>
      </c>
      <c r="D2516" s="8">
        <v>42522</v>
      </c>
      <c r="E2516" s="9">
        <v>2008</v>
      </c>
      <c r="F2516" s="10" t="s">
        <v>12423</v>
      </c>
      <c r="G2516" s="10" t="s">
        <v>7175</v>
      </c>
      <c r="H2516" s="10" t="s">
        <v>7176</v>
      </c>
      <c r="L2516" s="30" t="s">
        <v>15105</v>
      </c>
      <c r="M2516" s="36">
        <v>7</v>
      </c>
    </row>
    <row r="2517" spans="1:13" ht="16.5" customHeight="1" x14ac:dyDescent="0.3">
      <c r="A2517" s="3">
        <v>2579</v>
      </c>
      <c r="B2517" s="7" t="s">
        <v>9535</v>
      </c>
      <c r="C2517" s="8" t="s">
        <v>7177</v>
      </c>
      <c r="D2517" s="8">
        <v>42523</v>
      </c>
      <c r="E2517" s="9">
        <v>2017</v>
      </c>
      <c r="F2517" s="10" t="s">
        <v>12423</v>
      </c>
      <c r="G2517" s="10" t="s">
        <v>7178</v>
      </c>
      <c r="H2517" s="10" t="s">
        <v>7179</v>
      </c>
      <c r="L2517" s="30" t="s">
        <v>15194</v>
      </c>
      <c r="M2517" s="36">
        <v>7</v>
      </c>
    </row>
    <row r="2518" spans="1:13" ht="16.5" customHeight="1" x14ac:dyDescent="0.3">
      <c r="A2518" s="3">
        <v>2580</v>
      </c>
      <c r="B2518" s="7" t="s">
        <v>9535</v>
      </c>
      <c r="C2518" s="8" t="s">
        <v>7180</v>
      </c>
      <c r="D2518" s="8">
        <v>42524</v>
      </c>
      <c r="E2518" s="9">
        <v>2015</v>
      </c>
      <c r="F2518" s="10" t="s">
        <v>12423</v>
      </c>
      <c r="G2518" s="10" t="s">
        <v>7181</v>
      </c>
      <c r="H2518" s="10" t="s">
        <v>7182</v>
      </c>
      <c r="L2518" s="30" t="s">
        <v>15167</v>
      </c>
      <c r="M2518" s="36">
        <v>7</v>
      </c>
    </row>
    <row r="2519" spans="1:13" ht="16.5" customHeight="1" x14ac:dyDescent="0.3">
      <c r="A2519" s="3">
        <v>2581</v>
      </c>
      <c r="B2519" s="7" t="s">
        <v>9535</v>
      </c>
      <c r="C2519" s="8" t="s">
        <v>7183</v>
      </c>
      <c r="D2519" s="8">
        <v>42525</v>
      </c>
      <c r="E2519" s="9">
        <v>2020</v>
      </c>
      <c r="F2519" s="10" t="s">
        <v>12423</v>
      </c>
      <c r="G2519" s="10" t="s">
        <v>7184</v>
      </c>
      <c r="H2519" s="10" t="s">
        <v>7185</v>
      </c>
      <c r="L2519" s="30" t="s">
        <v>15282</v>
      </c>
      <c r="M2519" s="36">
        <v>7</v>
      </c>
    </row>
    <row r="2520" spans="1:13" ht="16.5" customHeight="1" x14ac:dyDescent="0.3">
      <c r="A2520" s="3">
        <v>2582</v>
      </c>
      <c r="B2520" s="7" t="s">
        <v>9535</v>
      </c>
      <c r="C2520" s="8" t="s">
        <v>7186</v>
      </c>
      <c r="D2520" s="8">
        <v>42526</v>
      </c>
      <c r="E2520" s="9">
        <v>2017</v>
      </c>
      <c r="F2520" s="10" t="s">
        <v>12423</v>
      </c>
      <c r="G2520" s="10" t="s">
        <v>7187</v>
      </c>
      <c r="H2520" s="10" t="s">
        <v>7188</v>
      </c>
      <c r="L2520" s="30" t="s">
        <v>15191</v>
      </c>
      <c r="M2520" s="36">
        <v>7</v>
      </c>
    </row>
    <row r="2521" spans="1:13" ht="16.5" customHeight="1" x14ac:dyDescent="0.3">
      <c r="A2521" s="3">
        <v>2583</v>
      </c>
      <c r="B2521" s="7" t="s">
        <v>9535</v>
      </c>
      <c r="C2521" s="8" t="s">
        <v>7189</v>
      </c>
      <c r="D2521" s="8">
        <v>42527</v>
      </c>
      <c r="E2521" s="9">
        <v>2019</v>
      </c>
      <c r="F2521" s="10" t="s">
        <v>12423</v>
      </c>
      <c r="G2521" s="10" t="s">
        <v>7190</v>
      </c>
      <c r="H2521" s="10" t="s">
        <v>7191</v>
      </c>
      <c r="L2521" s="30" t="s">
        <v>15252</v>
      </c>
      <c r="M2521" s="36">
        <v>7</v>
      </c>
    </row>
    <row r="2522" spans="1:13" ht="16.5" customHeight="1" x14ac:dyDescent="0.3">
      <c r="A2522" s="3">
        <v>2584</v>
      </c>
      <c r="B2522" s="7" t="s">
        <v>9535</v>
      </c>
      <c r="C2522" s="8" t="s">
        <v>7192</v>
      </c>
      <c r="D2522" s="8">
        <v>42528</v>
      </c>
      <c r="E2522" s="9">
        <v>2017</v>
      </c>
      <c r="F2522" s="10" t="s">
        <v>12423</v>
      </c>
      <c r="G2522" s="10" t="s">
        <v>7193</v>
      </c>
      <c r="H2522" s="10" t="s">
        <v>7194</v>
      </c>
      <c r="L2522" s="30" t="s">
        <v>15199</v>
      </c>
      <c r="M2522" s="36">
        <v>7</v>
      </c>
    </row>
    <row r="2523" spans="1:13" ht="16.5" customHeight="1" x14ac:dyDescent="0.3">
      <c r="A2523" s="3">
        <v>2585</v>
      </c>
      <c r="B2523" s="7" t="s">
        <v>9535</v>
      </c>
      <c r="C2523" s="8" t="s">
        <v>7195</v>
      </c>
      <c r="D2523" s="8">
        <v>42529</v>
      </c>
      <c r="E2523" s="9">
        <v>2010</v>
      </c>
      <c r="F2523" s="10" t="s">
        <v>12423</v>
      </c>
      <c r="G2523" s="10" t="s">
        <v>7196</v>
      </c>
      <c r="H2523" s="10" t="s">
        <v>7197</v>
      </c>
      <c r="L2523" s="30" t="s">
        <v>15114</v>
      </c>
      <c r="M2523" s="36">
        <v>7</v>
      </c>
    </row>
    <row r="2524" spans="1:13" ht="16.5" customHeight="1" x14ac:dyDescent="0.3">
      <c r="A2524" s="3">
        <v>2586</v>
      </c>
      <c r="B2524" s="7" t="s">
        <v>9535</v>
      </c>
      <c r="C2524" s="8" t="s">
        <v>7198</v>
      </c>
      <c r="D2524" s="8">
        <v>42530</v>
      </c>
      <c r="E2524" s="9">
        <v>2018</v>
      </c>
      <c r="F2524" s="10" t="s">
        <v>12423</v>
      </c>
      <c r="G2524" s="10" t="s">
        <v>7199</v>
      </c>
      <c r="H2524" s="10" t="s">
        <v>7200</v>
      </c>
      <c r="L2524" s="30" t="s">
        <v>15217</v>
      </c>
      <c r="M2524" s="36">
        <v>7</v>
      </c>
    </row>
    <row r="2525" spans="1:13" ht="16.5" customHeight="1" x14ac:dyDescent="0.3">
      <c r="A2525" s="3">
        <v>2587</v>
      </c>
      <c r="B2525" s="7" t="s">
        <v>9535</v>
      </c>
      <c r="C2525" s="8" t="s">
        <v>7201</v>
      </c>
      <c r="D2525" s="8">
        <v>42531</v>
      </c>
      <c r="E2525" s="9">
        <v>2021</v>
      </c>
      <c r="F2525" s="10" t="s">
        <v>12423</v>
      </c>
      <c r="G2525" s="10" t="s">
        <v>7202</v>
      </c>
      <c r="H2525" s="10" t="s">
        <v>7203</v>
      </c>
      <c r="L2525" s="30" t="s">
        <v>15292</v>
      </c>
      <c r="M2525" s="36">
        <v>7</v>
      </c>
    </row>
    <row r="2526" spans="1:13" ht="16.5" customHeight="1" x14ac:dyDescent="0.3">
      <c r="A2526" s="3">
        <v>2588</v>
      </c>
      <c r="B2526" s="7" t="s">
        <v>9535</v>
      </c>
      <c r="C2526" s="8" t="s">
        <v>7204</v>
      </c>
      <c r="D2526" s="8">
        <v>42532</v>
      </c>
      <c r="E2526" s="9">
        <v>2020</v>
      </c>
      <c r="F2526" s="10" t="s">
        <v>12423</v>
      </c>
      <c r="G2526" s="10" t="s">
        <v>7205</v>
      </c>
      <c r="H2526" s="10" t="s">
        <v>7206</v>
      </c>
      <c r="L2526" s="30" t="s">
        <v>15269</v>
      </c>
      <c r="M2526" s="36">
        <v>7</v>
      </c>
    </row>
    <row r="2527" spans="1:13" ht="16.5" customHeight="1" x14ac:dyDescent="0.3">
      <c r="A2527" s="3">
        <v>2589</v>
      </c>
      <c r="B2527" s="7" t="s">
        <v>9535</v>
      </c>
      <c r="C2527" s="8" t="s">
        <v>7207</v>
      </c>
      <c r="D2527" s="8">
        <v>42533</v>
      </c>
      <c r="E2527" s="9">
        <v>2018</v>
      </c>
      <c r="F2527" s="10" t="s">
        <v>12423</v>
      </c>
      <c r="G2527" s="10" t="s">
        <v>7208</v>
      </c>
      <c r="H2527" s="10" t="s">
        <v>7209</v>
      </c>
      <c r="L2527" s="30" t="s">
        <v>15215</v>
      </c>
      <c r="M2527" s="36">
        <v>7</v>
      </c>
    </row>
    <row r="2528" spans="1:13" ht="16.5" customHeight="1" x14ac:dyDescent="0.3">
      <c r="A2528" s="3">
        <v>2590</v>
      </c>
      <c r="B2528" s="7" t="s">
        <v>9535</v>
      </c>
      <c r="C2528" s="8" t="s">
        <v>7210</v>
      </c>
      <c r="D2528" s="8">
        <v>42534</v>
      </c>
      <c r="E2528" s="9">
        <v>2019</v>
      </c>
      <c r="F2528" s="10" t="s">
        <v>12423</v>
      </c>
      <c r="G2528" s="10" t="s">
        <v>7211</v>
      </c>
      <c r="H2528" s="10" t="s">
        <v>7212</v>
      </c>
      <c r="L2528" s="30" t="s">
        <v>15238</v>
      </c>
      <c r="M2528" s="36">
        <v>7</v>
      </c>
    </row>
    <row r="2529" spans="1:13" ht="16.5" customHeight="1" x14ac:dyDescent="0.3">
      <c r="A2529" s="3">
        <v>2591</v>
      </c>
      <c r="B2529" s="7" t="s">
        <v>9535</v>
      </c>
      <c r="C2529" s="8" t="s">
        <v>7213</v>
      </c>
      <c r="D2529" s="8">
        <v>42535</v>
      </c>
      <c r="E2529" s="9">
        <v>2015</v>
      </c>
      <c r="F2529" s="10" t="s">
        <v>12423</v>
      </c>
      <c r="G2529" s="10" t="s">
        <v>7214</v>
      </c>
      <c r="H2529" s="10" t="s">
        <v>7215</v>
      </c>
      <c r="L2529" s="30" t="s">
        <v>15154</v>
      </c>
      <c r="M2529" s="36">
        <v>7</v>
      </c>
    </row>
    <row r="2530" spans="1:13" ht="16.5" customHeight="1" x14ac:dyDescent="0.3">
      <c r="A2530" s="3">
        <v>2592</v>
      </c>
      <c r="B2530" s="7" t="s">
        <v>9535</v>
      </c>
      <c r="C2530" s="8" t="s">
        <v>7216</v>
      </c>
      <c r="D2530" s="8">
        <v>42536</v>
      </c>
      <c r="E2530" s="9">
        <v>2015</v>
      </c>
      <c r="F2530" s="10" t="s">
        <v>12423</v>
      </c>
      <c r="G2530" s="10" t="s">
        <v>7217</v>
      </c>
      <c r="H2530" s="10" t="s">
        <v>7218</v>
      </c>
      <c r="L2530" s="30" t="s">
        <v>15164</v>
      </c>
      <c r="M2530" s="36">
        <v>7</v>
      </c>
    </row>
    <row r="2531" spans="1:13" ht="16.5" customHeight="1" x14ac:dyDescent="0.3">
      <c r="A2531" s="3">
        <v>2593</v>
      </c>
      <c r="B2531" s="7" t="s">
        <v>9535</v>
      </c>
      <c r="C2531" s="8" t="s">
        <v>7219</v>
      </c>
      <c r="D2531" s="8">
        <v>42537</v>
      </c>
      <c r="E2531" s="9">
        <v>2016</v>
      </c>
      <c r="F2531" s="10" t="s">
        <v>12423</v>
      </c>
      <c r="G2531" s="10" t="s">
        <v>7220</v>
      </c>
      <c r="H2531" s="10" t="s">
        <v>7221</v>
      </c>
      <c r="L2531" s="30" t="s">
        <v>15171</v>
      </c>
      <c r="M2531" s="36">
        <v>7</v>
      </c>
    </row>
    <row r="2532" spans="1:13" ht="16.5" customHeight="1" x14ac:dyDescent="0.3">
      <c r="A2532" s="3">
        <v>2594</v>
      </c>
      <c r="B2532" s="7" t="s">
        <v>9535</v>
      </c>
      <c r="C2532" s="8" t="s">
        <v>7222</v>
      </c>
      <c r="D2532" s="8">
        <v>42538</v>
      </c>
      <c r="E2532" s="9">
        <v>2018</v>
      </c>
      <c r="F2532" s="10" t="s">
        <v>12423</v>
      </c>
      <c r="G2532" s="10" t="s">
        <v>7223</v>
      </c>
      <c r="H2532" s="10" t="s">
        <v>7224</v>
      </c>
      <c r="L2532" s="30" t="s">
        <v>15222</v>
      </c>
      <c r="M2532" s="36">
        <v>7</v>
      </c>
    </row>
    <row r="2533" spans="1:13" ht="16.5" customHeight="1" x14ac:dyDescent="0.3">
      <c r="A2533" s="3">
        <v>2595</v>
      </c>
      <c r="B2533" s="7" t="s">
        <v>9535</v>
      </c>
      <c r="C2533" s="8" t="s">
        <v>7225</v>
      </c>
      <c r="D2533" s="8">
        <v>42539</v>
      </c>
      <c r="E2533" s="9">
        <v>2019</v>
      </c>
      <c r="F2533" s="10" t="s">
        <v>12423</v>
      </c>
      <c r="G2533" s="10" t="s">
        <v>7226</v>
      </c>
      <c r="H2533" s="10" t="s">
        <v>7227</v>
      </c>
      <c r="L2533" s="30" t="s">
        <v>15253</v>
      </c>
      <c r="M2533" s="36">
        <v>7</v>
      </c>
    </row>
    <row r="2534" spans="1:13" ht="16.5" customHeight="1" x14ac:dyDescent="0.3">
      <c r="A2534" s="3">
        <v>2596</v>
      </c>
      <c r="B2534" s="7" t="s">
        <v>9535</v>
      </c>
      <c r="C2534" s="8" t="s">
        <v>7228</v>
      </c>
      <c r="D2534" s="8">
        <v>42540</v>
      </c>
      <c r="E2534" s="9">
        <v>2005</v>
      </c>
      <c r="F2534" s="10" t="s">
        <v>12423</v>
      </c>
      <c r="G2534" s="10" t="s">
        <v>7229</v>
      </c>
      <c r="H2534" s="10" t="s">
        <v>7230</v>
      </c>
      <c r="L2534" s="30" t="s">
        <v>15091</v>
      </c>
      <c r="M2534" s="36">
        <v>7</v>
      </c>
    </row>
    <row r="2535" spans="1:13" ht="16.5" customHeight="1" x14ac:dyDescent="0.3">
      <c r="A2535" s="3">
        <v>2597</v>
      </c>
      <c r="B2535" s="7" t="s">
        <v>9535</v>
      </c>
      <c r="C2535" s="8" t="s">
        <v>7231</v>
      </c>
      <c r="D2535" s="8">
        <v>42541</v>
      </c>
      <c r="E2535" s="9">
        <v>2021</v>
      </c>
      <c r="F2535" s="10" t="s">
        <v>12423</v>
      </c>
      <c r="G2535" s="10" t="s">
        <v>7232</v>
      </c>
      <c r="H2535" s="10" t="s">
        <v>7233</v>
      </c>
      <c r="L2535" s="30" t="s">
        <v>15283</v>
      </c>
      <c r="M2535" s="36">
        <v>7</v>
      </c>
    </row>
    <row r="2536" spans="1:13" ht="16.5" customHeight="1" x14ac:dyDescent="0.3">
      <c r="A2536" s="3">
        <v>2598</v>
      </c>
      <c r="B2536" s="7" t="s">
        <v>9535</v>
      </c>
      <c r="C2536" s="8" t="s">
        <v>7234</v>
      </c>
      <c r="D2536" s="8">
        <v>42542</v>
      </c>
      <c r="E2536" s="9">
        <v>2016</v>
      </c>
      <c r="F2536" s="10" t="s">
        <v>12423</v>
      </c>
      <c r="G2536" s="10" t="s">
        <v>7235</v>
      </c>
      <c r="H2536" s="10" t="s">
        <v>7236</v>
      </c>
      <c r="L2536" s="30" t="s">
        <v>15181</v>
      </c>
      <c r="M2536" s="36">
        <v>7</v>
      </c>
    </row>
    <row r="2537" spans="1:13" ht="16.5" customHeight="1" x14ac:dyDescent="0.3">
      <c r="A2537" s="3">
        <v>2599</v>
      </c>
      <c r="B2537" s="7" t="s">
        <v>9535</v>
      </c>
      <c r="C2537" s="8" t="s">
        <v>7237</v>
      </c>
      <c r="D2537" s="8">
        <v>42543</v>
      </c>
      <c r="E2537" s="9">
        <v>2005</v>
      </c>
      <c r="F2537" s="10" t="s">
        <v>12423</v>
      </c>
      <c r="G2537" s="10" t="s">
        <v>7238</v>
      </c>
      <c r="H2537" s="10" t="s">
        <v>7239</v>
      </c>
      <c r="L2537" s="30" t="s">
        <v>15090</v>
      </c>
      <c r="M2537" s="36">
        <v>7</v>
      </c>
    </row>
    <row r="2538" spans="1:13" ht="16.5" customHeight="1" x14ac:dyDescent="0.3">
      <c r="A2538" s="3">
        <v>2600</v>
      </c>
      <c r="B2538" s="7" t="s">
        <v>9535</v>
      </c>
      <c r="C2538" s="8" t="s">
        <v>7240</v>
      </c>
      <c r="D2538" s="8">
        <v>42544</v>
      </c>
      <c r="E2538" s="9">
        <v>2020</v>
      </c>
      <c r="F2538" s="10" t="s">
        <v>12423</v>
      </c>
      <c r="G2538" s="10" t="s">
        <v>7241</v>
      </c>
      <c r="H2538" s="10" t="s">
        <v>7242</v>
      </c>
      <c r="L2538" s="30" t="s">
        <v>15279</v>
      </c>
      <c r="M2538" s="36">
        <v>7</v>
      </c>
    </row>
    <row r="2539" spans="1:13" ht="16.5" customHeight="1" x14ac:dyDescent="0.3">
      <c r="A2539" s="3">
        <v>2601</v>
      </c>
      <c r="B2539" s="7" t="s">
        <v>9535</v>
      </c>
      <c r="C2539" s="8" t="s">
        <v>7243</v>
      </c>
      <c r="D2539" s="8">
        <v>42545</v>
      </c>
      <c r="E2539" s="9">
        <v>2019</v>
      </c>
      <c r="F2539" s="10" t="s">
        <v>12423</v>
      </c>
      <c r="G2539" s="10" t="s">
        <v>7244</v>
      </c>
      <c r="H2539" s="10" t="s">
        <v>7245</v>
      </c>
      <c r="L2539" s="30" t="s">
        <v>15245</v>
      </c>
      <c r="M2539" s="36">
        <v>7</v>
      </c>
    </row>
    <row r="2540" spans="1:13" ht="16.5" customHeight="1" x14ac:dyDescent="0.3">
      <c r="A2540" s="3">
        <v>2602</v>
      </c>
      <c r="B2540" s="7" t="s">
        <v>9535</v>
      </c>
      <c r="C2540" s="8" t="s">
        <v>7246</v>
      </c>
      <c r="D2540" s="8">
        <v>42546</v>
      </c>
      <c r="E2540" s="9">
        <v>2020</v>
      </c>
      <c r="F2540" s="10" t="s">
        <v>12423</v>
      </c>
      <c r="G2540" s="10" t="s">
        <v>7247</v>
      </c>
      <c r="H2540" s="10" t="s">
        <v>7248</v>
      </c>
      <c r="L2540" s="30" t="s">
        <v>15266</v>
      </c>
      <c r="M2540" s="36">
        <v>7</v>
      </c>
    </row>
    <row r="2541" spans="1:13" ht="16.5" customHeight="1" x14ac:dyDescent="0.3">
      <c r="A2541" s="3">
        <v>2603</v>
      </c>
      <c r="B2541" s="7" t="s">
        <v>9535</v>
      </c>
      <c r="C2541" s="8" t="s">
        <v>7249</v>
      </c>
      <c r="D2541" s="8">
        <v>42547</v>
      </c>
      <c r="E2541" s="9">
        <v>2008</v>
      </c>
      <c r="F2541" s="10" t="s">
        <v>12423</v>
      </c>
      <c r="G2541" s="10" t="s">
        <v>7250</v>
      </c>
      <c r="H2541" s="10" t="s">
        <v>7251</v>
      </c>
      <c r="L2541" s="30" t="s">
        <v>15106</v>
      </c>
      <c r="M2541" s="36">
        <v>7</v>
      </c>
    </row>
    <row r="2542" spans="1:13" ht="16.5" customHeight="1" x14ac:dyDescent="0.3">
      <c r="A2542" s="3">
        <v>2604</v>
      </c>
      <c r="B2542" s="7" t="s">
        <v>9535</v>
      </c>
      <c r="C2542" s="8" t="s">
        <v>7252</v>
      </c>
      <c r="D2542" s="8">
        <v>42548</v>
      </c>
      <c r="E2542" s="9">
        <v>2019</v>
      </c>
      <c r="F2542" s="10" t="s">
        <v>12423</v>
      </c>
      <c r="G2542" s="10" t="s">
        <v>7253</v>
      </c>
      <c r="H2542" s="10" t="s">
        <v>7254</v>
      </c>
      <c r="L2542" s="30" t="s">
        <v>15259</v>
      </c>
      <c r="M2542" s="36">
        <v>7</v>
      </c>
    </row>
    <row r="2543" spans="1:13" ht="16.5" customHeight="1" x14ac:dyDescent="0.3">
      <c r="A2543" s="3">
        <v>2605</v>
      </c>
      <c r="B2543" s="7" t="s">
        <v>9535</v>
      </c>
      <c r="C2543" s="8" t="s">
        <v>7255</v>
      </c>
      <c r="D2543" s="8">
        <v>42549</v>
      </c>
      <c r="E2543" s="9">
        <v>2006</v>
      </c>
      <c r="F2543" s="10" t="s">
        <v>12423</v>
      </c>
      <c r="G2543" s="10" t="s">
        <v>7256</v>
      </c>
      <c r="H2543" s="10" t="s">
        <v>7257</v>
      </c>
      <c r="L2543" s="30" t="s">
        <v>15092</v>
      </c>
      <c r="M2543" s="36">
        <v>7</v>
      </c>
    </row>
    <row r="2544" spans="1:13" ht="16.5" customHeight="1" x14ac:dyDescent="0.3">
      <c r="A2544" s="3">
        <v>2606</v>
      </c>
      <c r="B2544" s="7" t="s">
        <v>9535</v>
      </c>
      <c r="C2544" s="8" t="s">
        <v>7258</v>
      </c>
      <c r="D2544" s="8">
        <v>42550</v>
      </c>
      <c r="E2544" s="9">
        <v>2019</v>
      </c>
      <c r="F2544" s="10" t="s">
        <v>12423</v>
      </c>
      <c r="G2544" s="10" t="s">
        <v>7259</v>
      </c>
      <c r="H2544" s="10" t="s">
        <v>7260</v>
      </c>
      <c r="L2544" s="30" t="s">
        <v>15265</v>
      </c>
      <c r="M2544" s="36">
        <v>7</v>
      </c>
    </row>
    <row r="2545" spans="1:13" ht="16.5" customHeight="1" x14ac:dyDescent="0.3">
      <c r="A2545" s="3">
        <v>2607</v>
      </c>
      <c r="B2545" s="7" t="s">
        <v>9535</v>
      </c>
      <c r="C2545" s="8" t="s">
        <v>7261</v>
      </c>
      <c r="D2545" s="8">
        <v>42551</v>
      </c>
      <c r="E2545" s="9">
        <v>2018</v>
      </c>
      <c r="F2545" s="10" t="s">
        <v>12423</v>
      </c>
      <c r="G2545" s="10" t="s">
        <v>7262</v>
      </c>
      <c r="H2545" s="10" t="s">
        <v>7263</v>
      </c>
      <c r="L2545" s="30" t="s">
        <v>15219</v>
      </c>
      <c r="M2545" s="36">
        <v>7</v>
      </c>
    </row>
    <row r="2546" spans="1:13" ht="16.5" customHeight="1" x14ac:dyDescent="0.3">
      <c r="A2546" s="3">
        <v>2608</v>
      </c>
      <c r="B2546" s="7" t="s">
        <v>9535</v>
      </c>
      <c r="C2546" s="8" t="s">
        <v>7264</v>
      </c>
      <c r="D2546" s="8">
        <v>42552</v>
      </c>
      <c r="E2546" s="9">
        <v>2016</v>
      </c>
      <c r="F2546" s="10" t="s">
        <v>12423</v>
      </c>
      <c r="G2546" s="10" t="s">
        <v>7265</v>
      </c>
      <c r="H2546" s="10" t="s">
        <v>7266</v>
      </c>
      <c r="L2546" s="30" t="s">
        <v>15183</v>
      </c>
      <c r="M2546" s="36">
        <v>7</v>
      </c>
    </row>
    <row r="2547" spans="1:13" ht="16.5" customHeight="1" x14ac:dyDescent="0.3">
      <c r="A2547" s="3">
        <v>2609</v>
      </c>
      <c r="B2547" s="7" t="s">
        <v>9535</v>
      </c>
      <c r="C2547" s="8" t="s">
        <v>7267</v>
      </c>
      <c r="D2547" s="8">
        <v>42553</v>
      </c>
      <c r="E2547" s="9">
        <v>2019</v>
      </c>
      <c r="F2547" s="10" t="s">
        <v>12423</v>
      </c>
      <c r="G2547" s="10" t="s">
        <v>7268</v>
      </c>
      <c r="H2547" s="10" t="s">
        <v>7269</v>
      </c>
      <c r="L2547" s="30" t="s">
        <v>15248</v>
      </c>
      <c r="M2547" s="36">
        <v>7</v>
      </c>
    </row>
    <row r="2548" spans="1:13" ht="16.5" customHeight="1" x14ac:dyDescent="0.3">
      <c r="A2548" s="3">
        <v>2610</v>
      </c>
      <c r="B2548" s="7" t="s">
        <v>9535</v>
      </c>
      <c r="C2548" s="8" t="s">
        <v>7270</v>
      </c>
      <c r="D2548" s="8">
        <v>42554</v>
      </c>
      <c r="E2548" s="9">
        <v>2017</v>
      </c>
      <c r="F2548" s="10" t="s">
        <v>12423</v>
      </c>
      <c r="G2548" s="10" t="s">
        <v>7271</v>
      </c>
      <c r="H2548" s="10" t="s">
        <v>7272</v>
      </c>
      <c r="L2548" s="30" t="s">
        <v>15201</v>
      </c>
      <c r="M2548" s="36">
        <v>7</v>
      </c>
    </row>
    <row r="2549" spans="1:13" ht="16.5" customHeight="1" x14ac:dyDescent="0.3">
      <c r="A2549" s="3">
        <v>2611</v>
      </c>
      <c r="B2549" s="7" t="s">
        <v>9535</v>
      </c>
      <c r="C2549" s="8" t="s">
        <v>7273</v>
      </c>
      <c r="D2549" s="8">
        <v>42555</v>
      </c>
      <c r="E2549" s="9">
        <v>2015</v>
      </c>
      <c r="F2549" s="10" t="s">
        <v>12423</v>
      </c>
      <c r="G2549" s="10" t="s">
        <v>7274</v>
      </c>
      <c r="H2549" s="10" t="s">
        <v>7275</v>
      </c>
      <c r="L2549" s="30" t="s">
        <v>15160</v>
      </c>
      <c r="M2549" s="36">
        <v>7</v>
      </c>
    </row>
    <row r="2550" spans="1:13" ht="16.5" customHeight="1" x14ac:dyDescent="0.3">
      <c r="A2550" s="3">
        <v>2612</v>
      </c>
      <c r="B2550" s="7" t="s">
        <v>9535</v>
      </c>
      <c r="C2550" s="8" t="s">
        <v>7276</v>
      </c>
      <c r="D2550" s="8">
        <v>42556</v>
      </c>
      <c r="E2550" s="9">
        <v>2020</v>
      </c>
      <c r="F2550" s="10" t="s">
        <v>12423</v>
      </c>
      <c r="G2550" s="10" t="s">
        <v>7277</v>
      </c>
      <c r="H2550" s="10" t="s">
        <v>7278</v>
      </c>
      <c r="L2550" s="30" t="s">
        <v>15273</v>
      </c>
      <c r="M2550" s="36">
        <v>7</v>
      </c>
    </row>
    <row r="2551" spans="1:13" ht="16.5" customHeight="1" x14ac:dyDescent="0.3">
      <c r="A2551" s="3">
        <v>2613</v>
      </c>
      <c r="B2551" s="7" t="s">
        <v>9535</v>
      </c>
      <c r="C2551" s="8" t="s">
        <v>7279</v>
      </c>
      <c r="D2551" s="8">
        <v>42557</v>
      </c>
      <c r="E2551" s="9">
        <v>2009</v>
      </c>
      <c r="F2551" s="10" t="s">
        <v>12423</v>
      </c>
      <c r="G2551" s="10" t="s">
        <v>7280</v>
      </c>
      <c r="H2551" s="10" t="s">
        <v>7281</v>
      </c>
      <c r="L2551" s="30" t="s">
        <v>15110</v>
      </c>
      <c r="M2551" s="36">
        <v>7</v>
      </c>
    </row>
    <row r="2552" spans="1:13" ht="16.5" customHeight="1" x14ac:dyDescent="0.3">
      <c r="A2552" s="3">
        <v>2614</v>
      </c>
      <c r="B2552" s="7" t="s">
        <v>9535</v>
      </c>
      <c r="C2552" s="8" t="s">
        <v>7282</v>
      </c>
      <c r="D2552" s="8">
        <v>42558</v>
      </c>
      <c r="E2552" s="9">
        <v>2018</v>
      </c>
      <c r="F2552" s="10" t="s">
        <v>12423</v>
      </c>
      <c r="G2552" s="10" t="s">
        <v>7283</v>
      </c>
      <c r="H2552" s="10" t="s">
        <v>7284</v>
      </c>
      <c r="L2552" s="30" t="s">
        <v>15224</v>
      </c>
      <c r="M2552" s="36">
        <v>7</v>
      </c>
    </row>
    <row r="2553" spans="1:13" ht="16.5" customHeight="1" x14ac:dyDescent="0.3">
      <c r="A2553" s="3">
        <v>2615</v>
      </c>
      <c r="B2553" s="7" t="s">
        <v>9535</v>
      </c>
      <c r="C2553" s="8" t="s">
        <v>7285</v>
      </c>
      <c r="D2553" s="8">
        <v>42559</v>
      </c>
      <c r="E2553" s="9">
        <v>2012</v>
      </c>
      <c r="F2553" s="10" t="s">
        <v>12423</v>
      </c>
      <c r="G2553" s="10" t="s">
        <v>7286</v>
      </c>
      <c r="H2553" s="10" t="s">
        <v>7287</v>
      </c>
      <c r="L2553" s="30" t="s">
        <v>15129</v>
      </c>
      <c r="M2553" s="36">
        <v>7</v>
      </c>
    </row>
    <row r="2554" spans="1:13" ht="16.5" customHeight="1" x14ac:dyDescent="0.3">
      <c r="A2554" s="3">
        <v>2616</v>
      </c>
      <c r="B2554" s="7" t="s">
        <v>9535</v>
      </c>
      <c r="C2554" s="8" t="s">
        <v>7288</v>
      </c>
      <c r="D2554" s="8">
        <v>42560</v>
      </c>
      <c r="E2554" s="9">
        <v>2013</v>
      </c>
      <c r="F2554" s="10" t="s">
        <v>12423</v>
      </c>
      <c r="G2554" s="10" t="s">
        <v>7289</v>
      </c>
      <c r="H2554" s="10" t="s">
        <v>7290</v>
      </c>
      <c r="L2554" s="30" t="s">
        <v>15142</v>
      </c>
      <c r="M2554" s="36">
        <v>7</v>
      </c>
    </row>
    <row r="2555" spans="1:13" ht="16.5" customHeight="1" x14ac:dyDescent="0.3">
      <c r="A2555" s="3">
        <v>2617</v>
      </c>
      <c r="B2555" s="7" t="s">
        <v>9535</v>
      </c>
      <c r="C2555" s="8" t="s">
        <v>7291</v>
      </c>
      <c r="D2555" s="8">
        <v>42561</v>
      </c>
      <c r="E2555" s="9">
        <v>2017</v>
      </c>
      <c r="F2555" s="10" t="s">
        <v>12423</v>
      </c>
      <c r="G2555" s="10" t="s">
        <v>7292</v>
      </c>
      <c r="H2555" s="10" t="s">
        <v>7293</v>
      </c>
      <c r="L2555" s="30" t="s">
        <v>15188</v>
      </c>
      <c r="M2555" s="36">
        <v>7</v>
      </c>
    </row>
    <row r="2556" spans="1:13" ht="16.5" customHeight="1" x14ac:dyDescent="0.3">
      <c r="A2556" s="3">
        <v>2618</v>
      </c>
      <c r="B2556" s="7" t="s">
        <v>9535</v>
      </c>
      <c r="C2556" s="8" t="s">
        <v>7294</v>
      </c>
      <c r="D2556" s="8">
        <v>42562</v>
      </c>
      <c r="E2556" s="9">
        <v>2007</v>
      </c>
      <c r="F2556" s="10" t="s">
        <v>12423</v>
      </c>
      <c r="G2556" s="10" t="s">
        <v>7295</v>
      </c>
      <c r="H2556" s="10" t="s">
        <v>7296</v>
      </c>
      <c r="L2556" s="30" t="s">
        <v>15102</v>
      </c>
      <c r="M2556" s="36">
        <v>7</v>
      </c>
    </row>
    <row r="2557" spans="1:13" ht="16.5" customHeight="1" x14ac:dyDescent="0.3">
      <c r="A2557" s="3">
        <v>2619</v>
      </c>
      <c r="B2557" s="7" t="s">
        <v>9535</v>
      </c>
      <c r="C2557" s="8" t="s">
        <v>7297</v>
      </c>
      <c r="D2557" s="8">
        <v>42563</v>
      </c>
      <c r="E2557" s="9">
        <v>2018</v>
      </c>
      <c r="F2557" s="10" t="s">
        <v>12423</v>
      </c>
      <c r="G2557" s="10" t="s">
        <v>7298</v>
      </c>
      <c r="H2557" s="10" t="s">
        <v>7299</v>
      </c>
      <c r="L2557" s="30" t="s">
        <v>15231</v>
      </c>
      <c r="M2557" s="36">
        <v>7</v>
      </c>
    </row>
    <row r="2558" spans="1:13" ht="16.5" customHeight="1" x14ac:dyDescent="0.3">
      <c r="A2558" s="3">
        <v>2620</v>
      </c>
      <c r="B2558" s="7" t="s">
        <v>9535</v>
      </c>
      <c r="C2558" s="8" t="s">
        <v>7300</v>
      </c>
      <c r="D2558" s="8">
        <v>42564</v>
      </c>
      <c r="E2558" s="9">
        <v>2006</v>
      </c>
      <c r="F2558" s="10" t="s">
        <v>12423</v>
      </c>
      <c r="G2558" s="10" t="s">
        <v>7301</v>
      </c>
      <c r="H2558" s="10" t="s">
        <v>7302</v>
      </c>
      <c r="L2558" s="30" t="s">
        <v>15094</v>
      </c>
      <c r="M2558" s="36">
        <v>7</v>
      </c>
    </row>
    <row r="2559" spans="1:13" ht="16.5" customHeight="1" x14ac:dyDescent="0.3">
      <c r="A2559" s="3">
        <v>2621</v>
      </c>
      <c r="B2559" s="7" t="s">
        <v>9535</v>
      </c>
      <c r="C2559" s="8" t="s">
        <v>7303</v>
      </c>
      <c r="D2559" s="8">
        <v>42565</v>
      </c>
      <c r="E2559" s="9">
        <v>2017</v>
      </c>
      <c r="F2559" s="10" t="s">
        <v>12423</v>
      </c>
      <c r="G2559" s="10" t="s">
        <v>7304</v>
      </c>
      <c r="H2559" s="10" t="s">
        <v>7305</v>
      </c>
      <c r="L2559" s="30" t="s">
        <v>15209</v>
      </c>
      <c r="M2559" s="36">
        <v>7</v>
      </c>
    </row>
    <row r="2560" spans="1:13" ht="16.5" customHeight="1" x14ac:dyDescent="0.3">
      <c r="A2560" s="3">
        <v>2622</v>
      </c>
      <c r="B2560" s="7" t="s">
        <v>9535</v>
      </c>
      <c r="C2560" s="8" t="s">
        <v>7306</v>
      </c>
      <c r="D2560" s="8">
        <v>42566</v>
      </c>
      <c r="E2560" s="9">
        <v>2012</v>
      </c>
      <c r="F2560" s="10" t="s">
        <v>12423</v>
      </c>
      <c r="G2560" s="10" t="s">
        <v>7307</v>
      </c>
      <c r="H2560" s="10" t="s">
        <v>7308</v>
      </c>
      <c r="L2560" s="30" t="s">
        <v>15123</v>
      </c>
      <c r="M2560" s="36">
        <v>7</v>
      </c>
    </row>
    <row r="2561" spans="1:13" ht="16.5" customHeight="1" x14ac:dyDescent="0.3">
      <c r="A2561" s="3">
        <v>2623</v>
      </c>
      <c r="B2561" s="7" t="s">
        <v>9535</v>
      </c>
      <c r="C2561" s="8" t="s">
        <v>7309</v>
      </c>
      <c r="D2561" s="8">
        <v>42567</v>
      </c>
      <c r="E2561" s="9">
        <v>2019</v>
      </c>
      <c r="F2561" s="10" t="s">
        <v>12423</v>
      </c>
      <c r="G2561" s="10" t="s">
        <v>7310</v>
      </c>
      <c r="H2561" s="10" t="s">
        <v>7311</v>
      </c>
      <c r="L2561" s="30" t="s">
        <v>15256</v>
      </c>
      <c r="M2561" s="36">
        <v>7</v>
      </c>
    </row>
    <row r="2562" spans="1:13" ht="16.5" customHeight="1" x14ac:dyDescent="0.3">
      <c r="A2562" s="3">
        <v>2624</v>
      </c>
      <c r="B2562" s="7" t="s">
        <v>9535</v>
      </c>
      <c r="C2562" s="8" t="s">
        <v>7312</v>
      </c>
      <c r="D2562" s="8">
        <v>42568</v>
      </c>
      <c r="E2562" s="9">
        <v>2019</v>
      </c>
      <c r="F2562" s="10" t="s">
        <v>12423</v>
      </c>
      <c r="G2562" s="10" t="s">
        <v>7313</v>
      </c>
      <c r="H2562" s="10" t="s">
        <v>7314</v>
      </c>
      <c r="L2562" s="30" t="s">
        <v>15240</v>
      </c>
      <c r="M2562" s="36">
        <v>7</v>
      </c>
    </row>
    <row r="2563" spans="1:13" ht="16.5" customHeight="1" x14ac:dyDescent="0.3">
      <c r="A2563" s="3">
        <v>2625</v>
      </c>
      <c r="B2563" s="7" t="s">
        <v>9535</v>
      </c>
      <c r="C2563" s="8" t="s">
        <v>7315</v>
      </c>
      <c r="D2563" s="8">
        <v>42569</v>
      </c>
      <c r="E2563" s="9">
        <v>2019</v>
      </c>
      <c r="F2563" s="10" t="s">
        <v>12423</v>
      </c>
      <c r="G2563" s="10" t="s">
        <v>7316</v>
      </c>
      <c r="H2563" s="10" t="s">
        <v>7317</v>
      </c>
      <c r="L2563" s="30" t="s">
        <v>15237</v>
      </c>
      <c r="M2563" s="36">
        <v>7</v>
      </c>
    </row>
    <row r="2564" spans="1:13" ht="16.5" customHeight="1" x14ac:dyDescent="0.3">
      <c r="A2564" s="3">
        <v>2626</v>
      </c>
      <c r="B2564" s="7" t="s">
        <v>9535</v>
      </c>
      <c r="C2564" s="8" t="s">
        <v>7318</v>
      </c>
      <c r="D2564" s="8">
        <v>42570</v>
      </c>
      <c r="E2564" s="9">
        <v>2019</v>
      </c>
      <c r="F2564" s="10" t="s">
        <v>12423</v>
      </c>
      <c r="G2564" s="10" t="s">
        <v>7319</v>
      </c>
      <c r="H2564" s="10" t="s">
        <v>7320</v>
      </c>
      <c r="L2564" s="30" t="s">
        <v>15242</v>
      </c>
      <c r="M2564" s="36">
        <v>7</v>
      </c>
    </row>
    <row r="2565" spans="1:13" ht="16.5" customHeight="1" x14ac:dyDescent="0.3">
      <c r="A2565" s="3">
        <v>2627</v>
      </c>
      <c r="B2565" s="7" t="s">
        <v>9535</v>
      </c>
      <c r="C2565" s="8" t="s">
        <v>7321</v>
      </c>
      <c r="D2565" s="8">
        <v>42571</v>
      </c>
      <c r="E2565" s="9">
        <v>2014</v>
      </c>
      <c r="F2565" s="10" t="s">
        <v>12423</v>
      </c>
      <c r="G2565" s="10" t="s">
        <v>7322</v>
      </c>
      <c r="H2565" s="10" t="s">
        <v>7323</v>
      </c>
      <c r="L2565" s="30" t="s">
        <v>15150</v>
      </c>
      <c r="M2565" s="36">
        <v>7</v>
      </c>
    </row>
    <row r="2566" spans="1:13" ht="16.5" customHeight="1" x14ac:dyDescent="0.3">
      <c r="A2566" s="3">
        <v>2628</v>
      </c>
      <c r="B2566" s="7" t="s">
        <v>9535</v>
      </c>
      <c r="C2566" s="8" t="s">
        <v>7324</v>
      </c>
      <c r="D2566" s="8">
        <v>42572</v>
      </c>
      <c r="E2566" s="9">
        <v>2021</v>
      </c>
      <c r="F2566" s="10" t="s">
        <v>12423</v>
      </c>
      <c r="G2566" s="10" t="s">
        <v>7325</v>
      </c>
      <c r="H2566" s="10" t="s">
        <v>7326</v>
      </c>
      <c r="L2566" s="30" t="s">
        <v>15289</v>
      </c>
      <c r="M2566" s="36">
        <v>7</v>
      </c>
    </row>
    <row r="2567" spans="1:13" ht="16.5" customHeight="1" x14ac:dyDescent="0.3">
      <c r="A2567" s="3">
        <v>2629</v>
      </c>
      <c r="B2567" s="7" t="s">
        <v>9535</v>
      </c>
      <c r="C2567" s="8" t="s">
        <v>7327</v>
      </c>
      <c r="D2567" s="8">
        <v>42573</v>
      </c>
      <c r="E2567" s="9">
        <v>2021</v>
      </c>
      <c r="F2567" s="10" t="s">
        <v>12423</v>
      </c>
      <c r="G2567" s="10" t="s">
        <v>7328</v>
      </c>
      <c r="H2567" s="10" t="s">
        <v>7329</v>
      </c>
      <c r="L2567" s="30" t="s">
        <v>15284</v>
      </c>
      <c r="M2567" s="36">
        <v>7</v>
      </c>
    </row>
    <row r="2568" spans="1:13" ht="16.5" customHeight="1" x14ac:dyDescent="0.3">
      <c r="A2568" s="3">
        <v>2630</v>
      </c>
      <c r="B2568" s="7" t="s">
        <v>9535</v>
      </c>
      <c r="C2568" s="8" t="s">
        <v>7330</v>
      </c>
      <c r="D2568" s="8">
        <v>42574</v>
      </c>
      <c r="E2568" s="9">
        <v>2018</v>
      </c>
      <c r="F2568" s="10" t="s">
        <v>12423</v>
      </c>
      <c r="G2568" s="10" t="s">
        <v>7331</v>
      </c>
      <c r="H2568" s="10" t="s">
        <v>7332</v>
      </c>
      <c r="L2568" s="30" t="s">
        <v>15226</v>
      </c>
      <c r="M2568" s="36">
        <v>7</v>
      </c>
    </row>
    <row r="2569" spans="1:13" ht="16.5" customHeight="1" x14ac:dyDescent="0.3">
      <c r="A2569" s="3">
        <v>2631</v>
      </c>
      <c r="B2569" s="7" t="s">
        <v>9535</v>
      </c>
      <c r="C2569" s="8" t="s">
        <v>7333</v>
      </c>
      <c r="D2569" s="8">
        <v>42575</v>
      </c>
      <c r="E2569" s="9">
        <v>2010</v>
      </c>
      <c r="F2569" s="10" t="s">
        <v>12423</v>
      </c>
      <c r="G2569" s="10" t="s">
        <v>7334</v>
      </c>
      <c r="H2569" s="10" t="s">
        <v>7335</v>
      </c>
      <c r="L2569" s="30" t="s">
        <v>15112</v>
      </c>
      <c r="M2569" s="36">
        <v>7</v>
      </c>
    </row>
    <row r="2570" spans="1:13" ht="16.5" customHeight="1" x14ac:dyDescent="0.3">
      <c r="A2570" s="3">
        <v>2632</v>
      </c>
      <c r="B2570" s="7" t="s">
        <v>9535</v>
      </c>
      <c r="C2570" s="8" t="s">
        <v>7336</v>
      </c>
      <c r="D2570" s="8">
        <v>42576</v>
      </c>
      <c r="E2570" s="9">
        <v>2009</v>
      </c>
      <c r="F2570" s="10" t="s">
        <v>12423</v>
      </c>
      <c r="G2570" s="10" t="s">
        <v>7337</v>
      </c>
      <c r="H2570" s="10" t="s">
        <v>7338</v>
      </c>
      <c r="L2570" s="30" t="s">
        <v>15111</v>
      </c>
      <c r="M2570" s="36">
        <v>7</v>
      </c>
    </row>
    <row r="2571" spans="1:13" ht="16.5" customHeight="1" x14ac:dyDescent="0.3">
      <c r="A2571" s="3">
        <v>2633</v>
      </c>
      <c r="B2571" s="7" t="s">
        <v>9535</v>
      </c>
      <c r="C2571" s="8" t="s">
        <v>7339</v>
      </c>
      <c r="D2571" s="8">
        <v>42577</v>
      </c>
      <c r="E2571" s="9">
        <v>2016</v>
      </c>
      <c r="F2571" s="10" t="s">
        <v>12423</v>
      </c>
      <c r="G2571" s="10" t="s">
        <v>7340</v>
      </c>
      <c r="H2571" s="10" t="s">
        <v>7341</v>
      </c>
      <c r="L2571" s="30" t="s">
        <v>15177</v>
      </c>
      <c r="M2571" s="36">
        <v>7</v>
      </c>
    </row>
    <row r="2572" spans="1:13" ht="16.5" customHeight="1" x14ac:dyDescent="0.3">
      <c r="A2572" s="3">
        <v>2634</v>
      </c>
      <c r="B2572" s="7" t="s">
        <v>9535</v>
      </c>
      <c r="C2572" s="8" t="s">
        <v>7342</v>
      </c>
      <c r="D2572" s="8">
        <v>42578</v>
      </c>
      <c r="E2572" s="9">
        <v>2015</v>
      </c>
      <c r="F2572" s="10" t="s">
        <v>12423</v>
      </c>
      <c r="G2572" s="10" t="s">
        <v>7343</v>
      </c>
      <c r="H2572" s="10" t="s">
        <v>7344</v>
      </c>
      <c r="L2572" s="30" t="s">
        <v>15165</v>
      </c>
      <c r="M2572" s="36">
        <v>7</v>
      </c>
    </row>
    <row r="2573" spans="1:13" ht="16.5" customHeight="1" x14ac:dyDescent="0.3">
      <c r="A2573" s="3">
        <v>2635</v>
      </c>
      <c r="B2573" s="7" t="s">
        <v>9535</v>
      </c>
      <c r="C2573" s="8" t="s">
        <v>7345</v>
      </c>
      <c r="D2573" s="8">
        <v>42579</v>
      </c>
      <c r="E2573" s="9">
        <v>2014</v>
      </c>
      <c r="F2573" s="10" t="s">
        <v>12423</v>
      </c>
      <c r="G2573" s="10" t="s">
        <v>7346</v>
      </c>
      <c r="H2573" s="10" t="s">
        <v>7347</v>
      </c>
      <c r="L2573" s="30" t="s">
        <v>15152</v>
      </c>
      <c r="M2573" s="36">
        <v>7</v>
      </c>
    </row>
    <row r="2574" spans="1:13" ht="16.5" customHeight="1" x14ac:dyDescent="0.3">
      <c r="A2574" s="3">
        <v>2636</v>
      </c>
      <c r="B2574" s="7" t="s">
        <v>9535</v>
      </c>
      <c r="C2574" s="8" t="s">
        <v>7348</v>
      </c>
      <c r="D2574" s="8">
        <v>42580</v>
      </c>
      <c r="E2574" s="9">
        <v>2018</v>
      </c>
      <c r="F2574" s="10" t="s">
        <v>12423</v>
      </c>
      <c r="G2574" s="10" t="s">
        <v>7349</v>
      </c>
      <c r="H2574" s="10" t="s">
        <v>7350</v>
      </c>
      <c r="L2574" s="30" t="s">
        <v>15227</v>
      </c>
      <c r="M2574" s="36">
        <v>7</v>
      </c>
    </row>
    <row r="2575" spans="1:13" ht="16.5" customHeight="1" x14ac:dyDescent="0.3">
      <c r="A2575" s="3">
        <v>2637</v>
      </c>
      <c r="B2575" s="7" t="s">
        <v>9535</v>
      </c>
      <c r="C2575" s="8" t="s">
        <v>7351</v>
      </c>
      <c r="D2575" s="8">
        <v>42581</v>
      </c>
      <c r="E2575" s="9">
        <v>2019</v>
      </c>
      <c r="F2575" s="10" t="s">
        <v>12423</v>
      </c>
      <c r="G2575" s="10" t="s">
        <v>7352</v>
      </c>
      <c r="H2575" s="10" t="s">
        <v>7353</v>
      </c>
      <c r="L2575" s="30" t="s">
        <v>15236</v>
      </c>
      <c r="M2575" s="36">
        <v>7</v>
      </c>
    </row>
    <row r="2576" spans="1:13" ht="16.5" customHeight="1" x14ac:dyDescent="0.3">
      <c r="A2576" s="3">
        <v>2638</v>
      </c>
      <c r="B2576" s="7" t="s">
        <v>9535</v>
      </c>
      <c r="C2576" s="8" t="s">
        <v>7354</v>
      </c>
      <c r="D2576" s="8">
        <v>42582</v>
      </c>
      <c r="E2576" s="9">
        <v>2016</v>
      </c>
      <c r="F2576" s="10" t="s">
        <v>12423</v>
      </c>
      <c r="G2576" s="10" t="s">
        <v>7355</v>
      </c>
      <c r="H2576" s="10" t="s">
        <v>7356</v>
      </c>
      <c r="L2576" s="30" t="s">
        <v>15179</v>
      </c>
      <c r="M2576" s="36">
        <v>7</v>
      </c>
    </row>
    <row r="2577" spans="1:13" ht="16.5" customHeight="1" x14ac:dyDescent="0.3">
      <c r="A2577" s="3">
        <v>2639</v>
      </c>
      <c r="B2577" s="7" t="s">
        <v>9535</v>
      </c>
      <c r="C2577" s="8" t="s">
        <v>7357</v>
      </c>
      <c r="D2577" s="8">
        <v>42583</v>
      </c>
      <c r="E2577" s="9">
        <v>2013</v>
      </c>
      <c r="F2577" s="10" t="s">
        <v>12423</v>
      </c>
      <c r="G2577" s="10" t="s">
        <v>7358</v>
      </c>
      <c r="H2577" s="10" t="s">
        <v>7359</v>
      </c>
      <c r="L2577" s="30" t="s">
        <v>15137</v>
      </c>
      <c r="M2577" s="36">
        <v>7</v>
      </c>
    </row>
    <row r="2578" spans="1:13" ht="16.5" customHeight="1" x14ac:dyDescent="0.3">
      <c r="A2578" s="3">
        <v>2640</v>
      </c>
      <c r="B2578" s="7" t="s">
        <v>9535</v>
      </c>
      <c r="C2578" s="8" t="s">
        <v>7360</v>
      </c>
      <c r="D2578" s="8">
        <v>42584</v>
      </c>
      <c r="E2578" s="9">
        <v>2011</v>
      </c>
      <c r="F2578" s="10" t="s">
        <v>12423</v>
      </c>
      <c r="G2578" s="10" t="s">
        <v>7361</v>
      </c>
      <c r="H2578" s="10" t="s">
        <v>7362</v>
      </c>
      <c r="L2578" s="30" t="s">
        <v>15118</v>
      </c>
      <c r="M2578" s="36">
        <v>7</v>
      </c>
    </row>
    <row r="2579" spans="1:13" ht="16.5" customHeight="1" x14ac:dyDescent="0.3">
      <c r="A2579" s="3">
        <v>2641</v>
      </c>
      <c r="B2579" s="7" t="s">
        <v>9535</v>
      </c>
      <c r="C2579" s="8" t="s">
        <v>7363</v>
      </c>
      <c r="D2579" s="8">
        <v>42585</v>
      </c>
      <c r="E2579" s="9">
        <v>2013</v>
      </c>
      <c r="F2579" s="10" t="s">
        <v>12423</v>
      </c>
      <c r="G2579" s="10" t="s">
        <v>7364</v>
      </c>
      <c r="H2579" s="10" t="s">
        <v>7365</v>
      </c>
      <c r="L2579" s="30" t="s">
        <v>15134</v>
      </c>
      <c r="M2579" s="36">
        <v>7</v>
      </c>
    </row>
    <row r="2580" spans="1:13" ht="16.5" customHeight="1" x14ac:dyDescent="0.3">
      <c r="A2580" s="3">
        <v>2642</v>
      </c>
      <c r="B2580" s="7" t="s">
        <v>9535</v>
      </c>
      <c r="C2580" s="8" t="s">
        <v>7366</v>
      </c>
      <c r="D2580" s="8">
        <v>42586</v>
      </c>
      <c r="E2580" s="9">
        <v>2017</v>
      </c>
      <c r="F2580" s="10" t="s">
        <v>12423</v>
      </c>
      <c r="G2580" s="10" t="s">
        <v>7367</v>
      </c>
      <c r="H2580" s="10" t="s">
        <v>7368</v>
      </c>
      <c r="L2580" s="30" t="s">
        <v>15192</v>
      </c>
      <c r="M2580" s="36">
        <v>7</v>
      </c>
    </row>
    <row r="2581" spans="1:13" ht="16.5" customHeight="1" x14ac:dyDescent="0.3">
      <c r="A2581" s="3">
        <v>2643</v>
      </c>
      <c r="B2581" s="7" t="s">
        <v>9535</v>
      </c>
      <c r="C2581" s="8" t="s">
        <v>7369</v>
      </c>
      <c r="D2581" s="8">
        <v>42587</v>
      </c>
      <c r="E2581" s="9">
        <v>2008</v>
      </c>
      <c r="F2581" s="10" t="s">
        <v>12423</v>
      </c>
      <c r="G2581" s="10" t="s">
        <v>7370</v>
      </c>
      <c r="H2581" s="10" t="s">
        <v>7371</v>
      </c>
      <c r="L2581" s="30" t="s">
        <v>15104</v>
      </c>
      <c r="M2581" s="36">
        <v>7</v>
      </c>
    </row>
    <row r="2582" spans="1:13" ht="16.5" customHeight="1" x14ac:dyDescent="0.3">
      <c r="A2582" s="3">
        <v>2644</v>
      </c>
      <c r="B2582" s="7" t="s">
        <v>9535</v>
      </c>
      <c r="C2582" s="8" t="s">
        <v>7372</v>
      </c>
      <c r="D2582" s="8">
        <v>42588</v>
      </c>
      <c r="E2582" s="9">
        <v>2021</v>
      </c>
      <c r="F2582" s="10" t="s">
        <v>12423</v>
      </c>
      <c r="G2582" s="10" t="s">
        <v>7373</v>
      </c>
      <c r="H2582" s="10" t="s">
        <v>7374</v>
      </c>
      <c r="L2582" s="30" t="s">
        <v>15295</v>
      </c>
      <c r="M2582" s="36">
        <v>7</v>
      </c>
    </row>
    <row r="2583" spans="1:13" ht="16.5" customHeight="1" x14ac:dyDescent="0.3">
      <c r="A2583" s="3">
        <v>2645</v>
      </c>
      <c r="B2583" s="7" t="s">
        <v>9535</v>
      </c>
      <c r="C2583" s="8" t="s">
        <v>7375</v>
      </c>
      <c r="D2583" s="8">
        <v>42589</v>
      </c>
      <c r="E2583" s="9">
        <v>2016</v>
      </c>
      <c r="F2583" s="10" t="s">
        <v>12423</v>
      </c>
      <c r="G2583" s="10" t="s">
        <v>7376</v>
      </c>
      <c r="H2583" s="10" t="s">
        <v>7377</v>
      </c>
      <c r="L2583" s="30" t="s">
        <v>15178</v>
      </c>
      <c r="M2583" s="36">
        <v>7</v>
      </c>
    </row>
    <row r="2584" spans="1:13" ht="16.5" customHeight="1" x14ac:dyDescent="0.3">
      <c r="A2584" s="3">
        <v>2646</v>
      </c>
      <c r="B2584" s="7" t="s">
        <v>9535</v>
      </c>
      <c r="C2584" s="8" t="s">
        <v>7378</v>
      </c>
      <c r="D2584" s="8">
        <v>42590</v>
      </c>
      <c r="E2584" s="9">
        <v>2016</v>
      </c>
      <c r="F2584" s="10" t="s">
        <v>12423</v>
      </c>
      <c r="G2584" s="10" t="s">
        <v>7379</v>
      </c>
      <c r="H2584" s="10" t="s">
        <v>7380</v>
      </c>
      <c r="L2584" s="30" t="s">
        <v>15180</v>
      </c>
      <c r="M2584" s="36">
        <v>7</v>
      </c>
    </row>
    <row r="2585" spans="1:13" ht="16.5" customHeight="1" x14ac:dyDescent="0.3">
      <c r="A2585" s="3">
        <v>2647</v>
      </c>
      <c r="B2585" s="7" t="s">
        <v>9535</v>
      </c>
      <c r="C2585" s="8" t="s">
        <v>7381</v>
      </c>
      <c r="D2585" s="8">
        <v>42591</v>
      </c>
      <c r="E2585" s="9">
        <v>2015</v>
      </c>
      <c r="F2585" s="10" t="s">
        <v>12423</v>
      </c>
      <c r="G2585" s="10" t="s">
        <v>7382</v>
      </c>
      <c r="H2585" s="10" t="s">
        <v>7383</v>
      </c>
      <c r="L2585" s="30" t="s">
        <v>15166</v>
      </c>
      <c r="M2585" s="36">
        <v>7</v>
      </c>
    </row>
    <row r="2586" spans="1:13" ht="16.5" customHeight="1" x14ac:dyDescent="0.3">
      <c r="A2586" s="3">
        <v>2648</v>
      </c>
      <c r="B2586" s="7" t="s">
        <v>9535</v>
      </c>
      <c r="C2586" s="8" t="s">
        <v>7384</v>
      </c>
      <c r="D2586" s="8">
        <v>42592</v>
      </c>
      <c r="E2586" s="9">
        <v>2020</v>
      </c>
      <c r="F2586" s="10" t="s">
        <v>12423</v>
      </c>
      <c r="G2586" s="10" t="s">
        <v>7385</v>
      </c>
      <c r="H2586" s="10" t="s">
        <v>7386</v>
      </c>
      <c r="L2586" s="30" t="s">
        <v>15270</v>
      </c>
      <c r="M2586" s="36">
        <v>7</v>
      </c>
    </row>
    <row r="2587" spans="1:13" ht="16.5" customHeight="1" x14ac:dyDescent="0.3">
      <c r="A2587" s="3">
        <v>2649</v>
      </c>
      <c r="B2587" s="7" t="s">
        <v>9535</v>
      </c>
      <c r="C2587" s="8" t="s">
        <v>7387</v>
      </c>
      <c r="D2587" s="8">
        <v>42593</v>
      </c>
      <c r="E2587" s="9">
        <v>2005</v>
      </c>
      <c r="F2587" s="10" t="s">
        <v>12423</v>
      </c>
      <c r="G2587" s="10" t="s">
        <v>7388</v>
      </c>
      <c r="H2587" s="10" t="s">
        <v>7389</v>
      </c>
      <c r="L2587" s="30" t="s">
        <v>15089</v>
      </c>
      <c r="M2587" s="36">
        <v>7</v>
      </c>
    </row>
    <row r="2588" spans="1:13" ht="16.5" customHeight="1" x14ac:dyDescent="0.3">
      <c r="A2588" s="3">
        <v>2650</v>
      </c>
      <c r="B2588" s="7" t="s">
        <v>9535</v>
      </c>
      <c r="C2588" s="8" t="s">
        <v>7390</v>
      </c>
      <c r="D2588" s="8">
        <v>42594</v>
      </c>
      <c r="E2588" s="9">
        <v>2013</v>
      </c>
      <c r="F2588" s="10" t="s">
        <v>12423</v>
      </c>
      <c r="G2588" s="10" t="s">
        <v>7391</v>
      </c>
      <c r="H2588" s="10" t="s">
        <v>7392</v>
      </c>
      <c r="L2588" s="30" t="s">
        <v>15140</v>
      </c>
      <c r="M2588" s="36">
        <v>7</v>
      </c>
    </row>
    <row r="2589" spans="1:13" ht="16.5" customHeight="1" x14ac:dyDescent="0.3">
      <c r="A2589" s="3">
        <v>2651</v>
      </c>
      <c r="B2589" s="7" t="s">
        <v>9535</v>
      </c>
      <c r="C2589" s="8" t="s">
        <v>7393</v>
      </c>
      <c r="D2589" s="8">
        <v>42595</v>
      </c>
      <c r="E2589" s="9">
        <v>2017</v>
      </c>
      <c r="F2589" s="10" t="s">
        <v>12423</v>
      </c>
      <c r="G2589" s="10" t="s">
        <v>7394</v>
      </c>
      <c r="H2589" s="10" t="s">
        <v>7395</v>
      </c>
      <c r="L2589" s="30" t="s">
        <v>15190</v>
      </c>
      <c r="M2589" s="36">
        <v>7</v>
      </c>
    </row>
    <row r="2590" spans="1:13" ht="16.5" customHeight="1" x14ac:dyDescent="0.3">
      <c r="A2590" s="3">
        <v>2652</v>
      </c>
      <c r="B2590" s="7" t="s">
        <v>9535</v>
      </c>
      <c r="C2590" s="8" t="s">
        <v>7396</v>
      </c>
      <c r="D2590" s="8">
        <v>42596</v>
      </c>
      <c r="E2590" s="9">
        <v>2015</v>
      </c>
      <c r="F2590" s="10" t="s">
        <v>12423</v>
      </c>
      <c r="G2590" s="10" t="s">
        <v>7397</v>
      </c>
      <c r="H2590" s="10" t="s">
        <v>7398</v>
      </c>
      <c r="L2590" s="30" t="s">
        <v>15161</v>
      </c>
      <c r="M2590" s="36">
        <v>7</v>
      </c>
    </row>
    <row r="2591" spans="1:13" ht="16.5" customHeight="1" x14ac:dyDescent="0.3">
      <c r="A2591" s="3">
        <v>2653</v>
      </c>
      <c r="B2591" s="7" t="s">
        <v>9535</v>
      </c>
      <c r="C2591" s="8" t="s">
        <v>7399</v>
      </c>
      <c r="D2591" s="8">
        <v>42597</v>
      </c>
      <c r="E2591" s="9">
        <v>2019</v>
      </c>
      <c r="F2591" s="10" t="s">
        <v>12423</v>
      </c>
      <c r="G2591" s="10" t="s">
        <v>7400</v>
      </c>
      <c r="H2591" s="10" t="s">
        <v>7401</v>
      </c>
      <c r="L2591" s="30" t="s">
        <v>15239</v>
      </c>
      <c r="M2591" s="36">
        <v>7</v>
      </c>
    </row>
    <row r="2592" spans="1:13" ht="16.5" customHeight="1" x14ac:dyDescent="0.3">
      <c r="A2592" s="3">
        <v>2654</v>
      </c>
      <c r="B2592" s="7" t="s">
        <v>9535</v>
      </c>
      <c r="C2592" s="8" t="s">
        <v>7402</v>
      </c>
      <c r="D2592" s="8">
        <v>42598</v>
      </c>
      <c r="E2592" s="9">
        <v>2019</v>
      </c>
      <c r="F2592" s="10" t="s">
        <v>12423</v>
      </c>
      <c r="G2592" s="10" t="s">
        <v>7403</v>
      </c>
      <c r="H2592" s="10" t="s">
        <v>7404</v>
      </c>
      <c r="L2592" s="30" t="s">
        <v>15247</v>
      </c>
      <c r="M2592" s="36">
        <v>7</v>
      </c>
    </row>
    <row r="2593" spans="1:13" ht="16.5" customHeight="1" x14ac:dyDescent="0.3">
      <c r="A2593" s="3">
        <v>2655</v>
      </c>
      <c r="B2593" s="7" t="s">
        <v>9535</v>
      </c>
      <c r="C2593" s="8" t="s">
        <v>7405</v>
      </c>
      <c r="D2593" s="8">
        <v>42599</v>
      </c>
      <c r="E2593" s="9">
        <v>2015</v>
      </c>
      <c r="F2593" s="10" t="s">
        <v>12423</v>
      </c>
      <c r="G2593" s="10" t="s">
        <v>7406</v>
      </c>
      <c r="H2593" s="10" t="s">
        <v>7407</v>
      </c>
      <c r="L2593" s="30" t="s">
        <v>15163</v>
      </c>
      <c r="M2593" s="36">
        <v>7</v>
      </c>
    </row>
    <row r="2594" spans="1:13" ht="16.5" customHeight="1" x14ac:dyDescent="0.3">
      <c r="A2594" s="3">
        <v>2656</v>
      </c>
      <c r="B2594" s="7" t="s">
        <v>9535</v>
      </c>
      <c r="C2594" s="8" t="s">
        <v>7408</v>
      </c>
      <c r="D2594" s="8">
        <v>42600</v>
      </c>
      <c r="E2594" s="9">
        <v>2016</v>
      </c>
      <c r="F2594" s="10" t="s">
        <v>12423</v>
      </c>
      <c r="G2594" s="10" t="s">
        <v>7409</v>
      </c>
      <c r="H2594" s="10" t="s">
        <v>7410</v>
      </c>
      <c r="L2594" s="30" t="s">
        <v>15182</v>
      </c>
      <c r="M2594" s="36">
        <v>7</v>
      </c>
    </row>
    <row r="2595" spans="1:13" ht="16.5" customHeight="1" x14ac:dyDescent="0.3">
      <c r="A2595" s="3">
        <v>2657</v>
      </c>
      <c r="B2595" s="7" t="s">
        <v>9535</v>
      </c>
      <c r="C2595" s="8" t="s">
        <v>7411</v>
      </c>
      <c r="D2595" s="8">
        <v>42601</v>
      </c>
      <c r="E2595" s="9">
        <v>2015</v>
      </c>
      <c r="F2595" s="10" t="s">
        <v>12423</v>
      </c>
      <c r="G2595" s="10" t="s">
        <v>7412</v>
      </c>
      <c r="H2595" s="10" t="s">
        <v>7413</v>
      </c>
      <c r="L2595" s="30" t="s">
        <v>15168</v>
      </c>
      <c r="M2595" s="36">
        <v>7</v>
      </c>
    </row>
    <row r="2596" spans="1:13" ht="16.5" customHeight="1" x14ac:dyDescent="0.3">
      <c r="A2596" s="3">
        <v>2658</v>
      </c>
      <c r="B2596" s="7" t="s">
        <v>9535</v>
      </c>
      <c r="C2596" s="8" t="s">
        <v>7414</v>
      </c>
      <c r="D2596" s="8">
        <v>42602</v>
      </c>
      <c r="E2596" s="9">
        <v>2013</v>
      </c>
      <c r="F2596" s="10" t="s">
        <v>12423</v>
      </c>
      <c r="G2596" s="10" t="s">
        <v>7415</v>
      </c>
      <c r="H2596" s="10" t="s">
        <v>7416</v>
      </c>
      <c r="L2596" s="30" t="s">
        <v>15131</v>
      </c>
      <c r="M2596" s="36">
        <v>7</v>
      </c>
    </row>
    <row r="2597" spans="1:13" ht="16.5" customHeight="1" x14ac:dyDescent="0.3">
      <c r="A2597" s="3">
        <v>2659</v>
      </c>
      <c r="B2597" s="7" t="s">
        <v>9535</v>
      </c>
      <c r="C2597" s="8" t="s">
        <v>7417</v>
      </c>
      <c r="D2597" s="8">
        <v>42603</v>
      </c>
      <c r="E2597" s="9">
        <v>2011</v>
      </c>
      <c r="F2597" s="10" t="s">
        <v>12423</v>
      </c>
      <c r="G2597" s="10" t="s">
        <v>7418</v>
      </c>
      <c r="H2597" s="10" t="s">
        <v>7419</v>
      </c>
      <c r="L2597" s="30" t="s">
        <v>15117</v>
      </c>
      <c r="M2597" s="36">
        <v>7</v>
      </c>
    </row>
    <row r="2598" spans="1:13" ht="16.5" customHeight="1" x14ac:dyDescent="0.3">
      <c r="A2598" s="3">
        <v>2660</v>
      </c>
      <c r="B2598" s="7" t="s">
        <v>9535</v>
      </c>
      <c r="C2598" s="8" t="s">
        <v>7420</v>
      </c>
      <c r="D2598" s="8">
        <v>42604</v>
      </c>
      <c r="E2598" s="9">
        <v>2016</v>
      </c>
      <c r="F2598" s="10" t="s">
        <v>12423</v>
      </c>
      <c r="G2598" s="10" t="s">
        <v>7421</v>
      </c>
      <c r="H2598" s="10" t="s">
        <v>7422</v>
      </c>
      <c r="L2598" s="30" t="s">
        <v>15170</v>
      </c>
      <c r="M2598" s="36">
        <v>7</v>
      </c>
    </row>
    <row r="2599" spans="1:13" ht="16.5" customHeight="1" x14ac:dyDescent="0.3">
      <c r="A2599" s="3">
        <v>2661</v>
      </c>
      <c r="B2599" s="7" t="s">
        <v>9535</v>
      </c>
      <c r="C2599" s="8" t="s">
        <v>7423</v>
      </c>
      <c r="D2599" s="8">
        <v>42605</v>
      </c>
      <c r="E2599" s="9">
        <v>2017</v>
      </c>
      <c r="F2599" s="10" t="s">
        <v>12423</v>
      </c>
      <c r="G2599" s="10" t="s">
        <v>7424</v>
      </c>
      <c r="H2599" s="10" t="s">
        <v>7425</v>
      </c>
      <c r="L2599" s="30" t="s">
        <v>15196</v>
      </c>
      <c r="M2599" s="36">
        <v>7</v>
      </c>
    </row>
    <row r="2600" spans="1:13" ht="16.5" customHeight="1" x14ac:dyDescent="0.3">
      <c r="A2600" s="3">
        <v>2662</v>
      </c>
      <c r="B2600" s="7" t="s">
        <v>9535</v>
      </c>
      <c r="C2600" s="8" t="s">
        <v>7426</v>
      </c>
      <c r="D2600" s="8">
        <v>42606</v>
      </c>
      <c r="E2600" s="9">
        <v>2009</v>
      </c>
      <c r="F2600" s="10" t="s">
        <v>12423</v>
      </c>
      <c r="G2600" s="10" t="s">
        <v>7427</v>
      </c>
      <c r="H2600" s="10" t="s">
        <v>7428</v>
      </c>
      <c r="L2600" s="30" t="s">
        <v>15109</v>
      </c>
      <c r="M2600" s="36">
        <v>7</v>
      </c>
    </row>
    <row r="2601" spans="1:13" ht="16.5" customHeight="1" x14ac:dyDescent="0.3">
      <c r="A2601" s="3">
        <v>2663</v>
      </c>
      <c r="B2601" s="7" t="s">
        <v>9535</v>
      </c>
      <c r="C2601" s="8" t="s">
        <v>7429</v>
      </c>
      <c r="D2601" s="8">
        <v>42607</v>
      </c>
      <c r="E2601" s="9">
        <v>2018</v>
      </c>
      <c r="F2601" s="10" t="s">
        <v>12423</v>
      </c>
      <c r="G2601" s="10" t="s">
        <v>7430</v>
      </c>
      <c r="H2601" s="10" t="s">
        <v>7431</v>
      </c>
      <c r="L2601" s="30" t="s">
        <v>15218</v>
      </c>
      <c r="M2601" s="36">
        <v>7</v>
      </c>
    </row>
    <row r="2602" spans="1:13" ht="16.5" customHeight="1" x14ac:dyDescent="0.3">
      <c r="A2602" s="3">
        <v>2664</v>
      </c>
      <c r="B2602" s="7" t="s">
        <v>9535</v>
      </c>
      <c r="C2602" s="8" t="s">
        <v>7432</v>
      </c>
      <c r="D2602" s="8">
        <v>42608</v>
      </c>
      <c r="E2602" s="9">
        <v>2017</v>
      </c>
      <c r="F2602" s="10" t="s">
        <v>12423</v>
      </c>
      <c r="G2602" s="10" t="s">
        <v>7433</v>
      </c>
      <c r="H2602" s="10" t="s">
        <v>7434</v>
      </c>
      <c r="L2602" s="30" t="s">
        <v>15205</v>
      </c>
      <c r="M2602" s="36">
        <v>7</v>
      </c>
    </row>
    <row r="2603" spans="1:13" ht="16.5" customHeight="1" x14ac:dyDescent="0.3">
      <c r="A2603" s="3">
        <v>2665</v>
      </c>
      <c r="B2603" s="7" t="s">
        <v>9535</v>
      </c>
      <c r="C2603" s="8" t="s">
        <v>7435</v>
      </c>
      <c r="D2603" s="8">
        <v>42609</v>
      </c>
      <c r="E2603" s="9">
        <v>2020</v>
      </c>
      <c r="F2603" s="10" t="s">
        <v>12423</v>
      </c>
      <c r="G2603" s="10" t="s">
        <v>7436</v>
      </c>
      <c r="H2603" s="10" t="s">
        <v>7437</v>
      </c>
      <c r="L2603" s="30" t="s">
        <v>15277</v>
      </c>
      <c r="M2603" s="36">
        <v>7</v>
      </c>
    </row>
    <row r="2604" spans="1:13" ht="16.5" customHeight="1" x14ac:dyDescent="0.3">
      <c r="A2604" s="3">
        <v>2666</v>
      </c>
      <c r="B2604" s="7" t="s">
        <v>9535</v>
      </c>
      <c r="C2604" s="8" t="s">
        <v>7438</v>
      </c>
      <c r="D2604" s="8">
        <v>42610</v>
      </c>
      <c r="E2604" s="9">
        <v>2005</v>
      </c>
      <c r="F2604" s="10" t="s">
        <v>12423</v>
      </c>
      <c r="G2604" s="10" t="s">
        <v>7439</v>
      </c>
      <c r="H2604" s="10" t="s">
        <v>7440</v>
      </c>
      <c r="L2604" s="30" t="s">
        <v>15088</v>
      </c>
      <c r="M2604" s="36">
        <v>7</v>
      </c>
    </row>
    <row r="2605" spans="1:13" ht="16.5" customHeight="1" x14ac:dyDescent="0.3">
      <c r="A2605" s="3">
        <v>2667</v>
      </c>
      <c r="B2605" s="7" t="s">
        <v>9535</v>
      </c>
      <c r="C2605" s="8" t="s">
        <v>7441</v>
      </c>
      <c r="D2605" s="8">
        <v>42611</v>
      </c>
      <c r="E2605" s="9">
        <v>2019</v>
      </c>
      <c r="F2605" s="10" t="s">
        <v>12423</v>
      </c>
      <c r="G2605" s="10" t="s">
        <v>7442</v>
      </c>
      <c r="H2605" s="10" t="s">
        <v>7443</v>
      </c>
      <c r="L2605" s="30" t="s">
        <v>15246</v>
      </c>
      <c r="M2605" s="36">
        <v>7</v>
      </c>
    </row>
    <row r="2606" spans="1:13" ht="16.5" customHeight="1" x14ac:dyDescent="0.3">
      <c r="A2606" s="3">
        <v>2668</v>
      </c>
      <c r="B2606" s="7" t="s">
        <v>9535</v>
      </c>
      <c r="C2606" s="8" t="s">
        <v>7444</v>
      </c>
      <c r="D2606" s="8">
        <v>42612</v>
      </c>
      <c r="E2606" s="9">
        <v>2013</v>
      </c>
      <c r="F2606" s="10" t="s">
        <v>12423</v>
      </c>
      <c r="G2606" s="10" t="s">
        <v>7445</v>
      </c>
      <c r="H2606" s="10" t="s">
        <v>7446</v>
      </c>
      <c r="L2606" s="30" t="s">
        <v>15139</v>
      </c>
      <c r="M2606" s="36">
        <v>7</v>
      </c>
    </row>
    <row r="2607" spans="1:13" ht="16.5" customHeight="1" x14ac:dyDescent="0.3">
      <c r="A2607" s="3">
        <v>2669</v>
      </c>
      <c r="B2607" s="7" t="s">
        <v>9535</v>
      </c>
      <c r="C2607" s="8" t="s">
        <v>7447</v>
      </c>
      <c r="D2607" s="8">
        <v>42613</v>
      </c>
      <c r="E2607" s="9">
        <v>2015</v>
      </c>
      <c r="F2607" s="10" t="s">
        <v>12423</v>
      </c>
      <c r="G2607" s="10" t="s">
        <v>7448</v>
      </c>
      <c r="H2607" s="10" t="s">
        <v>7449</v>
      </c>
      <c r="L2607" s="30" t="s">
        <v>15156</v>
      </c>
      <c r="M2607" s="36">
        <v>7</v>
      </c>
    </row>
    <row r="2608" spans="1:13" ht="16.5" customHeight="1" x14ac:dyDescent="0.3">
      <c r="A2608" s="3">
        <v>2670</v>
      </c>
      <c r="B2608" s="7" t="s">
        <v>9535</v>
      </c>
      <c r="C2608" s="8" t="s">
        <v>7450</v>
      </c>
      <c r="D2608" s="8">
        <v>42614</v>
      </c>
      <c r="E2608" s="9">
        <v>2020</v>
      </c>
      <c r="F2608" s="10" t="s">
        <v>12423</v>
      </c>
      <c r="G2608" s="10" t="s">
        <v>7451</v>
      </c>
      <c r="H2608" s="10" t="s">
        <v>7452</v>
      </c>
      <c r="L2608" s="30" t="s">
        <v>15278</v>
      </c>
      <c r="M2608" s="36">
        <v>7</v>
      </c>
    </row>
    <row r="2609" spans="1:13" ht="16.5" customHeight="1" x14ac:dyDescent="0.3">
      <c r="A2609" s="3">
        <v>2671</v>
      </c>
      <c r="B2609" s="7" t="s">
        <v>9535</v>
      </c>
      <c r="C2609" s="8" t="s">
        <v>7453</v>
      </c>
      <c r="D2609" s="8">
        <v>42615</v>
      </c>
      <c r="E2609" s="9">
        <v>2019</v>
      </c>
      <c r="F2609" s="10" t="s">
        <v>12423</v>
      </c>
      <c r="G2609" s="10" t="s">
        <v>7454</v>
      </c>
      <c r="H2609" s="10" t="s">
        <v>7455</v>
      </c>
      <c r="L2609" s="30" t="s">
        <v>15251</v>
      </c>
      <c r="M2609" s="36">
        <v>7</v>
      </c>
    </row>
    <row r="2610" spans="1:13" ht="16.5" customHeight="1" x14ac:dyDescent="0.3">
      <c r="A2610" s="3">
        <v>2672</v>
      </c>
      <c r="B2610" s="7" t="s">
        <v>9535</v>
      </c>
      <c r="C2610" s="8" t="s">
        <v>7456</v>
      </c>
      <c r="D2610" s="8">
        <v>42616</v>
      </c>
      <c r="E2610" s="9">
        <v>2014</v>
      </c>
      <c r="F2610" s="10" t="s">
        <v>12423</v>
      </c>
      <c r="G2610" s="10" t="s">
        <v>7457</v>
      </c>
      <c r="H2610" s="10" t="s">
        <v>7458</v>
      </c>
      <c r="L2610" s="30" t="s">
        <v>15146</v>
      </c>
      <c r="M2610" s="36">
        <v>7</v>
      </c>
    </row>
    <row r="2611" spans="1:13" ht="16.5" customHeight="1" x14ac:dyDescent="0.3">
      <c r="A2611" s="3">
        <v>2673</v>
      </c>
      <c r="B2611" s="7" t="s">
        <v>9535</v>
      </c>
      <c r="C2611" s="8" t="s">
        <v>7459</v>
      </c>
      <c r="D2611" s="8">
        <v>42617</v>
      </c>
      <c r="E2611" s="9">
        <v>2017</v>
      </c>
      <c r="F2611" s="10" t="s">
        <v>12423</v>
      </c>
      <c r="G2611" s="10" t="s">
        <v>7460</v>
      </c>
      <c r="H2611" s="10" t="s">
        <v>7461</v>
      </c>
      <c r="L2611" s="30" t="s">
        <v>15206</v>
      </c>
      <c r="M2611" s="36">
        <v>7</v>
      </c>
    </row>
    <row r="2612" spans="1:13" ht="16.5" customHeight="1" x14ac:dyDescent="0.3">
      <c r="A2612" s="3">
        <v>2674</v>
      </c>
      <c r="B2612" s="7" t="s">
        <v>9535</v>
      </c>
      <c r="C2612" s="8" t="s">
        <v>7462</v>
      </c>
      <c r="D2612" s="8">
        <v>42618</v>
      </c>
      <c r="E2612" s="9">
        <v>2014</v>
      </c>
      <c r="F2612" s="10" t="s">
        <v>12423</v>
      </c>
      <c r="G2612" s="10" t="s">
        <v>7463</v>
      </c>
      <c r="H2612" s="10" t="s">
        <v>7464</v>
      </c>
      <c r="L2612" s="30" t="s">
        <v>15145</v>
      </c>
      <c r="M2612" s="36">
        <v>7</v>
      </c>
    </row>
    <row r="2613" spans="1:13" ht="16.5" customHeight="1" x14ac:dyDescent="0.3">
      <c r="A2613" s="3">
        <v>2675</v>
      </c>
      <c r="B2613" s="7" t="s">
        <v>9535</v>
      </c>
      <c r="C2613" s="8" t="s">
        <v>7465</v>
      </c>
      <c r="D2613" s="8">
        <v>42619</v>
      </c>
      <c r="E2613" s="9">
        <v>2013</v>
      </c>
      <c r="F2613" s="10" t="s">
        <v>12423</v>
      </c>
      <c r="G2613" s="10" t="s">
        <v>7466</v>
      </c>
      <c r="H2613" s="10" t="s">
        <v>7467</v>
      </c>
      <c r="L2613" s="30" t="s">
        <v>15133</v>
      </c>
      <c r="M2613" s="36">
        <v>7</v>
      </c>
    </row>
    <row r="2614" spans="1:13" ht="16.5" customHeight="1" x14ac:dyDescent="0.3">
      <c r="A2614" s="3">
        <v>2676</v>
      </c>
      <c r="B2614" s="7" t="s">
        <v>9535</v>
      </c>
      <c r="C2614" s="8" t="s">
        <v>7468</v>
      </c>
      <c r="D2614" s="8">
        <v>42620</v>
      </c>
      <c r="E2614" s="9">
        <v>2013</v>
      </c>
      <c r="F2614" s="10" t="s">
        <v>12423</v>
      </c>
      <c r="G2614" s="10" t="s">
        <v>7469</v>
      </c>
      <c r="H2614" s="10" t="s">
        <v>7470</v>
      </c>
      <c r="L2614" s="30" t="s">
        <v>15141</v>
      </c>
      <c r="M2614" s="36">
        <v>7</v>
      </c>
    </row>
    <row r="2615" spans="1:13" ht="16.5" customHeight="1" x14ac:dyDescent="0.3">
      <c r="A2615" s="3">
        <v>2677</v>
      </c>
      <c r="B2615" s="7" t="s">
        <v>9535</v>
      </c>
      <c r="C2615" s="8" t="s">
        <v>7471</v>
      </c>
      <c r="D2615" s="8">
        <v>42621</v>
      </c>
      <c r="E2615" s="9">
        <v>2020</v>
      </c>
      <c r="F2615" s="10" t="s">
        <v>12423</v>
      </c>
      <c r="G2615" s="10" t="s">
        <v>7472</v>
      </c>
      <c r="H2615" s="10" t="s">
        <v>7473</v>
      </c>
      <c r="L2615" s="30" t="s">
        <v>15281</v>
      </c>
      <c r="M2615" s="36">
        <v>7</v>
      </c>
    </row>
    <row r="2616" spans="1:13" ht="16.5" customHeight="1" x14ac:dyDescent="0.3">
      <c r="A2616" s="3">
        <v>2678</v>
      </c>
      <c r="B2616" s="7" t="s">
        <v>9535</v>
      </c>
      <c r="C2616" s="8" t="s">
        <v>7474</v>
      </c>
      <c r="D2616" s="8">
        <v>42622</v>
      </c>
      <c r="E2616" s="9">
        <v>2012</v>
      </c>
      <c r="F2616" s="10" t="s">
        <v>12423</v>
      </c>
      <c r="G2616" s="10" t="s">
        <v>7475</v>
      </c>
      <c r="H2616" s="10" t="s">
        <v>7476</v>
      </c>
      <c r="L2616" s="30" t="s">
        <v>15127</v>
      </c>
      <c r="M2616" s="36">
        <v>7</v>
      </c>
    </row>
    <row r="2617" spans="1:13" ht="16.5" customHeight="1" x14ac:dyDescent="0.3">
      <c r="A2617" s="3">
        <v>2679</v>
      </c>
      <c r="B2617" s="7" t="s">
        <v>9535</v>
      </c>
      <c r="C2617" s="8" t="s">
        <v>7477</v>
      </c>
      <c r="D2617" s="8">
        <v>42623</v>
      </c>
      <c r="E2617" s="9">
        <v>2007</v>
      </c>
      <c r="F2617" s="10" t="s">
        <v>12423</v>
      </c>
      <c r="G2617" s="10" t="s">
        <v>7478</v>
      </c>
      <c r="H2617" s="10" t="s">
        <v>7479</v>
      </c>
      <c r="L2617" s="30" t="s">
        <v>15097</v>
      </c>
      <c r="M2617" s="36">
        <v>7</v>
      </c>
    </row>
    <row r="2618" spans="1:13" ht="16.5" customHeight="1" x14ac:dyDescent="0.3">
      <c r="A2618" s="3">
        <v>2680</v>
      </c>
      <c r="B2618" s="7" t="s">
        <v>9535</v>
      </c>
      <c r="C2618" s="8" t="s">
        <v>7480</v>
      </c>
      <c r="D2618" s="8">
        <v>42624</v>
      </c>
      <c r="E2618" s="9">
        <v>2007</v>
      </c>
      <c r="F2618" s="10" t="s">
        <v>12423</v>
      </c>
      <c r="G2618" s="10" t="s">
        <v>7481</v>
      </c>
      <c r="H2618" s="10" t="s">
        <v>7482</v>
      </c>
      <c r="L2618" s="30" t="s">
        <v>15099</v>
      </c>
      <c r="M2618" s="36">
        <v>7</v>
      </c>
    </row>
    <row r="2619" spans="1:13" ht="16.5" customHeight="1" x14ac:dyDescent="0.3">
      <c r="A2619" s="3">
        <v>2681</v>
      </c>
      <c r="B2619" s="7" t="s">
        <v>9535</v>
      </c>
      <c r="C2619" s="8" t="s">
        <v>7483</v>
      </c>
      <c r="D2619" s="8">
        <v>42625</v>
      </c>
      <c r="E2619" s="9">
        <v>2012</v>
      </c>
      <c r="F2619" s="10" t="s">
        <v>12423</v>
      </c>
      <c r="G2619" s="10" t="s">
        <v>7484</v>
      </c>
      <c r="H2619" s="10" t="s">
        <v>7485</v>
      </c>
      <c r="L2619" s="30" t="s">
        <v>15130</v>
      </c>
      <c r="M2619" s="36">
        <v>7</v>
      </c>
    </row>
    <row r="2620" spans="1:13" ht="16.5" customHeight="1" x14ac:dyDescent="0.3">
      <c r="A2620" s="3">
        <v>2682</v>
      </c>
      <c r="B2620" s="7" t="s">
        <v>9535</v>
      </c>
      <c r="C2620" s="8" t="s">
        <v>7486</v>
      </c>
      <c r="D2620" s="8">
        <v>42626</v>
      </c>
      <c r="E2620" s="9">
        <v>2020</v>
      </c>
      <c r="F2620" s="10" t="s">
        <v>12423</v>
      </c>
      <c r="G2620" s="10" t="s">
        <v>7487</v>
      </c>
      <c r="H2620" s="10" t="s">
        <v>7488</v>
      </c>
      <c r="L2620" s="30" t="s">
        <v>15274</v>
      </c>
      <c r="M2620" s="36">
        <v>7</v>
      </c>
    </row>
    <row r="2621" spans="1:13" ht="16.5" customHeight="1" x14ac:dyDescent="0.3">
      <c r="A2621" s="3">
        <v>2683</v>
      </c>
      <c r="B2621" s="7" t="s">
        <v>9535</v>
      </c>
      <c r="C2621" s="8" t="s">
        <v>7489</v>
      </c>
      <c r="D2621" s="8">
        <v>42627</v>
      </c>
      <c r="E2621" s="9">
        <v>2019</v>
      </c>
      <c r="F2621" s="10" t="s">
        <v>12423</v>
      </c>
      <c r="G2621" s="10" t="s">
        <v>7490</v>
      </c>
      <c r="H2621" s="10" t="s">
        <v>7491</v>
      </c>
      <c r="L2621" s="30" t="s">
        <v>15249</v>
      </c>
      <c r="M2621" s="36">
        <v>7</v>
      </c>
    </row>
    <row r="2622" spans="1:13" ht="16.5" customHeight="1" x14ac:dyDescent="0.3">
      <c r="A2622" s="3">
        <v>2684</v>
      </c>
      <c r="B2622" s="7" t="s">
        <v>9535</v>
      </c>
      <c r="C2622" s="8" t="s">
        <v>7492</v>
      </c>
      <c r="D2622" s="8">
        <v>42628</v>
      </c>
      <c r="E2622" s="9">
        <v>2017</v>
      </c>
      <c r="F2622" s="10" t="s">
        <v>12423</v>
      </c>
      <c r="G2622" s="10" t="s">
        <v>7493</v>
      </c>
      <c r="H2622" s="10" t="s">
        <v>7494</v>
      </c>
      <c r="L2622" s="30" t="s">
        <v>15208</v>
      </c>
      <c r="M2622" s="36">
        <v>7</v>
      </c>
    </row>
    <row r="2623" spans="1:13" ht="16.5" customHeight="1" x14ac:dyDescent="0.3">
      <c r="A2623" s="3">
        <v>2685</v>
      </c>
      <c r="B2623" s="7" t="s">
        <v>9535</v>
      </c>
      <c r="C2623" s="8" t="s">
        <v>7495</v>
      </c>
      <c r="D2623" s="8">
        <v>42629</v>
      </c>
      <c r="E2623" s="9">
        <v>2019</v>
      </c>
      <c r="F2623" s="10" t="s">
        <v>12423</v>
      </c>
      <c r="G2623" s="10" t="s">
        <v>7496</v>
      </c>
      <c r="H2623" s="10" t="s">
        <v>7497</v>
      </c>
      <c r="L2623" s="30" t="s">
        <v>15235</v>
      </c>
      <c r="M2623" s="36">
        <v>7</v>
      </c>
    </row>
    <row r="2624" spans="1:13" ht="16.5" customHeight="1" x14ac:dyDescent="0.3">
      <c r="A2624" s="3">
        <v>2686</v>
      </c>
      <c r="B2624" s="7" t="s">
        <v>9535</v>
      </c>
      <c r="C2624" s="8" t="s">
        <v>7498</v>
      </c>
      <c r="D2624" s="8">
        <v>42630</v>
      </c>
      <c r="E2624" s="9">
        <v>2017</v>
      </c>
      <c r="F2624" s="10" t="s">
        <v>12423</v>
      </c>
      <c r="G2624" s="10" t="s">
        <v>7499</v>
      </c>
      <c r="H2624" s="10" t="s">
        <v>7500</v>
      </c>
      <c r="L2624" s="30" t="s">
        <v>15202</v>
      </c>
      <c r="M2624" s="36">
        <v>7</v>
      </c>
    </row>
    <row r="2625" spans="1:13" ht="16.5" customHeight="1" x14ac:dyDescent="0.3">
      <c r="A2625" s="3">
        <v>2687</v>
      </c>
      <c r="B2625" s="7" t="s">
        <v>9535</v>
      </c>
      <c r="C2625" s="8" t="s">
        <v>7501</v>
      </c>
      <c r="D2625" s="8">
        <v>42631</v>
      </c>
      <c r="E2625" s="9">
        <v>2018</v>
      </c>
      <c r="F2625" s="10" t="s">
        <v>12423</v>
      </c>
      <c r="G2625" s="10" t="s">
        <v>7502</v>
      </c>
      <c r="H2625" s="10" t="s">
        <v>7503</v>
      </c>
      <c r="L2625" s="30" t="s">
        <v>15233</v>
      </c>
      <c r="M2625" s="36">
        <v>7</v>
      </c>
    </row>
    <row r="2626" spans="1:13" ht="16.5" customHeight="1" x14ac:dyDescent="0.3">
      <c r="A2626" s="3">
        <v>2688</v>
      </c>
      <c r="B2626" s="7" t="s">
        <v>9535</v>
      </c>
      <c r="C2626" s="8" t="s">
        <v>7504</v>
      </c>
      <c r="D2626" s="8">
        <v>42632</v>
      </c>
      <c r="E2626" s="9">
        <v>2010</v>
      </c>
      <c r="F2626" s="10" t="s">
        <v>12423</v>
      </c>
      <c r="G2626" s="10" t="s">
        <v>7505</v>
      </c>
      <c r="H2626" s="10" t="s">
        <v>7506</v>
      </c>
      <c r="L2626" s="30" t="s">
        <v>15115</v>
      </c>
      <c r="M2626" s="36">
        <v>7</v>
      </c>
    </row>
    <row r="2627" spans="1:13" ht="16.5" customHeight="1" x14ac:dyDescent="0.3">
      <c r="A2627" s="3">
        <v>2689</v>
      </c>
      <c r="B2627" s="7" t="s">
        <v>9535</v>
      </c>
      <c r="C2627" s="8" t="s">
        <v>7507</v>
      </c>
      <c r="D2627" s="8">
        <v>42633</v>
      </c>
      <c r="E2627" s="9">
        <v>2018</v>
      </c>
      <c r="F2627" s="10" t="s">
        <v>12423</v>
      </c>
      <c r="G2627" s="10" t="s">
        <v>7508</v>
      </c>
      <c r="H2627" s="10" t="s">
        <v>7509</v>
      </c>
      <c r="L2627" s="30" t="s">
        <v>15223</v>
      </c>
      <c r="M2627" s="36">
        <v>7</v>
      </c>
    </row>
    <row r="2628" spans="1:13" ht="16.5" customHeight="1" x14ac:dyDescent="0.3">
      <c r="A2628" s="3">
        <v>2690</v>
      </c>
      <c r="B2628" s="7" t="s">
        <v>9535</v>
      </c>
      <c r="C2628" s="8" t="s">
        <v>7510</v>
      </c>
      <c r="D2628" s="8">
        <v>42634</v>
      </c>
      <c r="E2628" s="9">
        <v>2015</v>
      </c>
      <c r="F2628" s="10" t="s">
        <v>12423</v>
      </c>
      <c r="G2628" s="10" t="s">
        <v>7511</v>
      </c>
      <c r="H2628" s="10" t="s">
        <v>7512</v>
      </c>
      <c r="L2628" s="30" t="s">
        <v>15158</v>
      </c>
      <c r="M2628" s="36">
        <v>7</v>
      </c>
    </row>
    <row r="2629" spans="1:13" ht="16.5" customHeight="1" x14ac:dyDescent="0.3">
      <c r="A2629" s="3">
        <v>2691</v>
      </c>
      <c r="B2629" s="7" t="s">
        <v>9535</v>
      </c>
      <c r="C2629" s="8" t="s">
        <v>7513</v>
      </c>
      <c r="D2629" s="8">
        <v>42635</v>
      </c>
      <c r="E2629" s="9">
        <v>2006</v>
      </c>
      <c r="F2629" s="10" t="s">
        <v>12423</v>
      </c>
      <c r="G2629" s="10" t="s">
        <v>7514</v>
      </c>
      <c r="H2629" s="10" t="s">
        <v>7515</v>
      </c>
      <c r="L2629" s="30" t="s">
        <v>15095</v>
      </c>
      <c r="M2629" s="36">
        <v>7</v>
      </c>
    </row>
    <row r="2630" spans="1:13" ht="16.5" customHeight="1" x14ac:dyDescent="0.3">
      <c r="A2630" s="3">
        <v>2692</v>
      </c>
      <c r="B2630" s="7" t="s">
        <v>9535</v>
      </c>
      <c r="C2630" s="8" t="s">
        <v>7516</v>
      </c>
      <c r="D2630" s="8">
        <v>42636</v>
      </c>
      <c r="E2630" s="9">
        <v>2021</v>
      </c>
      <c r="F2630" s="10" t="s">
        <v>12423</v>
      </c>
      <c r="G2630" s="10" t="s">
        <v>7517</v>
      </c>
      <c r="H2630" s="10" t="s">
        <v>7518</v>
      </c>
      <c r="L2630" s="30" t="s">
        <v>15290</v>
      </c>
      <c r="M2630" s="36">
        <v>7</v>
      </c>
    </row>
    <row r="2631" spans="1:13" ht="16.5" customHeight="1" x14ac:dyDescent="0.3">
      <c r="A2631" s="3">
        <v>2693</v>
      </c>
      <c r="B2631" s="7" t="s">
        <v>9535</v>
      </c>
      <c r="C2631" s="8" t="s">
        <v>7519</v>
      </c>
      <c r="D2631" s="8">
        <v>42637</v>
      </c>
      <c r="E2631" s="9">
        <v>2017</v>
      </c>
      <c r="F2631" s="10" t="s">
        <v>12423</v>
      </c>
      <c r="G2631" s="10" t="s">
        <v>7520</v>
      </c>
      <c r="H2631" s="10" t="s">
        <v>7521</v>
      </c>
      <c r="L2631" s="30" t="s">
        <v>15195</v>
      </c>
      <c r="M2631" s="36">
        <v>7</v>
      </c>
    </row>
    <row r="2632" spans="1:13" ht="16.5" customHeight="1" x14ac:dyDescent="0.3">
      <c r="A2632" s="3">
        <v>2694</v>
      </c>
      <c r="B2632" s="7" t="s">
        <v>9535</v>
      </c>
      <c r="C2632" s="8" t="s">
        <v>7522</v>
      </c>
      <c r="D2632" s="8">
        <v>42638</v>
      </c>
      <c r="E2632" s="9">
        <v>2021</v>
      </c>
      <c r="F2632" s="10" t="s">
        <v>12423</v>
      </c>
      <c r="G2632" s="10" t="s">
        <v>7523</v>
      </c>
      <c r="H2632" s="10" t="s">
        <v>7524</v>
      </c>
      <c r="L2632" s="30" t="s">
        <v>15286</v>
      </c>
      <c r="M2632" s="36">
        <v>7</v>
      </c>
    </row>
    <row r="2633" spans="1:13" ht="16.5" customHeight="1" x14ac:dyDescent="0.3">
      <c r="A2633" s="3">
        <v>2695</v>
      </c>
      <c r="B2633" s="7" t="s">
        <v>9535</v>
      </c>
      <c r="C2633" s="8" t="s">
        <v>7525</v>
      </c>
      <c r="D2633" s="8">
        <v>42639</v>
      </c>
      <c r="E2633" s="9">
        <v>2019</v>
      </c>
      <c r="F2633" s="10" t="s">
        <v>12423</v>
      </c>
      <c r="G2633" s="10" t="s">
        <v>7526</v>
      </c>
      <c r="H2633" s="10" t="s">
        <v>7527</v>
      </c>
      <c r="L2633" s="30" t="s">
        <v>15243</v>
      </c>
      <c r="M2633" s="36">
        <v>7</v>
      </c>
    </row>
    <row r="2634" spans="1:13" ht="16.5" customHeight="1" x14ac:dyDescent="0.3">
      <c r="A2634" s="3">
        <v>2696</v>
      </c>
      <c r="B2634" s="7" t="s">
        <v>9535</v>
      </c>
      <c r="C2634" s="8" t="s">
        <v>7528</v>
      </c>
      <c r="D2634" s="8">
        <v>42640</v>
      </c>
      <c r="E2634" s="9">
        <v>2020</v>
      </c>
      <c r="F2634" s="10" t="s">
        <v>12423</v>
      </c>
      <c r="G2634" s="10" t="s">
        <v>7529</v>
      </c>
      <c r="H2634" s="10" t="s">
        <v>7530</v>
      </c>
      <c r="L2634" s="30" t="s">
        <v>15275</v>
      </c>
      <c r="M2634" s="36">
        <v>7</v>
      </c>
    </row>
    <row r="2635" spans="1:13" ht="16.5" customHeight="1" x14ac:dyDescent="0.3">
      <c r="A2635" s="3">
        <v>2697</v>
      </c>
      <c r="B2635" s="7" t="s">
        <v>9535</v>
      </c>
      <c r="C2635" s="8" t="s">
        <v>7531</v>
      </c>
      <c r="D2635" s="8">
        <v>42641</v>
      </c>
      <c r="E2635" s="9">
        <v>2012</v>
      </c>
      <c r="F2635" s="10" t="s">
        <v>12423</v>
      </c>
      <c r="G2635" s="10" t="s">
        <v>7532</v>
      </c>
      <c r="H2635" s="10" t="s">
        <v>7533</v>
      </c>
      <c r="L2635" s="30" t="s">
        <v>15122</v>
      </c>
      <c r="M2635" s="36">
        <v>7</v>
      </c>
    </row>
    <row r="2636" spans="1:13" ht="16.5" customHeight="1" x14ac:dyDescent="0.3">
      <c r="A2636" s="3">
        <v>2698</v>
      </c>
      <c r="B2636" s="7" t="s">
        <v>9535</v>
      </c>
      <c r="C2636" s="8" t="s">
        <v>7534</v>
      </c>
      <c r="D2636" s="8">
        <v>42642</v>
      </c>
      <c r="E2636" s="9">
        <v>2007</v>
      </c>
      <c r="F2636" s="10" t="s">
        <v>12423</v>
      </c>
      <c r="G2636" s="10" t="s">
        <v>7535</v>
      </c>
      <c r="H2636" s="10" t="s">
        <v>7536</v>
      </c>
      <c r="L2636" s="30" t="s">
        <v>15098</v>
      </c>
      <c r="M2636" s="36">
        <v>7</v>
      </c>
    </row>
    <row r="2637" spans="1:13" ht="16.5" customHeight="1" x14ac:dyDescent="0.3">
      <c r="A2637" s="3">
        <v>2699</v>
      </c>
      <c r="B2637" s="7" t="s">
        <v>9535</v>
      </c>
      <c r="C2637" s="8" t="s">
        <v>7537</v>
      </c>
      <c r="D2637" s="8">
        <v>42643</v>
      </c>
      <c r="E2637" s="9">
        <v>2017</v>
      </c>
      <c r="F2637" s="10" t="s">
        <v>12423</v>
      </c>
      <c r="G2637" s="10" t="s">
        <v>7538</v>
      </c>
      <c r="H2637" s="10" t="s">
        <v>7539</v>
      </c>
      <c r="L2637" s="30" t="s">
        <v>15207</v>
      </c>
      <c r="M2637" s="36">
        <v>7</v>
      </c>
    </row>
    <row r="2638" spans="1:13" ht="16.5" customHeight="1" x14ac:dyDescent="0.3">
      <c r="A2638" s="3">
        <v>2700</v>
      </c>
      <c r="B2638" s="7" t="s">
        <v>9535</v>
      </c>
      <c r="C2638" s="8" t="s">
        <v>7540</v>
      </c>
      <c r="D2638" s="8">
        <v>42644</v>
      </c>
      <c r="E2638" s="9">
        <v>2012</v>
      </c>
      <c r="F2638" s="10" t="s">
        <v>12423</v>
      </c>
      <c r="G2638" s="10" t="s">
        <v>7541</v>
      </c>
      <c r="H2638" s="10" t="s">
        <v>7542</v>
      </c>
      <c r="L2638" s="30" t="s">
        <v>15124</v>
      </c>
      <c r="M2638" s="36">
        <v>7</v>
      </c>
    </row>
    <row r="2639" spans="1:13" ht="16.5" customHeight="1" x14ac:dyDescent="0.3">
      <c r="A2639" s="3">
        <v>2701</v>
      </c>
      <c r="B2639" s="7" t="s">
        <v>9535</v>
      </c>
      <c r="C2639" s="8" t="s">
        <v>7543</v>
      </c>
      <c r="D2639" s="8">
        <v>42645</v>
      </c>
      <c r="E2639" s="9">
        <v>2018</v>
      </c>
      <c r="F2639" s="10" t="s">
        <v>12423</v>
      </c>
      <c r="G2639" s="10" t="s">
        <v>7544</v>
      </c>
      <c r="H2639" s="10" t="s">
        <v>7545</v>
      </c>
      <c r="L2639" s="30" t="s">
        <v>15228</v>
      </c>
      <c r="M2639" s="36">
        <v>7</v>
      </c>
    </row>
    <row r="2640" spans="1:13" ht="16.5" customHeight="1" x14ac:dyDescent="0.3">
      <c r="A2640" s="3">
        <v>2702</v>
      </c>
      <c r="B2640" s="7" t="s">
        <v>9535</v>
      </c>
      <c r="C2640" s="8" t="s">
        <v>7546</v>
      </c>
      <c r="D2640" s="8">
        <v>42646</v>
      </c>
      <c r="E2640" s="9">
        <v>2019</v>
      </c>
      <c r="F2640" s="10" t="s">
        <v>12423</v>
      </c>
      <c r="G2640" s="10" t="s">
        <v>7547</v>
      </c>
      <c r="H2640" s="10" t="s">
        <v>7548</v>
      </c>
      <c r="L2640" s="30" t="s">
        <v>15263</v>
      </c>
      <c r="M2640" s="36">
        <v>7</v>
      </c>
    </row>
    <row r="2641" spans="1:13" ht="16.5" customHeight="1" x14ac:dyDescent="0.3">
      <c r="A2641" s="3">
        <v>2703</v>
      </c>
      <c r="B2641" s="7" t="s">
        <v>9535</v>
      </c>
      <c r="C2641" s="8" t="s">
        <v>7549</v>
      </c>
      <c r="D2641" s="8">
        <v>42647</v>
      </c>
      <c r="E2641" s="9">
        <v>2012</v>
      </c>
      <c r="F2641" s="10" t="s">
        <v>12423</v>
      </c>
      <c r="G2641" s="10" t="s">
        <v>7550</v>
      </c>
      <c r="H2641" s="10" t="s">
        <v>7551</v>
      </c>
      <c r="L2641" s="30" t="s">
        <v>15128</v>
      </c>
      <c r="M2641" s="36">
        <v>7</v>
      </c>
    </row>
    <row r="2642" spans="1:13" ht="16.5" customHeight="1" x14ac:dyDescent="0.3">
      <c r="A2642" s="3">
        <v>2704</v>
      </c>
      <c r="B2642" s="7" t="s">
        <v>9535</v>
      </c>
      <c r="C2642" s="8" t="s">
        <v>7552</v>
      </c>
      <c r="D2642" s="8">
        <v>42648</v>
      </c>
      <c r="E2642" s="9">
        <v>2019</v>
      </c>
      <c r="F2642" s="10" t="s">
        <v>12423</v>
      </c>
      <c r="G2642" s="10" t="s">
        <v>7553</v>
      </c>
      <c r="H2642" s="10" t="s">
        <v>7554</v>
      </c>
      <c r="L2642" s="30" t="s">
        <v>15255</v>
      </c>
      <c r="M2642" s="36">
        <v>7</v>
      </c>
    </row>
    <row r="2643" spans="1:13" ht="16.5" customHeight="1" x14ac:dyDescent="0.3">
      <c r="A2643" s="3">
        <v>2705</v>
      </c>
      <c r="B2643" s="7" t="s">
        <v>9535</v>
      </c>
      <c r="C2643" s="8" t="s">
        <v>7555</v>
      </c>
      <c r="D2643" s="8">
        <v>42649</v>
      </c>
      <c r="E2643" s="9">
        <v>2014</v>
      </c>
      <c r="F2643" s="10" t="s">
        <v>12423</v>
      </c>
      <c r="G2643" s="10" t="s">
        <v>7556</v>
      </c>
      <c r="H2643" s="10" t="s">
        <v>7557</v>
      </c>
      <c r="L2643" s="30" t="s">
        <v>15143</v>
      </c>
      <c r="M2643" s="36">
        <v>7</v>
      </c>
    </row>
    <row r="2644" spans="1:13" ht="16.5" customHeight="1" x14ac:dyDescent="0.3">
      <c r="A2644" s="3">
        <v>2706</v>
      </c>
      <c r="B2644" s="7" t="s">
        <v>9535</v>
      </c>
      <c r="C2644" s="8" t="s">
        <v>7558</v>
      </c>
      <c r="D2644" s="8">
        <v>42650</v>
      </c>
      <c r="E2644" s="9">
        <v>2021</v>
      </c>
      <c r="F2644" s="10" t="s">
        <v>12423</v>
      </c>
      <c r="G2644" s="10" t="s">
        <v>7559</v>
      </c>
      <c r="H2644" s="10" t="s">
        <v>7560</v>
      </c>
      <c r="L2644" s="30" t="s">
        <v>15288</v>
      </c>
      <c r="M2644" s="36">
        <v>7</v>
      </c>
    </row>
    <row r="2645" spans="1:13" ht="16.5" customHeight="1" x14ac:dyDescent="0.3">
      <c r="A2645" s="3">
        <v>2707</v>
      </c>
      <c r="B2645" s="7" t="s">
        <v>9535</v>
      </c>
      <c r="C2645" s="8" t="s">
        <v>7561</v>
      </c>
      <c r="D2645" s="8">
        <v>42651</v>
      </c>
      <c r="E2645" s="9">
        <v>2019</v>
      </c>
      <c r="F2645" s="10" t="s">
        <v>12423</v>
      </c>
      <c r="G2645" s="10" t="s">
        <v>7562</v>
      </c>
      <c r="H2645" s="10" t="s">
        <v>7563</v>
      </c>
      <c r="L2645" s="30" t="s">
        <v>15250</v>
      </c>
      <c r="M2645" s="36">
        <v>7</v>
      </c>
    </row>
    <row r="2646" spans="1:13" ht="16.5" customHeight="1" x14ac:dyDescent="0.3">
      <c r="A2646" s="3">
        <v>2708</v>
      </c>
      <c r="B2646" s="7" t="s">
        <v>9535</v>
      </c>
      <c r="C2646" s="8" t="s">
        <v>7564</v>
      </c>
      <c r="D2646" s="8">
        <v>42652</v>
      </c>
      <c r="E2646" s="9">
        <v>2019</v>
      </c>
      <c r="F2646" s="10" t="s">
        <v>12423</v>
      </c>
      <c r="G2646" s="10" t="s">
        <v>7565</v>
      </c>
      <c r="H2646" s="10" t="s">
        <v>7566</v>
      </c>
      <c r="L2646" s="30" t="s">
        <v>15262</v>
      </c>
      <c r="M2646" s="36">
        <v>7</v>
      </c>
    </row>
    <row r="2647" spans="1:13" ht="16.5" customHeight="1" x14ac:dyDescent="0.3">
      <c r="A2647" s="3">
        <v>2709</v>
      </c>
      <c r="B2647" s="7" t="s">
        <v>9535</v>
      </c>
      <c r="C2647" s="8" t="s">
        <v>7567</v>
      </c>
      <c r="D2647" s="8">
        <v>42653</v>
      </c>
      <c r="E2647" s="9">
        <v>2012</v>
      </c>
      <c r="F2647" s="10" t="s">
        <v>12423</v>
      </c>
      <c r="G2647" s="10" t="s">
        <v>7568</v>
      </c>
      <c r="H2647" s="10" t="s">
        <v>7569</v>
      </c>
      <c r="L2647" s="30" t="s">
        <v>15121</v>
      </c>
      <c r="M2647" s="36">
        <v>7</v>
      </c>
    </row>
    <row r="2648" spans="1:13" ht="16.5" customHeight="1" x14ac:dyDescent="0.3">
      <c r="A2648" s="3">
        <v>2710</v>
      </c>
      <c r="B2648" s="7" t="s">
        <v>9535</v>
      </c>
      <c r="C2648" s="8" t="s">
        <v>7570</v>
      </c>
      <c r="D2648" s="8">
        <v>42654</v>
      </c>
      <c r="E2648" s="9">
        <v>2019</v>
      </c>
      <c r="F2648" s="10" t="s">
        <v>12423</v>
      </c>
      <c r="G2648" s="10" t="s">
        <v>7571</v>
      </c>
      <c r="H2648" s="10" t="s">
        <v>7572</v>
      </c>
      <c r="L2648" s="30" t="s">
        <v>15241</v>
      </c>
      <c r="M2648" s="36">
        <v>7</v>
      </c>
    </row>
    <row r="2649" spans="1:13" ht="16.5" customHeight="1" x14ac:dyDescent="0.3">
      <c r="A2649" s="3">
        <v>2711</v>
      </c>
      <c r="B2649" s="7" t="s">
        <v>9535</v>
      </c>
      <c r="C2649" s="8" t="s">
        <v>7573</v>
      </c>
      <c r="D2649" s="8">
        <v>42655</v>
      </c>
      <c r="E2649" s="9">
        <v>2018</v>
      </c>
      <c r="F2649" s="10" t="s">
        <v>12423</v>
      </c>
      <c r="G2649" s="10" t="s">
        <v>7574</v>
      </c>
      <c r="H2649" s="10" t="s">
        <v>7575</v>
      </c>
      <c r="L2649" s="30" t="s">
        <v>15212</v>
      </c>
      <c r="M2649" s="36">
        <v>7</v>
      </c>
    </row>
    <row r="2650" spans="1:13" ht="16.5" customHeight="1" x14ac:dyDescent="0.3">
      <c r="A2650" s="3">
        <v>2712</v>
      </c>
      <c r="B2650" s="7" t="s">
        <v>9535</v>
      </c>
      <c r="C2650" s="8" t="s">
        <v>7576</v>
      </c>
      <c r="D2650" s="8">
        <v>42656</v>
      </c>
      <c r="E2650" s="9">
        <v>2019</v>
      </c>
      <c r="F2650" s="10" t="s">
        <v>12423</v>
      </c>
      <c r="G2650" s="10" t="s">
        <v>7577</v>
      </c>
      <c r="H2650" s="10" t="s">
        <v>7578</v>
      </c>
      <c r="L2650" s="30" t="s">
        <v>15254</v>
      </c>
      <c r="M2650" s="36">
        <v>7</v>
      </c>
    </row>
    <row r="2651" spans="1:13" ht="16.5" customHeight="1" x14ac:dyDescent="0.3">
      <c r="A2651" s="3">
        <v>2713</v>
      </c>
      <c r="B2651" s="7" t="s">
        <v>9535</v>
      </c>
      <c r="C2651" s="8" t="s">
        <v>7579</v>
      </c>
      <c r="D2651" s="8">
        <v>42657</v>
      </c>
      <c r="E2651" s="9">
        <v>2018</v>
      </c>
      <c r="F2651" s="10" t="s">
        <v>12423</v>
      </c>
      <c r="G2651" s="10" t="s">
        <v>7580</v>
      </c>
      <c r="H2651" s="10" t="s">
        <v>7581</v>
      </c>
      <c r="L2651" s="30" t="s">
        <v>15221</v>
      </c>
      <c r="M2651" s="36">
        <v>7</v>
      </c>
    </row>
    <row r="2652" spans="1:13" ht="16.5" customHeight="1" x14ac:dyDescent="0.3">
      <c r="A2652" s="3">
        <v>2714</v>
      </c>
      <c r="B2652" s="7" t="s">
        <v>9535</v>
      </c>
      <c r="C2652" s="8" t="s">
        <v>7582</v>
      </c>
      <c r="D2652" s="8">
        <v>42658</v>
      </c>
      <c r="E2652" s="9">
        <v>2021</v>
      </c>
      <c r="F2652" s="10" t="s">
        <v>12423</v>
      </c>
      <c r="G2652" s="10" t="s">
        <v>7583</v>
      </c>
      <c r="H2652" s="10" t="s">
        <v>7584</v>
      </c>
      <c r="L2652" s="30" t="s">
        <v>15294</v>
      </c>
      <c r="M2652" s="36">
        <v>7</v>
      </c>
    </row>
    <row r="2653" spans="1:13" ht="16.5" customHeight="1" x14ac:dyDescent="0.3">
      <c r="A2653" s="3">
        <v>2715</v>
      </c>
      <c r="B2653" s="7" t="s">
        <v>9535</v>
      </c>
      <c r="C2653" s="8" t="s">
        <v>7585</v>
      </c>
      <c r="D2653" s="8">
        <v>42659</v>
      </c>
      <c r="E2653" s="9">
        <v>2015</v>
      </c>
      <c r="F2653" s="10" t="s">
        <v>12423</v>
      </c>
      <c r="G2653" s="10" t="s">
        <v>7586</v>
      </c>
      <c r="H2653" s="10" t="s">
        <v>7587</v>
      </c>
      <c r="L2653" s="30" t="s">
        <v>15153</v>
      </c>
      <c r="M2653" s="36">
        <v>7</v>
      </c>
    </row>
    <row r="2654" spans="1:13" ht="16.5" customHeight="1" x14ac:dyDescent="0.3">
      <c r="A2654" s="3">
        <v>2716</v>
      </c>
      <c r="B2654" s="7" t="s">
        <v>9535</v>
      </c>
      <c r="C2654" s="8" t="s">
        <v>7588</v>
      </c>
      <c r="D2654" s="8">
        <v>42660</v>
      </c>
      <c r="E2654" s="9">
        <v>2008</v>
      </c>
      <c r="F2654" s="10" t="s">
        <v>12423</v>
      </c>
      <c r="G2654" s="10" t="s">
        <v>7589</v>
      </c>
      <c r="H2654" s="10" t="s">
        <v>7590</v>
      </c>
      <c r="L2654" s="30" t="s">
        <v>15103</v>
      </c>
      <c r="M2654" s="36">
        <v>7</v>
      </c>
    </row>
    <row r="2655" spans="1:13" ht="16.5" customHeight="1" x14ac:dyDescent="0.3">
      <c r="A2655" s="3">
        <v>2717</v>
      </c>
      <c r="B2655" s="7" t="s">
        <v>9535</v>
      </c>
      <c r="C2655" s="8" t="s">
        <v>7591</v>
      </c>
      <c r="D2655" s="8">
        <v>42661</v>
      </c>
      <c r="E2655" s="9">
        <v>2020</v>
      </c>
      <c r="F2655" s="10" t="s">
        <v>12423</v>
      </c>
      <c r="G2655" s="10" t="s">
        <v>7592</v>
      </c>
      <c r="H2655" s="10" t="s">
        <v>7593</v>
      </c>
      <c r="L2655" s="30" t="s">
        <v>15271</v>
      </c>
      <c r="M2655" s="36">
        <v>7</v>
      </c>
    </row>
    <row r="2656" spans="1:13" ht="16.5" customHeight="1" x14ac:dyDescent="0.3">
      <c r="A2656" s="3">
        <v>2718</v>
      </c>
      <c r="B2656" s="7" t="s">
        <v>9535</v>
      </c>
      <c r="C2656" s="8" t="s">
        <v>7594</v>
      </c>
      <c r="D2656" s="8">
        <v>42662</v>
      </c>
      <c r="E2656" s="9">
        <v>2020</v>
      </c>
      <c r="F2656" s="10" t="s">
        <v>12423</v>
      </c>
      <c r="G2656" s="10" t="s">
        <v>7595</v>
      </c>
      <c r="H2656" s="10" t="s">
        <v>7596</v>
      </c>
      <c r="L2656" s="30" t="s">
        <v>15267</v>
      </c>
      <c r="M2656" s="36">
        <v>7</v>
      </c>
    </row>
    <row r="2657" spans="1:13" ht="16.5" customHeight="1" x14ac:dyDescent="0.3">
      <c r="A2657" s="3">
        <v>2719</v>
      </c>
      <c r="B2657" s="7" t="s">
        <v>9535</v>
      </c>
      <c r="C2657" s="8" t="s">
        <v>7597</v>
      </c>
      <c r="D2657" s="8">
        <v>42663</v>
      </c>
      <c r="E2657" s="9">
        <v>2021</v>
      </c>
      <c r="F2657" s="10" t="s">
        <v>12423</v>
      </c>
      <c r="G2657" s="10" t="s">
        <v>7598</v>
      </c>
      <c r="H2657" s="10" t="s">
        <v>7599</v>
      </c>
      <c r="L2657" s="30" t="s">
        <v>15291</v>
      </c>
      <c r="M2657" s="36">
        <v>7</v>
      </c>
    </row>
    <row r="2658" spans="1:13" ht="16.5" customHeight="1" x14ac:dyDescent="0.3">
      <c r="A2658" s="3">
        <v>2720</v>
      </c>
      <c r="B2658" s="7" t="s">
        <v>9535</v>
      </c>
      <c r="C2658" s="8" t="s">
        <v>7600</v>
      </c>
      <c r="D2658" s="8">
        <v>42664</v>
      </c>
      <c r="E2658" s="9">
        <v>2021</v>
      </c>
      <c r="F2658" s="10" t="s">
        <v>12423</v>
      </c>
      <c r="G2658" s="10" t="s">
        <v>7601</v>
      </c>
      <c r="H2658" s="10" t="s">
        <v>7602</v>
      </c>
      <c r="L2658" s="30" t="s">
        <v>15287</v>
      </c>
      <c r="M2658" s="36">
        <v>7</v>
      </c>
    </row>
    <row r="2659" spans="1:13" ht="16.5" customHeight="1" x14ac:dyDescent="0.3">
      <c r="A2659" s="3">
        <v>2721</v>
      </c>
      <c r="B2659" s="7" t="s">
        <v>9535</v>
      </c>
      <c r="C2659" s="8" t="s">
        <v>7603</v>
      </c>
      <c r="D2659" s="8">
        <v>42665</v>
      </c>
      <c r="E2659" s="9">
        <v>2018</v>
      </c>
      <c r="F2659" s="10" t="s">
        <v>12423</v>
      </c>
      <c r="G2659" s="10" t="s">
        <v>7604</v>
      </c>
      <c r="H2659" s="10" t="s">
        <v>7605</v>
      </c>
      <c r="L2659" s="30" t="s">
        <v>15229</v>
      </c>
      <c r="M2659" s="36">
        <v>7</v>
      </c>
    </row>
    <row r="2660" spans="1:13" ht="16.5" customHeight="1" x14ac:dyDescent="0.3">
      <c r="A2660" s="3">
        <v>2722</v>
      </c>
      <c r="B2660" s="7" t="s">
        <v>9535</v>
      </c>
      <c r="C2660" s="8" t="s">
        <v>7606</v>
      </c>
      <c r="D2660" s="8">
        <v>42666</v>
      </c>
      <c r="E2660" s="9">
        <v>2017</v>
      </c>
      <c r="F2660" s="10" t="s">
        <v>12423</v>
      </c>
      <c r="G2660" s="10" t="s">
        <v>7607</v>
      </c>
      <c r="H2660" s="10" t="s">
        <v>7608</v>
      </c>
      <c r="L2660" s="30" t="s">
        <v>15210</v>
      </c>
      <c r="M2660" s="36">
        <v>7</v>
      </c>
    </row>
    <row r="2661" spans="1:13" ht="16.5" customHeight="1" x14ac:dyDescent="0.3">
      <c r="A2661" s="3">
        <v>2723</v>
      </c>
      <c r="B2661" s="7" t="s">
        <v>9535</v>
      </c>
      <c r="C2661" s="8" t="s">
        <v>7609</v>
      </c>
      <c r="D2661" s="8">
        <v>42667</v>
      </c>
      <c r="E2661" s="9">
        <v>2017</v>
      </c>
      <c r="F2661" s="10" t="s">
        <v>12423</v>
      </c>
      <c r="G2661" s="10" t="s">
        <v>7610</v>
      </c>
      <c r="H2661" s="10" t="s">
        <v>7611</v>
      </c>
      <c r="L2661" s="30" t="s">
        <v>15189</v>
      </c>
      <c r="M2661" s="36">
        <v>7</v>
      </c>
    </row>
    <row r="2662" spans="1:13" ht="16.5" customHeight="1" x14ac:dyDescent="0.3">
      <c r="A2662" s="3">
        <v>2724</v>
      </c>
      <c r="B2662" s="7" t="s">
        <v>9535</v>
      </c>
      <c r="C2662" s="8" t="s">
        <v>7612</v>
      </c>
      <c r="D2662" s="8">
        <v>42668</v>
      </c>
      <c r="E2662" s="9">
        <v>2016</v>
      </c>
      <c r="F2662" s="10" t="s">
        <v>12423</v>
      </c>
      <c r="G2662" s="10" t="s">
        <v>7613</v>
      </c>
      <c r="H2662" s="10" t="s">
        <v>7614</v>
      </c>
      <c r="L2662" s="30" t="s">
        <v>15187</v>
      </c>
      <c r="M2662" s="36">
        <v>7</v>
      </c>
    </row>
    <row r="2663" spans="1:13" ht="16.5" customHeight="1" x14ac:dyDescent="0.3">
      <c r="A2663" s="3">
        <v>2725</v>
      </c>
      <c r="B2663" s="7" t="s">
        <v>9535</v>
      </c>
      <c r="C2663" s="8" t="s">
        <v>7615</v>
      </c>
      <c r="D2663" s="8">
        <v>42669</v>
      </c>
      <c r="E2663" s="9">
        <v>2014</v>
      </c>
      <c r="F2663" s="10" t="s">
        <v>12423</v>
      </c>
      <c r="G2663" s="10" t="s">
        <v>7616</v>
      </c>
      <c r="H2663" s="10" t="s">
        <v>7617</v>
      </c>
      <c r="L2663" s="30" t="s">
        <v>15147</v>
      </c>
      <c r="M2663" s="36">
        <v>7</v>
      </c>
    </row>
    <row r="2664" spans="1:13" ht="16.5" customHeight="1" x14ac:dyDescent="0.3">
      <c r="A2664" s="3">
        <v>2726</v>
      </c>
      <c r="B2664" s="7" t="s">
        <v>9535</v>
      </c>
      <c r="C2664" s="8" t="s">
        <v>7618</v>
      </c>
      <c r="D2664" s="8">
        <v>42670</v>
      </c>
      <c r="E2664" s="9">
        <v>2018</v>
      </c>
      <c r="F2664" s="10" t="s">
        <v>12423</v>
      </c>
      <c r="G2664" s="10" t="s">
        <v>7619</v>
      </c>
      <c r="H2664" s="10" t="s">
        <v>7620</v>
      </c>
      <c r="L2664" s="30" t="s">
        <v>15211</v>
      </c>
      <c r="M2664" s="36">
        <v>7</v>
      </c>
    </row>
    <row r="2665" spans="1:13" ht="16.5" customHeight="1" x14ac:dyDescent="0.3">
      <c r="A2665" s="3">
        <v>2727</v>
      </c>
      <c r="B2665" s="7" t="s">
        <v>9535</v>
      </c>
      <c r="C2665" s="8" t="s">
        <v>7621</v>
      </c>
      <c r="D2665" s="8">
        <v>42671</v>
      </c>
      <c r="E2665" s="9">
        <v>2018</v>
      </c>
      <c r="F2665" s="10" t="s">
        <v>12423</v>
      </c>
      <c r="G2665" s="10" t="s">
        <v>7622</v>
      </c>
      <c r="H2665" s="10" t="s">
        <v>7623</v>
      </c>
      <c r="L2665" s="30" t="s">
        <v>15213</v>
      </c>
      <c r="M2665" s="36">
        <v>7</v>
      </c>
    </row>
    <row r="2666" spans="1:13" ht="16.5" customHeight="1" x14ac:dyDescent="0.3">
      <c r="A2666" s="3">
        <v>2728</v>
      </c>
      <c r="B2666" s="7" t="s">
        <v>9535</v>
      </c>
      <c r="C2666" s="8" t="s">
        <v>7624</v>
      </c>
      <c r="D2666" s="8">
        <v>42672</v>
      </c>
      <c r="E2666" s="9">
        <v>2016</v>
      </c>
      <c r="F2666" s="10" t="s">
        <v>12423</v>
      </c>
      <c r="G2666" s="10" t="s">
        <v>7625</v>
      </c>
      <c r="H2666" s="10" t="s">
        <v>7626</v>
      </c>
      <c r="L2666" s="30" t="s">
        <v>15185</v>
      </c>
      <c r="M2666" s="36">
        <v>7</v>
      </c>
    </row>
    <row r="2667" spans="1:13" ht="16.5" customHeight="1" x14ac:dyDescent="0.3">
      <c r="A2667" s="3">
        <v>2729</v>
      </c>
      <c r="B2667" s="7" t="s">
        <v>9535</v>
      </c>
      <c r="C2667" s="8" t="s">
        <v>7627</v>
      </c>
      <c r="D2667" s="8">
        <v>42673</v>
      </c>
      <c r="E2667" s="9">
        <v>2019</v>
      </c>
      <c r="F2667" s="10" t="s">
        <v>12423</v>
      </c>
      <c r="G2667" s="10" t="s">
        <v>7628</v>
      </c>
      <c r="H2667" s="10" t="s">
        <v>7629</v>
      </c>
      <c r="L2667" s="30" t="s">
        <v>15257</v>
      </c>
      <c r="M2667" s="36">
        <v>7</v>
      </c>
    </row>
    <row r="2668" spans="1:13" ht="16.5" customHeight="1" x14ac:dyDescent="0.3">
      <c r="A2668" s="3">
        <v>2730</v>
      </c>
      <c r="B2668" s="7" t="s">
        <v>9535</v>
      </c>
      <c r="C2668" s="8" t="s">
        <v>7630</v>
      </c>
      <c r="D2668" s="8">
        <v>42674</v>
      </c>
      <c r="E2668" s="9">
        <v>2016</v>
      </c>
      <c r="F2668" s="10" t="s">
        <v>12423</v>
      </c>
      <c r="G2668" s="10" t="s">
        <v>7631</v>
      </c>
      <c r="H2668" s="10" t="s">
        <v>7632</v>
      </c>
      <c r="L2668" s="30" t="s">
        <v>15174</v>
      </c>
      <c r="M2668" s="36">
        <v>7</v>
      </c>
    </row>
    <row r="2669" spans="1:13" ht="16.5" customHeight="1" x14ac:dyDescent="0.3">
      <c r="A2669" s="3">
        <v>2731</v>
      </c>
      <c r="B2669" s="7" t="s">
        <v>9535</v>
      </c>
      <c r="C2669" s="8" t="s">
        <v>7633</v>
      </c>
      <c r="D2669" s="8">
        <v>42675</v>
      </c>
      <c r="E2669" s="9">
        <v>2019</v>
      </c>
      <c r="F2669" s="10" t="s">
        <v>12423</v>
      </c>
      <c r="G2669" s="10" t="s">
        <v>7634</v>
      </c>
      <c r="H2669" s="10" t="s">
        <v>7635</v>
      </c>
      <c r="L2669" s="30" t="s">
        <v>15234</v>
      </c>
      <c r="M2669" s="36">
        <v>7</v>
      </c>
    </row>
    <row r="2670" spans="1:13" ht="16.5" customHeight="1" x14ac:dyDescent="0.3">
      <c r="A2670" s="3">
        <v>2732</v>
      </c>
      <c r="B2670" s="7" t="s">
        <v>9535</v>
      </c>
      <c r="C2670" s="8" t="s">
        <v>7636</v>
      </c>
      <c r="D2670" s="8">
        <v>42676</v>
      </c>
      <c r="E2670" s="9">
        <v>2019</v>
      </c>
      <c r="F2670" s="10" t="s">
        <v>12423</v>
      </c>
      <c r="G2670" s="10" t="s">
        <v>7637</v>
      </c>
      <c r="H2670" s="10" t="s">
        <v>7638</v>
      </c>
      <c r="L2670" s="30" t="s">
        <v>15261</v>
      </c>
      <c r="M2670" s="36">
        <v>7</v>
      </c>
    </row>
    <row r="2671" spans="1:13" ht="16.5" customHeight="1" x14ac:dyDescent="0.3">
      <c r="A2671" s="3">
        <v>2733</v>
      </c>
      <c r="B2671" s="7" t="s">
        <v>9535</v>
      </c>
      <c r="C2671" s="8" t="s">
        <v>7639</v>
      </c>
      <c r="D2671" s="8">
        <v>42677</v>
      </c>
      <c r="E2671" s="9">
        <v>2016</v>
      </c>
      <c r="F2671" s="10" t="s">
        <v>12423</v>
      </c>
      <c r="G2671" s="10" t="s">
        <v>7640</v>
      </c>
      <c r="H2671" s="10" t="s">
        <v>7641</v>
      </c>
      <c r="L2671" s="30" t="s">
        <v>15184</v>
      </c>
      <c r="M2671" s="36">
        <v>7</v>
      </c>
    </row>
    <row r="2672" spans="1:13" ht="16.5" customHeight="1" x14ac:dyDescent="0.3">
      <c r="A2672" s="3">
        <v>2734</v>
      </c>
      <c r="B2672" s="7" t="s">
        <v>9535</v>
      </c>
      <c r="C2672" s="8" t="s">
        <v>7642</v>
      </c>
      <c r="D2672" s="8">
        <v>42678</v>
      </c>
      <c r="E2672" s="9">
        <v>2009</v>
      </c>
      <c r="F2672" s="10" t="s">
        <v>12423</v>
      </c>
      <c r="G2672" s="10" t="s">
        <v>7643</v>
      </c>
      <c r="H2672" s="10" t="s">
        <v>7644</v>
      </c>
      <c r="L2672" s="30" t="s">
        <v>15107</v>
      </c>
      <c r="M2672" s="36">
        <v>7</v>
      </c>
    </row>
    <row r="2673" spans="1:13" ht="16.5" customHeight="1" x14ac:dyDescent="0.3">
      <c r="A2673" s="3">
        <v>2735</v>
      </c>
      <c r="B2673" s="7" t="s">
        <v>9535</v>
      </c>
      <c r="C2673" s="8" t="s">
        <v>7645</v>
      </c>
      <c r="D2673" s="8">
        <v>42679</v>
      </c>
      <c r="E2673" s="9">
        <v>2019</v>
      </c>
      <c r="F2673" s="10" t="s">
        <v>12423</v>
      </c>
      <c r="G2673" s="10" t="s">
        <v>7646</v>
      </c>
      <c r="H2673" s="10" t="s">
        <v>7647</v>
      </c>
      <c r="L2673" s="30" t="s">
        <v>15244</v>
      </c>
      <c r="M2673" s="36">
        <v>7</v>
      </c>
    </row>
    <row r="2674" spans="1:13" ht="16.5" customHeight="1" x14ac:dyDescent="0.3">
      <c r="A2674" s="3">
        <v>2736</v>
      </c>
      <c r="B2674" s="7" t="s">
        <v>9535</v>
      </c>
      <c r="C2674" s="8" t="s">
        <v>7648</v>
      </c>
      <c r="D2674" s="8">
        <v>42680</v>
      </c>
      <c r="E2674" s="9">
        <v>2007</v>
      </c>
      <c r="F2674" s="10" t="s">
        <v>12423</v>
      </c>
      <c r="G2674" s="10" t="s">
        <v>7649</v>
      </c>
      <c r="H2674" s="10" t="s">
        <v>7650</v>
      </c>
      <c r="L2674" s="30" t="s">
        <v>15101</v>
      </c>
      <c r="M2674" s="36">
        <v>7</v>
      </c>
    </row>
    <row r="2675" spans="1:13" ht="16.5" customHeight="1" x14ac:dyDescent="0.3">
      <c r="A2675" s="3">
        <v>2737</v>
      </c>
      <c r="B2675" s="7" t="s">
        <v>9535</v>
      </c>
      <c r="C2675" s="8" t="s">
        <v>7651</v>
      </c>
      <c r="D2675" s="8">
        <v>42681</v>
      </c>
      <c r="E2675" s="9">
        <v>2018</v>
      </c>
      <c r="F2675" s="10" t="s">
        <v>12423</v>
      </c>
      <c r="G2675" s="10" t="s">
        <v>7652</v>
      </c>
      <c r="H2675" s="10" t="s">
        <v>7653</v>
      </c>
      <c r="L2675" s="30" t="s">
        <v>15232</v>
      </c>
      <c r="M2675" s="36">
        <v>7</v>
      </c>
    </row>
    <row r="2676" spans="1:13" ht="16.5" customHeight="1" x14ac:dyDescent="0.3">
      <c r="A2676" s="3">
        <v>2738</v>
      </c>
      <c r="B2676" s="7" t="s">
        <v>9535</v>
      </c>
      <c r="C2676" s="8" t="s">
        <v>7654</v>
      </c>
      <c r="D2676" s="8">
        <v>42682</v>
      </c>
      <c r="E2676" s="9">
        <v>2007</v>
      </c>
      <c r="F2676" s="10" t="s">
        <v>12423</v>
      </c>
      <c r="G2676" s="10" t="s">
        <v>7655</v>
      </c>
      <c r="H2676" s="10" t="s">
        <v>7656</v>
      </c>
      <c r="L2676" s="30" t="s">
        <v>15100</v>
      </c>
      <c r="M2676" s="36">
        <v>7</v>
      </c>
    </row>
    <row r="2677" spans="1:13" ht="16.5" customHeight="1" x14ac:dyDescent="0.3">
      <c r="A2677" s="3">
        <v>2739</v>
      </c>
      <c r="B2677" s="7" t="s">
        <v>9535</v>
      </c>
      <c r="C2677" s="8" t="s">
        <v>7657</v>
      </c>
      <c r="D2677" s="8">
        <v>42683</v>
      </c>
      <c r="E2677" s="9">
        <v>2018</v>
      </c>
      <c r="F2677" s="10" t="s">
        <v>12423</v>
      </c>
      <c r="G2677" s="10" t="s">
        <v>7658</v>
      </c>
      <c r="H2677" s="10" t="s">
        <v>7659</v>
      </c>
      <c r="L2677" s="30" t="s">
        <v>15214</v>
      </c>
      <c r="M2677" s="36">
        <v>7</v>
      </c>
    </row>
    <row r="2678" spans="1:13" ht="16.5" customHeight="1" x14ac:dyDescent="0.3">
      <c r="A2678" s="3">
        <v>2740</v>
      </c>
      <c r="B2678" s="7" t="s">
        <v>9535</v>
      </c>
      <c r="C2678" s="8" t="s">
        <v>7660</v>
      </c>
      <c r="D2678" s="8">
        <v>42684</v>
      </c>
      <c r="E2678" s="9">
        <v>2014</v>
      </c>
      <c r="F2678" s="10" t="s">
        <v>12423</v>
      </c>
      <c r="G2678" s="10" t="s">
        <v>7661</v>
      </c>
      <c r="H2678" s="10" t="s">
        <v>7662</v>
      </c>
      <c r="L2678" s="30" t="s">
        <v>15149</v>
      </c>
      <c r="M2678" s="36">
        <v>7</v>
      </c>
    </row>
    <row r="2679" spans="1:13" ht="16.5" customHeight="1" x14ac:dyDescent="0.3">
      <c r="A2679" s="3">
        <v>2741</v>
      </c>
      <c r="B2679" s="7" t="s">
        <v>9535</v>
      </c>
      <c r="C2679" s="8" t="s">
        <v>7663</v>
      </c>
      <c r="D2679" s="8">
        <v>42685</v>
      </c>
      <c r="E2679" s="9">
        <v>2006</v>
      </c>
      <c r="F2679" s="10" t="s">
        <v>12423</v>
      </c>
      <c r="G2679" s="10" t="s">
        <v>7664</v>
      </c>
      <c r="H2679" s="10" t="s">
        <v>7665</v>
      </c>
      <c r="L2679" s="30" t="s">
        <v>15093</v>
      </c>
      <c r="M2679" s="36">
        <v>7</v>
      </c>
    </row>
    <row r="2680" spans="1:13" ht="16.5" customHeight="1" x14ac:dyDescent="0.3">
      <c r="A2680" s="3">
        <v>2742</v>
      </c>
      <c r="B2680" s="7" t="s">
        <v>9535</v>
      </c>
      <c r="C2680" s="8" t="s">
        <v>7666</v>
      </c>
      <c r="D2680" s="8">
        <v>42686</v>
      </c>
      <c r="E2680" s="9">
        <v>2014</v>
      </c>
      <c r="F2680" s="10" t="s">
        <v>12423</v>
      </c>
      <c r="G2680" s="10" t="s">
        <v>7667</v>
      </c>
      <c r="H2680" s="10" t="s">
        <v>7668</v>
      </c>
      <c r="L2680" s="30" t="s">
        <v>15151</v>
      </c>
      <c r="M2680" s="36">
        <v>7</v>
      </c>
    </row>
    <row r="2681" spans="1:13" ht="16.5" customHeight="1" x14ac:dyDescent="0.3">
      <c r="A2681" s="3">
        <v>2743</v>
      </c>
      <c r="B2681" s="7" t="s">
        <v>9535</v>
      </c>
      <c r="C2681" s="8" t="s">
        <v>7669</v>
      </c>
      <c r="D2681" s="8">
        <v>42687</v>
      </c>
      <c r="E2681" s="9">
        <v>2010</v>
      </c>
      <c r="F2681" s="10" t="s">
        <v>12423</v>
      </c>
      <c r="G2681" s="10" t="s">
        <v>7670</v>
      </c>
      <c r="H2681" s="10" t="s">
        <v>7671</v>
      </c>
      <c r="L2681" s="30" t="s">
        <v>15116</v>
      </c>
      <c r="M2681" s="36">
        <v>7</v>
      </c>
    </row>
    <row r="2682" spans="1:13" ht="16.5" customHeight="1" x14ac:dyDescent="0.3">
      <c r="A2682" s="3">
        <v>2744</v>
      </c>
      <c r="B2682" s="7" t="s">
        <v>9535</v>
      </c>
      <c r="C2682" s="8" t="s">
        <v>7672</v>
      </c>
      <c r="D2682" s="8">
        <v>42688</v>
      </c>
      <c r="E2682" s="9">
        <v>2006</v>
      </c>
      <c r="F2682" s="10" t="s">
        <v>12423</v>
      </c>
      <c r="G2682" s="10" t="s">
        <v>7673</v>
      </c>
      <c r="H2682" s="10" t="s">
        <v>7674</v>
      </c>
      <c r="L2682" s="30" t="s">
        <v>15096</v>
      </c>
      <c r="M2682" s="36">
        <v>7</v>
      </c>
    </row>
    <row r="2683" spans="1:13" ht="16.5" customHeight="1" x14ac:dyDescent="0.3">
      <c r="A2683" s="3">
        <v>2745</v>
      </c>
      <c r="B2683" s="7" t="s">
        <v>9535</v>
      </c>
      <c r="C2683" s="8" t="s">
        <v>7675</v>
      </c>
      <c r="D2683" s="8">
        <v>42689</v>
      </c>
      <c r="E2683" s="9">
        <v>2013</v>
      </c>
      <c r="F2683" s="10" t="s">
        <v>12423</v>
      </c>
      <c r="G2683" s="10" t="s">
        <v>7676</v>
      </c>
      <c r="H2683" s="10" t="s">
        <v>7677</v>
      </c>
      <c r="L2683" s="30" t="s">
        <v>15132</v>
      </c>
      <c r="M2683" s="36">
        <v>7</v>
      </c>
    </row>
    <row r="2684" spans="1:13" ht="16.5" customHeight="1" x14ac:dyDescent="0.3">
      <c r="A2684" s="3">
        <v>2746</v>
      </c>
      <c r="B2684" s="7" t="s">
        <v>9535</v>
      </c>
      <c r="C2684" s="8" t="s">
        <v>7678</v>
      </c>
      <c r="D2684" s="8">
        <v>42690</v>
      </c>
      <c r="E2684" s="9">
        <v>2013</v>
      </c>
      <c r="F2684" s="10" t="s">
        <v>12423</v>
      </c>
      <c r="G2684" s="10" t="s">
        <v>7679</v>
      </c>
      <c r="H2684" s="10" t="s">
        <v>7680</v>
      </c>
      <c r="L2684" s="30" t="s">
        <v>15136</v>
      </c>
      <c r="M2684" s="36">
        <v>7</v>
      </c>
    </row>
    <row r="2685" spans="1:13" ht="16.5" customHeight="1" x14ac:dyDescent="0.3">
      <c r="A2685" s="3">
        <v>2747</v>
      </c>
      <c r="B2685" s="7" t="s">
        <v>9535</v>
      </c>
      <c r="C2685" s="8" t="s">
        <v>7681</v>
      </c>
      <c r="D2685" s="8">
        <v>42691</v>
      </c>
      <c r="E2685" s="9">
        <v>2018</v>
      </c>
      <c r="F2685" s="10" t="s">
        <v>12423</v>
      </c>
      <c r="G2685" s="10" t="s">
        <v>7682</v>
      </c>
      <c r="H2685" s="10" t="s">
        <v>7683</v>
      </c>
      <c r="L2685" s="30" t="s">
        <v>15220</v>
      </c>
      <c r="M2685" s="36">
        <v>7</v>
      </c>
    </row>
    <row r="2686" spans="1:13" ht="16.5" customHeight="1" x14ac:dyDescent="0.3">
      <c r="A2686" s="3">
        <v>2748</v>
      </c>
      <c r="B2686" s="7" t="s">
        <v>9535</v>
      </c>
      <c r="C2686" s="8" t="s">
        <v>7684</v>
      </c>
      <c r="D2686" s="8">
        <v>42692</v>
      </c>
      <c r="E2686" s="9">
        <v>2020</v>
      </c>
      <c r="F2686" s="10" t="s">
        <v>12423</v>
      </c>
      <c r="G2686" s="10" t="s">
        <v>7685</v>
      </c>
      <c r="H2686" s="10" t="s">
        <v>7686</v>
      </c>
      <c r="L2686" s="30" t="s">
        <v>15272</v>
      </c>
      <c r="M2686" s="36">
        <v>7</v>
      </c>
    </row>
    <row r="2687" spans="1:13" ht="16.5" customHeight="1" x14ac:dyDescent="0.3">
      <c r="A2687" s="3">
        <v>2749</v>
      </c>
      <c r="B2687" s="7" t="s">
        <v>9535</v>
      </c>
      <c r="C2687" s="8" t="s">
        <v>7687</v>
      </c>
      <c r="D2687" s="8">
        <v>42693</v>
      </c>
      <c r="E2687" s="9">
        <v>2020</v>
      </c>
      <c r="F2687" s="10" t="s">
        <v>12423</v>
      </c>
      <c r="G2687" s="10" t="s">
        <v>7688</v>
      </c>
      <c r="H2687" s="10" t="s">
        <v>7689</v>
      </c>
      <c r="L2687" s="30" t="s">
        <v>15280</v>
      </c>
      <c r="M2687" s="36">
        <v>7</v>
      </c>
    </row>
    <row r="2688" spans="1:13" ht="16.5" customHeight="1" x14ac:dyDescent="0.3">
      <c r="A2688" s="3">
        <v>2750</v>
      </c>
      <c r="B2688" s="7" t="s">
        <v>9535</v>
      </c>
      <c r="C2688" s="8" t="s">
        <v>7690</v>
      </c>
      <c r="D2688" s="8">
        <v>42694</v>
      </c>
      <c r="E2688" s="9">
        <v>2012</v>
      </c>
      <c r="F2688" s="10" t="s">
        <v>12423</v>
      </c>
      <c r="G2688" s="10" t="s">
        <v>7691</v>
      </c>
      <c r="H2688" s="10" t="s">
        <v>7692</v>
      </c>
      <c r="L2688" s="30" t="s">
        <v>15125</v>
      </c>
      <c r="M2688" s="36">
        <v>7</v>
      </c>
    </row>
    <row r="2689" spans="1:13" ht="16.5" customHeight="1" x14ac:dyDescent="0.3">
      <c r="A2689" s="3">
        <v>2751</v>
      </c>
      <c r="B2689" s="7" t="s">
        <v>9535</v>
      </c>
      <c r="C2689" s="8" t="s">
        <v>7693</v>
      </c>
      <c r="D2689" s="8">
        <v>42695</v>
      </c>
      <c r="E2689" s="9">
        <v>2020</v>
      </c>
      <c r="F2689" s="10" t="s">
        <v>12423</v>
      </c>
      <c r="G2689" s="10" t="s">
        <v>7694</v>
      </c>
      <c r="H2689" s="10" t="s">
        <v>7695</v>
      </c>
      <c r="L2689" s="30" t="s">
        <v>15276</v>
      </c>
      <c r="M2689" s="36">
        <v>7</v>
      </c>
    </row>
    <row r="2690" spans="1:13" ht="16.5" customHeight="1" x14ac:dyDescent="0.3">
      <c r="A2690" s="3">
        <v>2752</v>
      </c>
      <c r="B2690" s="7" t="s">
        <v>9535</v>
      </c>
      <c r="C2690" s="8" t="s">
        <v>7696</v>
      </c>
      <c r="D2690" s="8">
        <v>42696</v>
      </c>
      <c r="E2690" s="9">
        <v>2012</v>
      </c>
      <c r="F2690" s="10" t="s">
        <v>12423</v>
      </c>
      <c r="G2690" s="10" t="s">
        <v>7697</v>
      </c>
      <c r="H2690" s="10" t="s">
        <v>7698</v>
      </c>
      <c r="L2690" s="30" t="s">
        <v>15126</v>
      </c>
      <c r="M2690" s="36">
        <v>7</v>
      </c>
    </row>
    <row r="2691" spans="1:13" ht="16.5" customHeight="1" x14ac:dyDescent="0.3">
      <c r="A2691" s="3">
        <v>2753</v>
      </c>
      <c r="B2691" s="7" t="s">
        <v>9535</v>
      </c>
      <c r="C2691" s="8" t="s">
        <v>7699</v>
      </c>
      <c r="D2691" s="8">
        <v>42745</v>
      </c>
      <c r="E2691" s="9">
        <v>2014</v>
      </c>
      <c r="F2691" s="10" t="s">
        <v>2637</v>
      </c>
      <c r="G2691" s="10" t="s">
        <v>7700</v>
      </c>
      <c r="H2691" s="10" t="s">
        <v>6840</v>
      </c>
      <c r="I2691" s="11">
        <v>14</v>
      </c>
      <c r="K2691" s="11">
        <v>290</v>
      </c>
      <c r="L2691" s="30" t="s">
        <v>16322</v>
      </c>
      <c r="M2691" s="36">
        <v>5</v>
      </c>
    </row>
    <row r="2692" spans="1:13" ht="16.5" customHeight="1" x14ac:dyDescent="0.3">
      <c r="A2692" s="3">
        <v>2754</v>
      </c>
      <c r="B2692" s="7" t="s">
        <v>9535</v>
      </c>
      <c r="C2692" s="8" t="s">
        <v>7701</v>
      </c>
      <c r="D2692" s="8">
        <v>42829</v>
      </c>
      <c r="E2692" s="9">
        <v>2020</v>
      </c>
      <c r="F2692" s="10" t="s">
        <v>106</v>
      </c>
      <c r="G2692" s="13" t="s">
        <v>107</v>
      </c>
      <c r="H2692" s="10" t="s">
        <v>7702</v>
      </c>
      <c r="L2692" s="30" t="s">
        <v>14622</v>
      </c>
      <c r="M2692" s="36">
        <v>2</v>
      </c>
    </row>
    <row r="2693" spans="1:13" ht="16.5" customHeight="1" x14ac:dyDescent="0.3">
      <c r="A2693" s="3">
        <v>2755</v>
      </c>
      <c r="B2693" s="7" t="s">
        <v>9535</v>
      </c>
      <c r="C2693" s="8" t="s">
        <v>7703</v>
      </c>
      <c r="D2693" s="8">
        <v>42830</v>
      </c>
      <c r="E2693" s="9">
        <v>2014</v>
      </c>
      <c r="F2693" s="10" t="s">
        <v>7704</v>
      </c>
      <c r="G2693" s="13" t="s">
        <v>12864</v>
      </c>
      <c r="H2693" s="10" t="s">
        <v>2575</v>
      </c>
      <c r="I2693" s="11">
        <v>15</v>
      </c>
      <c r="J2693" s="11">
        <v>12</v>
      </c>
      <c r="K2693" s="11" t="s">
        <v>12492</v>
      </c>
      <c r="L2693" s="30" t="s">
        <v>14029</v>
      </c>
      <c r="M2693" s="36">
        <v>10</v>
      </c>
    </row>
    <row r="2694" spans="1:13" ht="16.5" customHeight="1" x14ac:dyDescent="0.3">
      <c r="A2694" s="3">
        <v>2757</v>
      </c>
      <c r="B2694" s="7" t="s">
        <v>9535</v>
      </c>
      <c r="C2694" s="8" t="s">
        <v>7705</v>
      </c>
      <c r="D2694" s="8">
        <v>42875</v>
      </c>
      <c r="E2694" s="9">
        <v>2020</v>
      </c>
      <c r="F2694" s="10" t="s">
        <v>154</v>
      </c>
      <c r="G2694" s="13" t="s">
        <v>7706</v>
      </c>
      <c r="H2694" s="10" t="s">
        <v>7707</v>
      </c>
      <c r="L2694" s="30" t="s">
        <v>16020</v>
      </c>
      <c r="M2694" s="36">
        <v>2</v>
      </c>
    </row>
    <row r="2695" spans="1:13" ht="16.5" customHeight="1" x14ac:dyDescent="0.3">
      <c r="A2695" s="3">
        <v>2758</v>
      </c>
      <c r="B2695" s="7" t="s">
        <v>9535</v>
      </c>
      <c r="C2695" s="8" t="s">
        <v>7708</v>
      </c>
      <c r="D2695" s="8">
        <v>42876</v>
      </c>
      <c r="E2695" s="9">
        <v>2019</v>
      </c>
      <c r="F2695" s="10" t="s">
        <v>7709</v>
      </c>
      <c r="G2695" s="13" t="s">
        <v>146</v>
      </c>
      <c r="H2695" s="10" t="s">
        <v>7710</v>
      </c>
      <c r="K2695" s="11" t="s">
        <v>12493</v>
      </c>
      <c r="L2695" s="30" t="s">
        <v>13836</v>
      </c>
      <c r="M2695" s="36">
        <v>1</v>
      </c>
    </row>
    <row r="2696" spans="1:13" ht="16.5" customHeight="1" x14ac:dyDescent="0.3">
      <c r="A2696" s="3">
        <v>2759</v>
      </c>
      <c r="B2696" s="7" t="s">
        <v>9535</v>
      </c>
      <c r="C2696" s="8" t="s">
        <v>7711</v>
      </c>
      <c r="D2696" s="8">
        <v>42905</v>
      </c>
      <c r="E2696" s="9">
        <v>2019</v>
      </c>
      <c r="F2696" s="10" t="s">
        <v>188</v>
      </c>
      <c r="G2696" s="13" t="s">
        <v>189</v>
      </c>
      <c r="H2696" s="10" t="s">
        <v>4551</v>
      </c>
      <c r="K2696" s="11" t="s">
        <v>12490</v>
      </c>
      <c r="L2696" s="30" t="s">
        <v>15644</v>
      </c>
      <c r="M2696" s="36">
        <v>2</v>
      </c>
    </row>
    <row r="2697" spans="1:13" ht="16.5" customHeight="1" x14ac:dyDescent="0.3">
      <c r="A2697" s="3">
        <v>2760</v>
      </c>
      <c r="B2697" s="7" t="s">
        <v>9535</v>
      </c>
      <c r="C2697" s="8" t="s">
        <v>7712</v>
      </c>
      <c r="D2697" s="8">
        <v>42985</v>
      </c>
      <c r="E2697" s="9">
        <v>2019</v>
      </c>
      <c r="F2697" s="10" t="s">
        <v>554</v>
      </c>
      <c r="G2697" s="13" t="s">
        <v>13116</v>
      </c>
      <c r="H2697" s="10" t="s">
        <v>7713</v>
      </c>
      <c r="L2697" s="30" t="s">
        <v>13729</v>
      </c>
      <c r="M2697" s="36">
        <v>2</v>
      </c>
    </row>
    <row r="2698" spans="1:13" ht="16.5" customHeight="1" x14ac:dyDescent="0.3">
      <c r="A2698" s="3">
        <v>2761</v>
      </c>
      <c r="B2698" s="7" t="s">
        <v>9535</v>
      </c>
      <c r="C2698" s="8" t="s">
        <v>7714</v>
      </c>
      <c r="D2698" s="8">
        <v>42993</v>
      </c>
      <c r="E2698" s="9">
        <v>2020</v>
      </c>
      <c r="F2698" s="10" t="s">
        <v>7715</v>
      </c>
      <c r="G2698" s="13" t="s">
        <v>12865</v>
      </c>
      <c r="H2698" s="10" t="s">
        <v>6697</v>
      </c>
      <c r="L2698" s="30" t="s">
        <v>15073</v>
      </c>
      <c r="M2698" s="36">
        <v>10</v>
      </c>
    </row>
    <row r="2699" spans="1:13" ht="16.5" customHeight="1" x14ac:dyDescent="0.3">
      <c r="A2699" s="3">
        <v>2762</v>
      </c>
      <c r="B2699" s="7" t="s">
        <v>9535</v>
      </c>
      <c r="C2699" s="8" t="s">
        <v>7716</v>
      </c>
      <c r="D2699" s="8">
        <v>43022</v>
      </c>
      <c r="E2699" s="9">
        <v>2017</v>
      </c>
      <c r="F2699" s="10" t="s">
        <v>1396</v>
      </c>
      <c r="G2699" s="13" t="s">
        <v>7717</v>
      </c>
      <c r="H2699" s="10" t="s">
        <v>7718</v>
      </c>
      <c r="I2699" s="11" t="s">
        <v>7719</v>
      </c>
      <c r="L2699" s="30" t="s">
        <v>13755</v>
      </c>
      <c r="M2699" s="36">
        <v>10</v>
      </c>
    </row>
    <row r="2700" spans="1:13" ht="16.5" customHeight="1" x14ac:dyDescent="0.3">
      <c r="A2700" s="3">
        <v>2763</v>
      </c>
      <c r="B2700" s="7" t="s">
        <v>9535</v>
      </c>
      <c r="C2700" s="8" t="s">
        <v>7720</v>
      </c>
      <c r="D2700" s="8">
        <v>43053</v>
      </c>
      <c r="E2700" s="9">
        <v>2019</v>
      </c>
      <c r="F2700" s="10" t="s">
        <v>312</v>
      </c>
      <c r="G2700" s="13" t="s">
        <v>13107</v>
      </c>
      <c r="H2700" s="10" t="s">
        <v>7721</v>
      </c>
      <c r="L2700" s="30" t="s">
        <v>13516</v>
      </c>
      <c r="M2700" s="36">
        <v>2</v>
      </c>
    </row>
    <row r="2701" spans="1:13" ht="16.5" customHeight="1" x14ac:dyDescent="0.3">
      <c r="A2701" s="3">
        <v>2764</v>
      </c>
      <c r="B2701" s="7" t="s">
        <v>9535</v>
      </c>
      <c r="C2701" s="8" t="s">
        <v>7722</v>
      </c>
      <c r="D2701" s="8">
        <v>43080</v>
      </c>
      <c r="E2701" s="9">
        <v>2019</v>
      </c>
      <c r="F2701" s="10" t="s">
        <v>7723</v>
      </c>
      <c r="G2701" s="10" t="s">
        <v>7724</v>
      </c>
      <c r="H2701" s="10" t="s">
        <v>7725</v>
      </c>
      <c r="I2701" s="11">
        <v>9</v>
      </c>
      <c r="J2701" s="11">
        <v>8</v>
      </c>
      <c r="L2701" s="30" t="s">
        <v>15921</v>
      </c>
      <c r="M2701" s="36">
        <v>5</v>
      </c>
    </row>
    <row r="2702" spans="1:13" ht="16.5" customHeight="1" x14ac:dyDescent="0.3">
      <c r="A2702" s="3">
        <v>2765</v>
      </c>
      <c r="B2702" s="7" t="s">
        <v>9535</v>
      </c>
      <c r="C2702" s="8" t="s">
        <v>7726</v>
      </c>
      <c r="D2702" s="8">
        <v>43098</v>
      </c>
      <c r="E2702" s="9">
        <v>2019</v>
      </c>
      <c r="F2702" s="10" t="s">
        <v>7727</v>
      </c>
      <c r="G2702" s="13" t="s">
        <v>13162</v>
      </c>
      <c r="H2702" s="10" t="s">
        <v>7728</v>
      </c>
      <c r="I2702" s="11">
        <v>32</v>
      </c>
      <c r="J2702" s="11">
        <v>10</v>
      </c>
      <c r="K2702" s="11" t="s">
        <v>12494</v>
      </c>
      <c r="L2702" s="30" t="s">
        <v>16127</v>
      </c>
      <c r="M2702" s="36">
        <v>2</v>
      </c>
    </row>
    <row r="2703" spans="1:13" ht="16.5" customHeight="1" x14ac:dyDescent="0.3">
      <c r="A2703" s="3">
        <v>2766</v>
      </c>
      <c r="B2703" s="7" t="s">
        <v>9535</v>
      </c>
      <c r="C2703" s="8" t="s">
        <v>7729</v>
      </c>
      <c r="D2703" s="8">
        <v>43111</v>
      </c>
      <c r="E2703" s="9">
        <v>2020</v>
      </c>
      <c r="F2703" s="10" t="s">
        <v>156</v>
      </c>
      <c r="G2703" s="13" t="s">
        <v>12935</v>
      </c>
      <c r="H2703" s="10" t="s">
        <v>7730</v>
      </c>
      <c r="L2703" s="30" t="s">
        <v>14754</v>
      </c>
      <c r="M2703" s="36">
        <v>10</v>
      </c>
    </row>
    <row r="2704" spans="1:13" ht="16.5" customHeight="1" x14ac:dyDescent="0.3">
      <c r="A2704" s="3">
        <v>2767</v>
      </c>
      <c r="B2704" s="7" t="s">
        <v>9535</v>
      </c>
      <c r="C2704" s="8" t="s">
        <v>7731</v>
      </c>
      <c r="D2704" s="8">
        <v>43121</v>
      </c>
      <c r="E2704" s="9">
        <v>2019</v>
      </c>
      <c r="F2704" s="10" t="s">
        <v>4558</v>
      </c>
      <c r="G2704" s="13" t="s">
        <v>13049</v>
      </c>
      <c r="H2704" s="10" t="s">
        <v>7732</v>
      </c>
      <c r="L2704" s="30" t="s">
        <v>14492</v>
      </c>
      <c r="M2704" s="36">
        <v>1</v>
      </c>
    </row>
    <row r="2705" spans="1:13" ht="16.5" customHeight="1" x14ac:dyDescent="0.3">
      <c r="A2705" s="3">
        <v>2768</v>
      </c>
      <c r="B2705" s="7" t="s">
        <v>9535</v>
      </c>
      <c r="C2705" s="8" t="s">
        <v>7733</v>
      </c>
      <c r="D2705" s="8">
        <v>43134</v>
      </c>
      <c r="E2705" s="9">
        <v>2013</v>
      </c>
      <c r="F2705" s="10" t="s">
        <v>7734</v>
      </c>
      <c r="G2705" s="10" t="s">
        <v>12648</v>
      </c>
      <c r="H2705" s="10" t="s">
        <v>7735</v>
      </c>
      <c r="I2705" s="11">
        <v>9</v>
      </c>
      <c r="J2705" s="11" t="s">
        <v>7736</v>
      </c>
      <c r="K2705" s="11" t="s">
        <v>5935</v>
      </c>
      <c r="L2705" s="30" t="s">
        <v>14002</v>
      </c>
      <c r="M2705" s="36">
        <v>2</v>
      </c>
    </row>
    <row r="2706" spans="1:13" ht="16.5" customHeight="1" x14ac:dyDescent="0.3">
      <c r="A2706" s="3">
        <v>2769</v>
      </c>
      <c r="B2706" s="7" t="s">
        <v>9535</v>
      </c>
      <c r="C2706" s="8" t="s">
        <v>7737</v>
      </c>
      <c r="D2706" s="8">
        <v>43141</v>
      </c>
      <c r="E2706" s="9">
        <v>2017</v>
      </c>
      <c r="F2706" s="10" t="s">
        <v>4855</v>
      </c>
      <c r="G2706" s="13" t="s">
        <v>13073</v>
      </c>
      <c r="H2706" s="10" t="s">
        <v>7738</v>
      </c>
      <c r="I2706" s="11" t="s">
        <v>7719</v>
      </c>
      <c r="L2706" s="30" t="s">
        <v>16135</v>
      </c>
      <c r="M2706" s="36">
        <v>5</v>
      </c>
    </row>
    <row r="2707" spans="1:13" ht="16.5" customHeight="1" x14ac:dyDescent="0.3">
      <c r="A2707" s="3">
        <v>2770</v>
      </c>
      <c r="B2707" s="7" t="s">
        <v>9535</v>
      </c>
      <c r="C2707" s="8" t="s">
        <v>7739</v>
      </c>
      <c r="D2707" s="8">
        <v>43143</v>
      </c>
      <c r="E2707" s="9">
        <v>2005</v>
      </c>
      <c r="F2707" s="10" t="s">
        <v>6734</v>
      </c>
      <c r="G2707" s="13" t="s">
        <v>7740</v>
      </c>
      <c r="H2707" s="10" t="s">
        <v>7741</v>
      </c>
      <c r="I2707" s="11">
        <v>9</v>
      </c>
      <c r="J2707" s="11">
        <v>16</v>
      </c>
      <c r="K2707" s="11" t="s">
        <v>12495</v>
      </c>
      <c r="L2707" s="30" t="s">
        <v>13915</v>
      </c>
      <c r="M2707" s="36">
        <v>9</v>
      </c>
    </row>
    <row r="2708" spans="1:13" ht="16.5" customHeight="1" x14ac:dyDescent="0.3">
      <c r="A2708" s="3">
        <v>2771</v>
      </c>
      <c r="B2708" s="7" t="s">
        <v>9535</v>
      </c>
      <c r="C2708" s="8" t="s">
        <v>7742</v>
      </c>
      <c r="D2708" s="8">
        <v>43174</v>
      </c>
      <c r="E2708" s="9">
        <v>2017</v>
      </c>
      <c r="F2708" s="10" t="s">
        <v>1422</v>
      </c>
      <c r="G2708" s="13" t="s">
        <v>1423</v>
      </c>
      <c r="H2708" s="10" t="s">
        <v>7743</v>
      </c>
      <c r="K2708" s="11" t="s">
        <v>12493</v>
      </c>
      <c r="L2708" s="30" t="s">
        <v>15442</v>
      </c>
      <c r="M2708" s="36">
        <v>10</v>
      </c>
    </row>
    <row r="2709" spans="1:13" ht="16.5" customHeight="1" x14ac:dyDescent="0.3">
      <c r="A2709" s="3">
        <v>2772</v>
      </c>
      <c r="B2709" s="7" t="s">
        <v>9535</v>
      </c>
      <c r="C2709" s="8" t="s">
        <v>7744</v>
      </c>
      <c r="D2709" s="8">
        <v>43186</v>
      </c>
      <c r="E2709" s="9">
        <v>2015</v>
      </c>
      <c r="F2709" s="10" t="s">
        <v>5640</v>
      </c>
      <c r="G2709" s="10" t="s">
        <v>6951</v>
      </c>
      <c r="H2709" s="10" t="s">
        <v>12435</v>
      </c>
      <c r="I2709" s="11">
        <v>86</v>
      </c>
      <c r="J2709" s="11" t="s">
        <v>7745</v>
      </c>
      <c r="L2709" s="30" t="s">
        <v>13621</v>
      </c>
      <c r="M2709" s="36">
        <v>7</v>
      </c>
    </row>
    <row r="2710" spans="1:13" ht="16.5" customHeight="1" x14ac:dyDescent="0.3">
      <c r="A2710" s="3">
        <v>2773</v>
      </c>
      <c r="B2710" s="7" t="s">
        <v>9535</v>
      </c>
      <c r="C2710" s="8" t="s">
        <v>7746</v>
      </c>
      <c r="D2710" s="8">
        <v>43190</v>
      </c>
      <c r="E2710" s="9">
        <v>2017</v>
      </c>
      <c r="F2710" s="10" t="s">
        <v>7747</v>
      </c>
      <c r="G2710" s="13" t="s">
        <v>13006</v>
      </c>
      <c r="H2710" s="10" t="s">
        <v>7748</v>
      </c>
      <c r="I2710" s="11" t="s">
        <v>7719</v>
      </c>
      <c r="L2710" s="30" t="s">
        <v>13835</v>
      </c>
      <c r="M2710" s="36">
        <v>10</v>
      </c>
    </row>
    <row r="2711" spans="1:13" ht="16.5" customHeight="1" x14ac:dyDescent="0.3">
      <c r="A2711" s="3">
        <v>2774</v>
      </c>
      <c r="B2711" s="7" t="s">
        <v>9535</v>
      </c>
      <c r="C2711" s="8" t="s">
        <v>7749</v>
      </c>
      <c r="D2711" s="8">
        <v>43203</v>
      </c>
      <c r="E2711" s="9">
        <v>2012</v>
      </c>
      <c r="F2711" s="10" t="s">
        <v>2811</v>
      </c>
      <c r="G2711" s="13" t="s">
        <v>12916</v>
      </c>
      <c r="H2711" s="10" t="s">
        <v>7750</v>
      </c>
      <c r="I2711" s="11">
        <v>8</v>
      </c>
      <c r="J2711" s="11">
        <v>3</v>
      </c>
      <c r="K2711" s="11" t="s">
        <v>12496</v>
      </c>
      <c r="L2711" s="30" t="s">
        <v>15403</v>
      </c>
      <c r="M2711" s="36">
        <v>1</v>
      </c>
    </row>
    <row r="2712" spans="1:13" ht="16.5" customHeight="1" x14ac:dyDescent="0.3">
      <c r="A2712" s="3">
        <v>2775</v>
      </c>
      <c r="B2712" s="7" t="s">
        <v>9535</v>
      </c>
      <c r="C2712" s="8" t="s">
        <v>7751</v>
      </c>
      <c r="D2712" s="8">
        <v>43209</v>
      </c>
      <c r="E2712" s="9">
        <v>2006</v>
      </c>
      <c r="F2712" s="10" t="s">
        <v>6725</v>
      </c>
      <c r="G2712" s="13" t="s">
        <v>13108</v>
      </c>
      <c r="H2712" s="10" t="s">
        <v>7752</v>
      </c>
      <c r="I2712" s="11">
        <v>10</v>
      </c>
      <c r="J2712" s="11">
        <v>1</v>
      </c>
      <c r="K2712" s="11" t="s">
        <v>12497</v>
      </c>
      <c r="L2712" s="30" t="s">
        <v>15001</v>
      </c>
      <c r="M2712" s="36">
        <v>2</v>
      </c>
    </row>
    <row r="2713" spans="1:13" ht="16.5" customHeight="1" x14ac:dyDescent="0.3">
      <c r="A2713" s="3">
        <v>2776</v>
      </c>
      <c r="B2713" s="7" t="s">
        <v>9535</v>
      </c>
      <c r="C2713" s="8" t="s">
        <v>7753</v>
      </c>
      <c r="D2713" s="8">
        <v>43230</v>
      </c>
      <c r="E2713" s="9">
        <v>2021</v>
      </c>
      <c r="F2713" s="10" t="s">
        <v>4314</v>
      </c>
      <c r="G2713" s="13" t="s">
        <v>13007</v>
      </c>
      <c r="H2713" s="10" t="s">
        <v>7754</v>
      </c>
      <c r="L2713" s="30" t="s">
        <v>16319</v>
      </c>
      <c r="M2713" s="36">
        <v>1</v>
      </c>
    </row>
    <row r="2714" spans="1:13" ht="16.5" customHeight="1" x14ac:dyDescent="0.3">
      <c r="A2714" s="3">
        <v>2777</v>
      </c>
      <c r="B2714" s="7" t="s">
        <v>9535</v>
      </c>
      <c r="C2714" s="8" t="s">
        <v>7755</v>
      </c>
      <c r="D2714" s="8">
        <v>43248</v>
      </c>
      <c r="E2714" s="9">
        <v>2016</v>
      </c>
      <c r="F2714" s="10" t="s">
        <v>7756</v>
      </c>
      <c r="G2714" s="13" t="s">
        <v>1953</v>
      </c>
      <c r="H2714" s="10" t="s">
        <v>7757</v>
      </c>
      <c r="I2714" s="11">
        <v>6</v>
      </c>
      <c r="J2714" s="11">
        <v>3</v>
      </c>
      <c r="K2714" s="11" t="s">
        <v>12490</v>
      </c>
      <c r="L2714" s="30" t="s">
        <v>13258</v>
      </c>
      <c r="M2714" s="36">
        <v>2</v>
      </c>
    </row>
    <row r="2715" spans="1:13" ht="16.5" customHeight="1" x14ac:dyDescent="0.3">
      <c r="A2715" s="3">
        <v>2778</v>
      </c>
      <c r="B2715" s="7" t="s">
        <v>9535</v>
      </c>
      <c r="C2715" s="8" t="s">
        <v>7758</v>
      </c>
      <c r="D2715" s="8">
        <v>43257</v>
      </c>
      <c r="E2715" s="9">
        <v>2016</v>
      </c>
      <c r="F2715" s="10" t="s">
        <v>7759</v>
      </c>
      <c r="G2715" s="13" t="s">
        <v>7760</v>
      </c>
      <c r="H2715" s="10" t="s">
        <v>7761</v>
      </c>
      <c r="I2715" s="11">
        <v>35</v>
      </c>
      <c r="K2715" s="11" t="s">
        <v>12498</v>
      </c>
      <c r="L2715" s="30" t="s">
        <v>16002</v>
      </c>
      <c r="M2715" s="36">
        <v>1</v>
      </c>
    </row>
    <row r="2716" spans="1:13" ht="16.5" customHeight="1" x14ac:dyDescent="0.3">
      <c r="A2716" s="3">
        <v>2779</v>
      </c>
      <c r="B2716" s="7" t="s">
        <v>9535</v>
      </c>
      <c r="C2716" s="8" t="s">
        <v>7762</v>
      </c>
      <c r="D2716" s="8">
        <v>43260</v>
      </c>
      <c r="E2716" s="9">
        <v>2019</v>
      </c>
      <c r="F2716" s="10" t="s">
        <v>4554</v>
      </c>
      <c r="G2716" s="10" t="s">
        <v>12711</v>
      </c>
      <c r="H2716" s="10" t="s">
        <v>7763</v>
      </c>
      <c r="L2716" s="30" t="s">
        <v>15582</v>
      </c>
      <c r="M2716" s="36">
        <v>2</v>
      </c>
    </row>
    <row r="2717" spans="1:13" ht="16.5" customHeight="1" x14ac:dyDescent="0.3">
      <c r="A2717" s="3">
        <v>2780</v>
      </c>
      <c r="B2717" s="7" t="s">
        <v>9535</v>
      </c>
      <c r="C2717" s="8" t="s">
        <v>7764</v>
      </c>
      <c r="D2717" s="8">
        <v>43261</v>
      </c>
      <c r="E2717" s="9">
        <v>2018</v>
      </c>
      <c r="F2717" s="10" t="s">
        <v>7765</v>
      </c>
      <c r="G2717" s="13" t="s">
        <v>7766</v>
      </c>
      <c r="H2717" s="10" t="s">
        <v>7767</v>
      </c>
      <c r="I2717" s="11" t="s">
        <v>7719</v>
      </c>
      <c r="L2717" s="30" t="s">
        <v>14236</v>
      </c>
      <c r="M2717" s="36">
        <v>8</v>
      </c>
    </row>
    <row r="2718" spans="1:13" ht="16.5" customHeight="1" x14ac:dyDescent="0.3">
      <c r="A2718" s="3">
        <v>2781</v>
      </c>
      <c r="B2718" s="7" t="s">
        <v>9535</v>
      </c>
      <c r="C2718" s="8" t="s">
        <v>7768</v>
      </c>
      <c r="D2718" s="8">
        <v>43273</v>
      </c>
      <c r="E2718" s="9">
        <v>2014</v>
      </c>
      <c r="F2718" s="10" t="s">
        <v>2533</v>
      </c>
      <c r="G2718" s="13" t="s">
        <v>2534</v>
      </c>
      <c r="H2718" s="10" t="s">
        <v>7769</v>
      </c>
      <c r="I2718" s="11">
        <v>30</v>
      </c>
      <c r="J2718" s="11">
        <v>5</v>
      </c>
      <c r="K2718" s="11" t="s">
        <v>12499</v>
      </c>
      <c r="L2718" s="30" t="s">
        <v>13740</v>
      </c>
      <c r="M2718" s="36">
        <v>2</v>
      </c>
    </row>
    <row r="2719" spans="1:13" ht="16.5" customHeight="1" x14ac:dyDescent="0.3">
      <c r="A2719" s="3">
        <v>2782</v>
      </c>
      <c r="B2719" s="7" t="s">
        <v>9535</v>
      </c>
      <c r="C2719" s="8" t="s">
        <v>7770</v>
      </c>
      <c r="D2719" s="8">
        <v>43284</v>
      </c>
      <c r="E2719" s="9">
        <v>2017</v>
      </c>
      <c r="F2719" s="10" t="s">
        <v>7771</v>
      </c>
      <c r="G2719" s="13" t="s">
        <v>13117</v>
      </c>
      <c r="H2719" s="10" t="s">
        <v>7772</v>
      </c>
      <c r="K2719" s="11" t="s">
        <v>12500</v>
      </c>
      <c r="L2719" s="30" t="s">
        <v>15501</v>
      </c>
      <c r="M2719" s="36">
        <v>2</v>
      </c>
    </row>
    <row r="2720" spans="1:13" ht="16.5" customHeight="1" x14ac:dyDescent="0.3">
      <c r="A2720" s="3">
        <v>2783</v>
      </c>
      <c r="B2720" s="7" t="s">
        <v>9535</v>
      </c>
      <c r="C2720" s="8" t="s">
        <v>7773</v>
      </c>
      <c r="D2720" s="8">
        <v>43292</v>
      </c>
      <c r="E2720" s="9">
        <v>2011</v>
      </c>
      <c r="F2720" s="10" t="s">
        <v>6346</v>
      </c>
      <c r="G2720" s="13" t="s">
        <v>12929</v>
      </c>
      <c r="H2720" s="10" t="s">
        <v>7774</v>
      </c>
      <c r="I2720" s="11">
        <v>7</v>
      </c>
      <c r="K2720" s="11" t="s">
        <v>12501</v>
      </c>
      <c r="L2720" s="30" t="s">
        <v>13556</v>
      </c>
      <c r="M2720" s="36">
        <v>8</v>
      </c>
    </row>
    <row r="2721" spans="1:13" ht="16.5" customHeight="1" x14ac:dyDescent="0.3">
      <c r="A2721" s="3">
        <v>2784</v>
      </c>
      <c r="B2721" s="7" t="s">
        <v>9535</v>
      </c>
      <c r="C2721" s="8" t="s">
        <v>7775</v>
      </c>
      <c r="D2721" s="8">
        <v>43309</v>
      </c>
      <c r="E2721" s="9">
        <v>2016</v>
      </c>
      <c r="F2721" s="10" t="s">
        <v>7776</v>
      </c>
      <c r="G2721" s="13" t="s">
        <v>13109</v>
      </c>
      <c r="H2721" s="10" t="s">
        <v>1373</v>
      </c>
      <c r="I2721" s="11">
        <v>10</v>
      </c>
      <c r="K2721" s="11" t="s">
        <v>12502</v>
      </c>
      <c r="L2721" s="30" t="s">
        <v>14792</v>
      </c>
      <c r="M2721" s="36">
        <v>2</v>
      </c>
    </row>
    <row r="2722" spans="1:13" ht="16.5" customHeight="1" x14ac:dyDescent="0.3">
      <c r="A2722" s="3">
        <v>2785</v>
      </c>
      <c r="B2722" s="7" t="s">
        <v>9535</v>
      </c>
      <c r="C2722" s="8" t="s">
        <v>7777</v>
      </c>
      <c r="D2722" s="8">
        <v>43353</v>
      </c>
      <c r="E2722" s="9">
        <v>2008</v>
      </c>
      <c r="F2722" s="10" t="s">
        <v>6653</v>
      </c>
      <c r="G2722" s="13" t="s">
        <v>7778</v>
      </c>
      <c r="H2722" s="10" t="s">
        <v>7779</v>
      </c>
      <c r="I2722" s="11">
        <v>14</v>
      </c>
      <c r="J2722" s="11">
        <v>2</v>
      </c>
      <c r="K2722" s="11" t="s">
        <v>12503</v>
      </c>
      <c r="L2722" s="30" t="s">
        <v>16169</v>
      </c>
      <c r="M2722" s="36">
        <v>9</v>
      </c>
    </row>
    <row r="2723" spans="1:13" ht="16.5" customHeight="1" x14ac:dyDescent="0.3">
      <c r="A2723" s="3">
        <v>2786</v>
      </c>
      <c r="B2723" s="7" t="s">
        <v>9535</v>
      </c>
      <c r="C2723" s="8" t="s">
        <v>7780</v>
      </c>
      <c r="D2723" s="8">
        <v>43358</v>
      </c>
      <c r="E2723" s="9">
        <v>2016</v>
      </c>
      <c r="F2723" s="10" t="s">
        <v>1734</v>
      </c>
      <c r="G2723" s="13" t="s">
        <v>12928</v>
      </c>
      <c r="H2723" s="10" t="s">
        <v>7781</v>
      </c>
      <c r="I2723" s="11" t="s">
        <v>7719</v>
      </c>
      <c r="L2723" s="30" t="s">
        <v>13762</v>
      </c>
      <c r="M2723" s="36">
        <v>10</v>
      </c>
    </row>
    <row r="2724" spans="1:13" ht="16.5" customHeight="1" x14ac:dyDescent="0.3">
      <c r="A2724" s="3">
        <v>2787</v>
      </c>
      <c r="B2724" s="7" t="s">
        <v>9535</v>
      </c>
      <c r="C2724" s="8" t="s">
        <v>7782</v>
      </c>
      <c r="D2724" s="8">
        <v>43362</v>
      </c>
      <c r="E2724" s="9">
        <v>2020</v>
      </c>
      <c r="F2724" s="10" t="s">
        <v>7783</v>
      </c>
      <c r="G2724" s="13" t="s">
        <v>12866</v>
      </c>
      <c r="H2724" s="10" t="s">
        <v>7784</v>
      </c>
      <c r="I2724" s="11">
        <v>12</v>
      </c>
      <c r="L2724" s="30" t="s">
        <v>14132</v>
      </c>
      <c r="M2724" s="36">
        <v>10</v>
      </c>
    </row>
    <row r="2725" spans="1:13" ht="16.5" customHeight="1" x14ac:dyDescent="0.3">
      <c r="A2725" s="3">
        <v>2788</v>
      </c>
      <c r="B2725" s="7" t="s">
        <v>9535</v>
      </c>
      <c r="C2725" s="8" t="s">
        <v>7785</v>
      </c>
      <c r="D2725" s="8">
        <v>43372</v>
      </c>
      <c r="E2725" s="9">
        <v>2018</v>
      </c>
      <c r="G2725" s="10" t="s">
        <v>12588</v>
      </c>
      <c r="H2725" s="10" t="s">
        <v>1052</v>
      </c>
      <c r="L2725" s="30" t="s">
        <v>13206</v>
      </c>
      <c r="M2725" s="36">
        <v>2</v>
      </c>
    </row>
    <row r="2726" spans="1:13" ht="16.5" customHeight="1" x14ac:dyDescent="0.3">
      <c r="A2726" s="3">
        <v>2789</v>
      </c>
      <c r="B2726" s="7" t="s">
        <v>9535</v>
      </c>
      <c r="C2726" s="8" t="s">
        <v>7786</v>
      </c>
      <c r="D2726" s="8">
        <v>43374</v>
      </c>
      <c r="E2726" s="9">
        <v>2016</v>
      </c>
      <c r="F2726" s="10" t="s">
        <v>7787</v>
      </c>
      <c r="G2726" s="10" t="s">
        <v>12649</v>
      </c>
      <c r="H2726" s="10" t="s">
        <v>7788</v>
      </c>
      <c r="I2726" s="11" t="s">
        <v>7719</v>
      </c>
      <c r="L2726" s="30" t="s">
        <v>14628</v>
      </c>
      <c r="M2726" s="36">
        <v>2</v>
      </c>
    </row>
    <row r="2727" spans="1:13" ht="16.5" customHeight="1" x14ac:dyDescent="0.3">
      <c r="A2727" s="3">
        <v>2790</v>
      </c>
      <c r="B2727" s="7" t="s">
        <v>9535</v>
      </c>
      <c r="C2727" s="8" t="s">
        <v>7789</v>
      </c>
      <c r="D2727" s="8">
        <v>43378</v>
      </c>
      <c r="E2727" s="9">
        <v>2016</v>
      </c>
      <c r="F2727" s="10" t="s">
        <v>5490</v>
      </c>
      <c r="G2727" s="13" t="s">
        <v>13077</v>
      </c>
      <c r="H2727" s="10" t="s">
        <v>7790</v>
      </c>
      <c r="I2727" s="11">
        <v>26</v>
      </c>
      <c r="J2727" s="11">
        <v>142</v>
      </c>
      <c r="K2727" s="11" t="s">
        <v>12504</v>
      </c>
      <c r="L2727" s="30" t="s">
        <v>15545</v>
      </c>
      <c r="M2727" s="36">
        <v>1</v>
      </c>
    </row>
    <row r="2728" spans="1:13" ht="16.5" customHeight="1" x14ac:dyDescent="0.3">
      <c r="A2728" s="3">
        <v>2791</v>
      </c>
      <c r="B2728" s="7" t="s">
        <v>9535</v>
      </c>
      <c r="C2728" s="8" t="s">
        <v>7791</v>
      </c>
      <c r="D2728" s="8">
        <v>43392</v>
      </c>
      <c r="E2728" s="9">
        <v>2018</v>
      </c>
      <c r="F2728" s="10" t="s">
        <v>1075</v>
      </c>
      <c r="G2728" s="13" t="s">
        <v>7792</v>
      </c>
      <c r="H2728" s="10" t="s">
        <v>7793</v>
      </c>
      <c r="L2728" s="30" t="s">
        <v>13521</v>
      </c>
      <c r="M2728" s="36">
        <v>10</v>
      </c>
    </row>
    <row r="2729" spans="1:13" ht="16.5" customHeight="1" x14ac:dyDescent="0.3">
      <c r="A2729" s="3">
        <v>2792</v>
      </c>
      <c r="B2729" s="7" t="s">
        <v>9535</v>
      </c>
      <c r="C2729" s="8" t="s">
        <v>7794</v>
      </c>
      <c r="D2729" s="8">
        <v>43442</v>
      </c>
      <c r="E2729" s="9">
        <v>2018</v>
      </c>
      <c r="F2729" s="10" t="s">
        <v>7795</v>
      </c>
      <c r="G2729" s="13" t="s">
        <v>7796</v>
      </c>
      <c r="H2729" s="10" t="s">
        <v>7797</v>
      </c>
      <c r="I2729" s="11">
        <v>14</v>
      </c>
      <c r="J2729" s="11">
        <v>7</v>
      </c>
      <c r="K2729" s="11" t="s">
        <v>12505</v>
      </c>
      <c r="L2729" s="30" t="s">
        <v>14463</v>
      </c>
      <c r="M2729" s="36">
        <v>2</v>
      </c>
    </row>
    <row r="2730" spans="1:13" ht="16.5" customHeight="1" x14ac:dyDescent="0.3">
      <c r="A2730" s="3">
        <v>2793</v>
      </c>
      <c r="B2730" s="7" t="s">
        <v>9535</v>
      </c>
      <c r="C2730" s="8" t="s">
        <v>7798</v>
      </c>
      <c r="D2730" s="8">
        <v>43446</v>
      </c>
      <c r="E2730" s="9">
        <v>2019</v>
      </c>
      <c r="F2730" s="10" t="s">
        <v>7799</v>
      </c>
      <c r="G2730" s="13" t="s">
        <v>7800</v>
      </c>
      <c r="H2730" s="10" t="s">
        <v>7801</v>
      </c>
      <c r="I2730" s="11">
        <v>7</v>
      </c>
      <c r="L2730" s="30" t="s">
        <v>15538</v>
      </c>
      <c r="M2730" s="36">
        <v>1</v>
      </c>
    </row>
    <row r="2731" spans="1:13" ht="16.5" customHeight="1" x14ac:dyDescent="0.3">
      <c r="A2731" s="3">
        <v>2794</v>
      </c>
      <c r="B2731" s="7" t="s">
        <v>9535</v>
      </c>
      <c r="C2731" s="8" t="s">
        <v>7802</v>
      </c>
      <c r="D2731" s="8">
        <v>43449</v>
      </c>
      <c r="E2731" s="9">
        <v>2019</v>
      </c>
      <c r="F2731" s="10" t="s">
        <v>7803</v>
      </c>
      <c r="G2731" s="13" t="s">
        <v>7804</v>
      </c>
      <c r="H2731" s="10" t="s">
        <v>7805</v>
      </c>
      <c r="I2731" s="11">
        <v>29</v>
      </c>
      <c r="K2731" s="11" t="s">
        <v>12506</v>
      </c>
      <c r="L2731" s="30" t="s">
        <v>15395</v>
      </c>
      <c r="M2731" s="36">
        <v>8</v>
      </c>
    </row>
    <row r="2732" spans="1:13" ht="16.5" customHeight="1" x14ac:dyDescent="0.3">
      <c r="A2732" s="3">
        <v>2795</v>
      </c>
      <c r="B2732" s="7" t="s">
        <v>9535</v>
      </c>
      <c r="C2732" s="8" t="s">
        <v>7806</v>
      </c>
      <c r="D2732" s="8">
        <v>43466</v>
      </c>
      <c r="E2732" s="9">
        <v>2020</v>
      </c>
      <c r="F2732" s="10" t="s">
        <v>4433</v>
      </c>
      <c r="G2732" s="13" t="s">
        <v>7807</v>
      </c>
      <c r="H2732" s="10" t="s">
        <v>7808</v>
      </c>
      <c r="I2732" s="11">
        <v>83</v>
      </c>
      <c r="J2732" s="11">
        <v>4</v>
      </c>
      <c r="K2732" s="11" t="s">
        <v>12507</v>
      </c>
      <c r="L2732" s="30" t="s">
        <v>13704</v>
      </c>
      <c r="M2732" s="36">
        <v>1</v>
      </c>
    </row>
    <row r="2733" spans="1:13" ht="16.5" customHeight="1" x14ac:dyDescent="0.3">
      <c r="A2733" s="3">
        <v>2796</v>
      </c>
      <c r="B2733" s="7" t="s">
        <v>9535</v>
      </c>
      <c r="C2733" s="8" t="s">
        <v>7809</v>
      </c>
      <c r="D2733" s="8">
        <v>43471</v>
      </c>
      <c r="E2733" s="9">
        <v>2021</v>
      </c>
      <c r="F2733" s="10" t="s">
        <v>7810</v>
      </c>
      <c r="G2733" s="13" t="s">
        <v>7811</v>
      </c>
      <c r="H2733" s="10" t="s">
        <v>6730</v>
      </c>
      <c r="K2733" s="11" t="s">
        <v>7812</v>
      </c>
      <c r="L2733" s="30" t="s">
        <v>13990</v>
      </c>
      <c r="M2733" s="36">
        <v>2</v>
      </c>
    </row>
    <row r="2734" spans="1:13" ht="16.5" customHeight="1" x14ac:dyDescent="0.3">
      <c r="A2734" s="3">
        <v>2797</v>
      </c>
      <c r="B2734" s="7" t="s">
        <v>9535</v>
      </c>
      <c r="C2734" s="8" t="s">
        <v>7813</v>
      </c>
      <c r="D2734" s="8">
        <v>43473</v>
      </c>
      <c r="E2734" s="9">
        <v>2021</v>
      </c>
      <c r="F2734" s="10" t="s">
        <v>7814</v>
      </c>
      <c r="G2734" s="13" t="s">
        <v>7815</v>
      </c>
      <c r="H2734" s="10" t="s">
        <v>7816</v>
      </c>
      <c r="I2734" s="11">
        <v>82</v>
      </c>
      <c r="J2734" s="11" t="s">
        <v>7817</v>
      </c>
      <c r="K2734" s="11" t="s">
        <v>7812</v>
      </c>
      <c r="L2734" s="30" t="s">
        <v>15884</v>
      </c>
      <c r="M2734" s="36">
        <v>8</v>
      </c>
    </row>
    <row r="2735" spans="1:13" ht="16.5" customHeight="1" x14ac:dyDescent="0.3">
      <c r="A2735" s="3">
        <v>2798</v>
      </c>
      <c r="B2735" s="7" t="s">
        <v>9535</v>
      </c>
      <c r="C2735" s="8" t="s">
        <v>7818</v>
      </c>
      <c r="D2735" s="8">
        <v>43475</v>
      </c>
      <c r="E2735" s="9">
        <v>2021</v>
      </c>
      <c r="F2735" s="10" t="s">
        <v>7819</v>
      </c>
      <c r="G2735" s="13" t="s">
        <v>7820</v>
      </c>
      <c r="H2735" s="10" t="s">
        <v>5077</v>
      </c>
      <c r="K2735" s="11" t="s">
        <v>7812</v>
      </c>
      <c r="L2735" s="30" t="s">
        <v>14825</v>
      </c>
      <c r="M2735" s="36">
        <v>2</v>
      </c>
    </row>
    <row r="2736" spans="1:13" ht="16.5" customHeight="1" x14ac:dyDescent="0.3">
      <c r="A2736" s="3">
        <v>2799</v>
      </c>
      <c r="B2736" s="7" t="s">
        <v>9535</v>
      </c>
      <c r="C2736" s="8" t="s">
        <v>7821</v>
      </c>
      <c r="D2736" s="8">
        <v>43479</v>
      </c>
      <c r="E2736" s="9">
        <v>2021</v>
      </c>
      <c r="F2736" s="10" t="s">
        <v>7822</v>
      </c>
      <c r="G2736" s="13" t="s">
        <v>7823</v>
      </c>
      <c r="H2736" s="10" t="s">
        <v>7824</v>
      </c>
      <c r="I2736" s="11">
        <v>14</v>
      </c>
      <c r="J2736" s="11">
        <v>2</v>
      </c>
      <c r="K2736" s="11" t="s">
        <v>7825</v>
      </c>
      <c r="L2736" s="30" t="s">
        <v>13415</v>
      </c>
      <c r="M2736" s="36">
        <v>2</v>
      </c>
    </row>
    <row r="2737" spans="1:13" ht="16.5" customHeight="1" x14ac:dyDescent="0.3">
      <c r="A2737" s="3">
        <v>2800</v>
      </c>
      <c r="B2737" s="7" t="s">
        <v>9535</v>
      </c>
      <c r="C2737" s="8" t="s">
        <v>7826</v>
      </c>
      <c r="D2737" s="8">
        <v>43482</v>
      </c>
      <c r="E2737" s="9">
        <v>2021</v>
      </c>
      <c r="F2737" s="10" t="s">
        <v>7827</v>
      </c>
      <c r="G2737" s="10" t="s">
        <v>7828</v>
      </c>
      <c r="H2737" s="10" t="s">
        <v>7816</v>
      </c>
      <c r="I2737" s="11">
        <v>82</v>
      </c>
      <c r="J2737" s="11" t="s">
        <v>7829</v>
      </c>
      <c r="K2737" s="11" t="s">
        <v>7812</v>
      </c>
      <c r="L2737" s="30" t="s">
        <v>14781</v>
      </c>
      <c r="M2737" s="36">
        <v>2</v>
      </c>
    </row>
    <row r="2738" spans="1:13" ht="16.5" customHeight="1" x14ac:dyDescent="0.3">
      <c r="A2738" s="3">
        <v>2801</v>
      </c>
      <c r="B2738" s="7" t="s">
        <v>9535</v>
      </c>
      <c r="C2738" s="8" t="s">
        <v>7830</v>
      </c>
      <c r="D2738" s="8">
        <v>43484</v>
      </c>
      <c r="E2738" s="9">
        <v>2021</v>
      </c>
      <c r="F2738" s="10" t="s">
        <v>7831</v>
      </c>
      <c r="G2738" s="13" t="s">
        <v>13110</v>
      </c>
      <c r="H2738" s="10" t="s">
        <v>7832</v>
      </c>
      <c r="I2738" s="11">
        <v>27</v>
      </c>
      <c r="J2738" s="11">
        <v>2</v>
      </c>
      <c r="K2738" s="11" t="s">
        <v>7833</v>
      </c>
      <c r="L2738" s="30" t="s">
        <v>13788</v>
      </c>
      <c r="M2738" s="36">
        <v>2</v>
      </c>
    </row>
    <row r="2739" spans="1:13" ht="16.5" customHeight="1" x14ac:dyDescent="0.3">
      <c r="A2739" s="3">
        <v>2802</v>
      </c>
      <c r="B2739" s="7" t="s">
        <v>9535</v>
      </c>
      <c r="C2739" s="8" t="s">
        <v>7834</v>
      </c>
      <c r="D2739" s="8">
        <v>43490</v>
      </c>
      <c r="E2739" s="9">
        <v>2020</v>
      </c>
      <c r="F2739" s="10" t="s">
        <v>7835</v>
      </c>
      <c r="G2739" s="13" t="s">
        <v>7836</v>
      </c>
      <c r="H2739" s="10" t="s">
        <v>5906</v>
      </c>
      <c r="I2739" s="11">
        <v>46</v>
      </c>
      <c r="J2739" s="11">
        <v>3</v>
      </c>
      <c r="K2739" s="11" t="s">
        <v>7837</v>
      </c>
      <c r="L2739" s="30" t="s">
        <v>15313</v>
      </c>
      <c r="M2739" s="36">
        <v>4</v>
      </c>
    </row>
    <row r="2740" spans="1:13" ht="16.5" customHeight="1" x14ac:dyDescent="0.3">
      <c r="A2740" s="3">
        <v>2803</v>
      </c>
      <c r="B2740" s="7" t="s">
        <v>9535</v>
      </c>
      <c r="C2740" s="8" t="s">
        <v>7838</v>
      </c>
      <c r="D2740" s="8">
        <v>43491</v>
      </c>
      <c r="E2740" s="9">
        <v>2021</v>
      </c>
      <c r="F2740" s="10" t="s">
        <v>7839</v>
      </c>
      <c r="G2740" s="14" t="s">
        <v>7840</v>
      </c>
      <c r="H2740" s="10" t="s">
        <v>1685</v>
      </c>
      <c r="K2740" s="11" t="s">
        <v>7812</v>
      </c>
      <c r="L2740" s="30" t="s">
        <v>16287</v>
      </c>
      <c r="M2740" s="36">
        <v>5</v>
      </c>
    </row>
    <row r="2741" spans="1:13" ht="16.5" customHeight="1" x14ac:dyDescent="0.3">
      <c r="A2741" s="3">
        <v>2804</v>
      </c>
      <c r="B2741" s="7" t="s">
        <v>9535</v>
      </c>
      <c r="C2741" s="8" t="s">
        <v>7841</v>
      </c>
      <c r="D2741" s="8">
        <v>43495</v>
      </c>
      <c r="E2741" s="9">
        <v>2021</v>
      </c>
      <c r="F2741" s="10" t="s">
        <v>7842</v>
      </c>
      <c r="G2741" s="10" t="s">
        <v>7843</v>
      </c>
      <c r="H2741" s="10" t="s">
        <v>7816</v>
      </c>
      <c r="I2741" s="11">
        <v>82</v>
      </c>
      <c r="J2741" s="11" t="s">
        <v>7844</v>
      </c>
      <c r="K2741" s="11" t="s">
        <v>7812</v>
      </c>
      <c r="L2741" s="30" t="s">
        <v>15585</v>
      </c>
      <c r="M2741" s="36">
        <v>2</v>
      </c>
    </row>
    <row r="2742" spans="1:13" ht="16.5" customHeight="1" x14ac:dyDescent="0.3">
      <c r="A2742" s="3">
        <v>2805</v>
      </c>
      <c r="B2742" s="7" t="s">
        <v>9535</v>
      </c>
      <c r="C2742" s="8" t="s">
        <v>7845</v>
      </c>
      <c r="D2742" s="8">
        <v>43496</v>
      </c>
      <c r="E2742" s="9">
        <v>2021</v>
      </c>
      <c r="F2742" s="10" t="s">
        <v>7846</v>
      </c>
      <c r="G2742" s="13" t="s">
        <v>7847</v>
      </c>
      <c r="H2742" s="10" t="s">
        <v>4567</v>
      </c>
      <c r="I2742" s="11">
        <v>45</v>
      </c>
      <c r="J2742" s="11">
        <v>2</v>
      </c>
      <c r="K2742" s="11" t="s">
        <v>7848</v>
      </c>
      <c r="L2742" s="30" t="s">
        <v>15898</v>
      </c>
      <c r="M2742" s="36">
        <v>2</v>
      </c>
    </row>
    <row r="2743" spans="1:13" ht="16.5" customHeight="1" x14ac:dyDescent="0.3">
      <c r="A2743" s="3">
        <v>2806</v>
      </c>
      <c r="B2743" s="7" t="s">
        <v>9535</v>
      </c>
      <c r="C2743" s="8" t="s">
        <v>7849</v>
      </c>
      <c r="D2743" s="8">
        <v>43497</v>
      </c>
      <c r="E2743" s="9">
        <v>2021</v>
      </c>
      <c r="F2743" s="10" t="s">
        <v>7850</v>
      </c>
      <c r="G2743" s="13" t="s">
        <v>7851</v>
      </c>
      <c r="H2743" s="10" t="s">
        <v>4567</v>
      </c>
      <c r="I2743" s="11">
        <v>45</v>
      </c>
      <c r="J2743" s="11">
        <v>2</v>
      </c>
      <c r="K2743" s="11" t="s">
        <v>7852</v>
      </c>
      <c r="L2743" s="30" t="s">
        <v>15377</v>
      </c>
      <c r="M2743" s="36">
        <v>2</v>
      </c>
    </row>
    <row r="2744" spans="1:13" ht="16.5" customHeight="1" x14ac:dyDescent="0.3">
      <c r="A2744" s="3">
        <v>2807</v>
      </c>
      <c r="B2744" s="7" t="s">
        <v>9535</v>
      </c>
      <c r="C2744" s="8" t="s">
        <v>7853</v>
      </c>
      <c r="D2744" s="8">
        <v>43498</v>
      </c>
      <c r="E2744" s="9">
        <v>2020</v>
      </c>
      <c r="F2744" s="10" t="s">
        <v>7854</v>
      </c>
      <c r="G2744" s="10" t="s">
        <v>7855</v>
      </c>
      <c r="H2744" s="10" t="s">
        <v>7856</v>
      </c>
      <c r="I2744" s="11">
        <v>17</v>
      </c>
      <c r="J2744" s="12">
        <v>44386</v>
      </c>
      <c r="K2744" s="11" t="s">
        <v>7857</v>
      </c>
      <c r="L2744" s="30" t="s">
        <v>14396</v>
      </c>
      <c r="M2744" s="36">
        <v>2</v>
      </c>
    </row>
    <row r="2745" spans="1:13" ht="16.5" customHeight="1" x14ac:dyDescent="0.3">
      <c r="A2745" s="3">
        <v>2808</v>
      </c>
      <c r="B2745" s="7" t="s">
        <v>9535</v>
      </c>
      <c r="C2745" s="8" t="s">
        <v>7858</v>
      </c>
      <c r="D2745" s="8">
        <v>43503</v>
      </c>
      <c r="E2745" s="9">
        <v>2020</v>
      </c>
      <c r="F2745" s="10" t="s">
        <v>7859</v>
      </c>
      <c r="G2745" s="13" t="s">
        <v>7860</v>
      </c>
      <c r="H2745" s="10" t="s">
        <v>7861</v>
      </c>
      <c r="I2745" s="11">
        <v>15</v>
      </c>
      <c r="J2745" s="11">
        <v>9</v>
      </c>
      <c r="L2745" s="30" t="s">
        <v>14776</v>
      </c>
      <c r="M2745" s="36">
        <v>2</v>
      </c>
    </row>
    <row r="2746" spans="1:13" ht="16.5" customHeight="1" x14ac:dyDescent="0.3">
      <c r="A2746" s="3">
        <v>2809</v>
      </c>
      <c r="B2746" s="7" t="s">
        <v>9535</v>
      </c>
      <c r="C2746" s="8" t="s">
        <v>7862</v>
      </c>
      <c r="D2746" s="8">
        <v>43504</v>
      </c>
      <c r="E2746" s="9">
        <v>2021</v>
      </c>
      <c r="F2746" s="10" t="s">
        <v>7863</v>
      </c>
      <c r="G2746" s="13" t="s">
        <v>7864</v>
      </c>
      <c r="H2746" s="10" t="s">
        <v>1408</v>
      </c>
      <c r="I2746" s="11">
        <v>46</v>
      </c>
      <c r="J2746" s="11">
        <v>4</v>
      </c>
      <c r="K2746" s="11" t="s">
        <v>7865</v>
      </c>
      <c r="L2746" s="30" t="s">
        <v>14204</v>
      </c>
      <c r="M2746" s="36">
        <v>1</v>
      </c>
    </row>
    <row r="2747" spans="1:13" ht="16.5" customHeight="1" x14ac:dyDescent="0.3">
      <c r="A2747" s="3">
        <v>2810</v>
      </c>
      <c r="B2747" s="7" t="s">
        <v>9535</v>
      </c>
      <c r="C2747" s="8" t="s">
        <v>7866</v>
      </c>
      <c r="D2747" s="8">
        <v>43511</v>
      </c>
      <c r="E2747" s="9">
        <v>2019</v>
      </c>
      <c r="F2747" s="10" t="s">
        <v>7867</v>
      </c>
      <c r="G2747" s="13" t="s">
        <v>7868</v>
      </c>
      <c r="H2747" s="10" t="s">
        <v>7869</v>
      </c>
      <c r="K2747" s="11" t="s">
        <v>7870</v>
      </c>
      <c r="L2747" s="30" t="s">
        <v>14140</v>
      </c>
      <c r="M2747" s="36">
        <v>1</v>
      </c>
    </row>
    <row r="2748" spans="1:13" ht="16.5" customHeight="1" x14ac:dyDescent="0.3">
      <c r="A2748" s="3">
        <v>2811</v>
      </c>
      <c r="B2748" s="7" t="s">
        <v>9535</v>
      </c>
      <c r="C2748" s="8" t="s">
        <v>7871</v>
      </c>
      <c r="D2748" s="8">
        <v>43512</v>
      </c>
      <c r="E2748" s="9">
        <v>2021</v>
      </c>
      <c r="F2748" s="10" t="s">
        <v>7872</v>
      </c>
      <c r="G2748" s="10" t="s">
        <v>7873</v>
      </c>
      <c r="H2748" s="10" t="s">
        <v>607</v>
      </c>
      <c r="I2748" s="11">
        <v>36</v>
      </c>
      <c r="J2748" s="11">
        <v>1</v>
      </c>
      <c r="K2748" s="11">
        <v>149</v>
      </c>
      <c r="L2748" s="30" t="s">
        <v>15339</v>
      </c>
      <c r="M2748" s="36">
        <v>5</v>
      </c>
    </row>
    <row r="2749" spans="1:13" ht="16.5" customHeight="1" x14ac:dyDescent="0.3">
      <c r="A2749" s="3">
        <v>2812</v>
      </c>
      <c r="B2749" s="7" t="s">
        <v>9535</v>
      </c>
      <c r="C2749" s="8" t="s">
        <v>7874</v>
      </c>
      <c r="D2749" s="8">
        <v>43516</v>
      </c>
      <c r="E2749" s="9">
        <v>2021</v>
      </c>
      <c r="F2749" s="10" t="s">
        <v>7875</v>
      </c>
      <c r="G2749" s="10" t="s">
        <v>7876</v>
      </c>
      <c r="H2749" s="10" t="s">
        <v>7877</v>
      </c>
      <c r="I2749" s="11">
        <v>70</v>
      </c>
      <c r="L2749" s="30" t="s">
        <v>14982</v>
      </c>
      <c r="M2749" s="36">
        <v>2</v>
      </c>
    </row>
    <row r="2750" spans="1:13" ht="16.5" customHeight="1" x14ac:dyDescent="0.3">
      <c r="A2750" s="3">
        <v>2813</v>
      </c>
      <c r="B2750" s="7" t="s">
        <v>9535</v>
      </c>
      <c r="C2750" s="8" t="s">
        <v>7878</v>
      </c>
      <c r="D2750" s="8">
        <v>43525</v>
      </c>
      <c r="E2750" s="9">
        <v>2019</v>
      </c>
      <c r="F2750" s="10" t="s">
        <v>7879</v>
      </c>
      <c r="G2750" s="13" t="s">
        <v>7880</v>
      </c>
      <c r="H2750" s="10" t="s">
        <v>7881</v>
      </c>
      <c r="K2750" s="11" t="s">
        <v>7882</v>
      </c>
      <c r="L2750" s="30" t="s">
        <v>13787</v>
      </c>
      <c r="M2750" s="36">
        <v>2</v>
      </c>
    </row>
    <row r="2751" spans="1:13" ht="16.5" customHeight="1" x14ac:dyDescent="0.3">
      <c r="A2751" s="3">
        <v>2814</v>
      </c>
      <c r="B2751" s="7" t="s">
        <v>9535</v>
      </c>
      <c r="C2751" s="8" t="s">
        <v>7883</v>
      </c>
      <c r="D2751" s="8">
        <v>43526</v>
      </c>
      <c r="E2751" s="9">
        <v>2021</v>
      </c>
      <c r="F2751" s="10" t="s">
        <v>7884</v>
      </c>
      <c r="G2751" s="13" t="s">
        <v>7885</v>
      </c>
      <c r="H2751" s="10" t="s">
        <v>12808</v>
      </c>
      <c r="I2751" s="11">
        <v>82</v>
      </c>
      <c r="J2751" s="11" t="s">
        <v>7886</v>
      </c>
      <c r="K2751" s="11" t="s">
        <v>7812</v>
      </c>
      <c r="L2751" s="30" t="s">
        <v>14183</v>
      </c>
      <c r="M2751" s="36">
        <v>8</v>
      </c>
    </row>
    <row r="2752" spans="1:13" ht="16.5" customHeight="1" x14ac:dyDescent="0.3">
      <c r="A2752" s="3">
        <v>2815</v>
      </c>
      <c r="B2752" s="7" t="s">
        <v>9535</v>
      </c>
      <c r="C2752" s="8" t="s">
        <v>7887</v>
      </c>
      <c r="D2752" s="8">
        <v>43527</v>
      </c>
      <c r="E2752" s="9">
        <v>2020</v>
      </c>
      <c r="F2752" s="10" t="s">
        <v>7888</v>
      </c>
      <c r="G2752" s="13" t="s">
        <v>7889</v>
      </c>
      <c r="H2752" s="10" t="s">
        <v>7890</v>
      </c>
      <c r="I2752" s="11">
        <v>28</v>
      </c>
      <c r="J2752" s="11">
        <v>9</v>
      </c>
      <c r="K2752" s="11" t="s">
        <v>7891</v>
      </c>
      <c r="L2752" s="30" t="s">
        <v>13255</v>
      </c>
      <c r="M2752" s="36">
        <v>5</v>
      </c>
    </row>
    <row r="2753" spans="1:13" ht="16.5" customHeight="1" x14ac:dyDescent="0.3">
      <c r="A2753" s="3">
        <v>2816</v>
      </c>
      <c r="B2753" s="7" t="s">
        <v>9535</v>
      </c>
      <c r="C2753" s="8" t="s">
        <v>7892</v>
      </c>
      <c r="D2753" s="8">
        <v>43528</v>
      </c>
      <c r="E2753" s="9">
        <v>2019</v>
      </c>
      <c r="F2753" s="10" t="s">
        <v>7893</v>
      </c>
      <c r="G2753" s="13" t="s">
        <v>7894</v>
      </c>
      <c r="H2753" s="10" t="s">
        <v>7895</v>
      </c>
      <c r="I2753" s="11">
        <v>8</v>
      </c>
      <c r="J2753" s="11">
        <v>6</v>
      </c>
      <c r="K2753" s="11" t="s">
        <v>7896</v>
      </c>
      <c r="L2753" s="30" t="s">
        <v>15666</v>
      </c>
      <c r="M2753" s="36">
        <v>1</v>
      </c>
    </row>
    <row r="2754" spans="1:13" ht="16.5" customHeight="1" x14ac:dyDescent="0.3">
      <c r="A2754" s="3">
        <v>2817</v>
      </c>
      <c r="B2754" s="7" t="s">
        <v>9535</v>
      </c>
      <c r="C2754" s="8" t="s">
        <v>7897</v>
      </c>
      <c r="D2754" s="8">
        <v>43529</v>
      </c>
      <c r="E2754" s="9">
        <v>2019</v>
      </c>
      <c r="F2754" s="10" t="s">
        <v>7898</v>
      </c>
      <c r="G2754" s="13" t="s">
        <v>7899</v>
      </c>
      <c r="H2754" s="10" t="s">
        <v>7895</v>
      </c>
      <c r="I2754" s="11">
        <v>8</v>
      </c>
      <c r="J2754" s="11">
        <v>6</v>
      </c>
      <c r="K2754" s="11" t="s">
        <v>7900</v>
      </c>
      <c r="L2754" s="30" t="s">
        <v>14802</v>
      </c>
      <c r="M2754" s="36">
        <v>1</v>
      </c>
    </row>
    <row r="2755" spans="1:13" ht="16.5" customHeight="1" x14ac:dyDescent="0.3">
      <c r="A2755" s="3">
        <v>2818</v>
      </c>
      <c r="B2755" s="7" t="s">
        <v>9535</v>
      </c>
      <c r="C2755" s="8" t="s">
        <v>7901</v>
      </c>
      <c r="D2755" s="8">
        <v>43530</v>
      </c>
      <c r="E2755" s="9">
        <v>2021</v>
      </c>
      <c r="F2755" s="10" t="s">
        <v>7902</v>
      </c>
      <c r="G2755" s="10" t="s">
        <v>7903</v>
      </c>
      <c r="H2755" s="10" t="s">
        <v>7816</v>
      </c>
      <c r="I2755" s="11">
        <v>82</v>
      </c>
      <c r="J2755" s="11" t="s">
        <v>7886</v>
      </c>
      <c r="K2755" s="11" t="s">
        <v>7812</v>
      </c>
      <c r="L2755" s="30" t="s">
        <v>16177</v>
      </c>
      <c r="M2755" s="36">
        <v>2</v>
      </c>
    </row>
    <row r="2756" spans="1:13" ht="16.5" customHeight="1" x14ac:dyDescent="0.3">
      <c r="A2756" s="3">
        <v>2819</v>
      </c>
      <c r="B2756" s="7" t="s">
        <v>9535</v>
      </c>
      <c r="C2756" s="8" t="s">
        <v>7904</v>
      </c>
      <c r="D2756" s="8">
        <v>43534</v>
      </c>
      <c r="E2756" s="9">
        <v>2020</v>
      </c>
      <c r="F2756" s="10" t="s">
        <v>7905</v>
      </c>
      <c r="G2756" s="13" t="s">
        <v>7906</v>
      </c>
      <c r="H2756" s="10" t="s">
        <v>7907</v>
      </c>
      <c r="K2756" s="11" t="s">
        <v>7812</v>
      </c>
      <c r="L2756" s="30" t="s">
        <v>16168</v>
      </c>
      <c r="M2756" s="36">
        <v>1</v>
      </c>
    </row>
    <row r="2757" spans="1:13" ht="16.5" customHeight="1" x14ac:dyDescent="0.3">
      <c r="A2757" s="3">
        <v>2820</v>
      </c>
      <c r="B2757" s="7" t="s">
        <v>9535</v>
      </c>
      <c r="C2757" s="8" t="s">
        <v>7908</v>
      </c>
      <c r="D2757" s="8">
        <v>43536</v>
      </c>
      <c r="E2757" s="9">
        <v>2019</v>
      </c>
      <c r="F2757" s="10" t="s">
        <v>7909</v>
      </c>
      <c r="G2757" s="10" t="s">
        <v>12600</v>
      </c>
      <c r="H2757" s="10" t="s">
        <v>1934</v>
      </c>
      <c r="I2757" s="11">
        <v>9</v>
      </c>
      <c r="J2757" s="11">
        <v>6</v>
      </c>
      <c r="K2757" s="11" t="s">
        <v>7910</v>
      </c>
      <c r="L2757" s="30" t="s">
        <v>15311</v>
      </c>
      <c r="M2757" s="36">
        <v>2</v>
      </c>
    </row>
    <row r="2758" spans="1:13" ht="16.5" customHeight="1" x14ac:dyDescent="0.3">
      <c r="A2758" s="3">
        <v>2821</v>
      </c>
      <c r="B2758" s="7" t="s">
        <v>9535</v>
      </c>
      <c r="C2758" s="8" t="s">
        <v>7911</v>
      </c>
      <c r="D2758" s="8">
        <v>43540</v>
      </c>
      <c r="E2758" s="9">
        <v>2020</v>
      </c>
      <c r="F2758" s="10" t="s">
        <v>7912</v>
      </c>
      <c r="G2758" s="10" t="s">
        <v>7913</v>
      </c>
      <c r="H2758" s="10" t="s">
        <v>7914</v>
      </c>
      <c r="I2758" s="11">
        <v>20</v>
      </c>
      <c r="L2758" s="30" t="s">
        <v>15299</v>
      </c>
      <c r="M2758" s="36">
        <v>5</v>
      </c>
    </row>
    <row r="2759" spans="1:13" ht="16.5" customHeight="1" x14ac:dyDescent="0.3">
      <c r="A2759" s="3">
        <v>2822</v>
      </c>
      <c r="B2759" s="7" t="s">
        <v>9535</v>
      </c>
      <c r="C2759" s="8" t="s">
        <v>7915</v>
      </c>
      <c r="D2759" s="8">
        <v>43543</v>
      </c>
      <c r="E2759" s="9">
        <v>2020</v>
      </c>
      <c r="F2759" s="10" t="s">
        <v>7916</v>
      </c>
      <c r="G2759" s="13" t="s">
        <v>7917</v>
      </c>
      <c r="H2759" s="10" t="s">
        <v>7918</v>
      </c>
      <c r="I2759" s="11">
        <v>14</v>
      </c>
      <c r="L2759" s="30" t="s">
        <v>15084</v>
      </c>
      <c r="M2759" s="36">
        <v>2</v>
      </c>
    </row>
    <row r="2760" spans="1:13" ht="16.5" customHeight="1" x14ac:dyDescent="0.3">
      <c r="A2760" s="3">
        <v>2823</v>
      </c>
      <c r="B2760" s="7" t="s">
        <v>9535</v>
      </c>
      <c r="C2760" s="8" t="s">
        <v>7919</v>
      </c>
      <c r="D2760" s="8">
        <v>43544</v>
      </c>
      <c r="E2760" s="9">
        <v>2020</v>
      </c>
      <c r="F2760" s="10" t="s">
        <v>7920</v>
      </c>
      <c r="G2760" s="13" t="s">
        <v>12867</v>
      </c>
      <c r="H2760" s="10" t="s">
        <v>7921</v>
      </c>
      <c r="I2760" s="11">
        <v>11</v>
      </c>
      <c r="J2760" s="11">
        <v>3</v>
      </c>
      <c r="K2760" s="11" t="s">
        <v>7922</v>
      </c>
      <c r="L2760" s="30" t="s">
        <v>15665</v>
      </c>
      <c r="M2760" s="36">
        <v>2</v>
      </c>
    </row>
    <row r="2761" spans="1:13" ht="16.5" customHeight="1" x14ac:dyDescent="0.3">
      <c r="A2761" s="3">
        <v>2824</v>
      </c>
      <c r="B2761" s="7" t="s">
        <v>9535</v>
      </c>
      <c r="C2761" s="8" t="s">
        <v>7923</v>
      </c>
      <c r="D2761" s="8">
        <v>43550</v>
      </c>
      <c r="E2761" s="9">
        <v>2020</v>
      </c>
      <c r="F2761" s="10" t="s">
        <v>7924</v>
      </c>
      <c r="G2761" s="13" t="s">
        <v>7925</v>
      </c>
      <c r="H2761" s="10" t="s">
        <v>1573</v>
      </c>
      <c r="I2761" s="11">
        <v>32</v>
      </c>
      <c r="J2761" s="11">
        <v>6</v>
      </c>
      <c r="K2761" s="11" t="s">
        <v>7926</v>
      </c>
      <c r="L2761" s="30" t="s">
        <v>13797</v>
      </c>
      <c r="M2761" s="36">
        <v>2</v>
      </c>
    </row>
    <row r="2762" spans="1:13" ht="16.5" customHeight="1" x14ac:dyDescent="0.3">
      <c r="A2762" s="3">
        <v>2825</v>
      </c>
      <c r="B2762" s="7" t="s">
        <v>9535</v>
      </c>
      <c r="C2762" s="8" t="s">
        <v>7927</v>
      </c>
      <c r="D2762" s="8">
        <v>43551</v>
      </c>
      <c r="E2762" s="9">
        <v>2019</v>
      </c>
      <c r="F2762" s="10" t="s">
        <v>7928</v>
      </c>
      <c r="G2762" s="13" t="s">
        <v>13078</v>
      </c>
      <c r="H2762" s="10" t="s">
        <v>7929</v>
      </c>
      <c r="I2762" s="11">
        <v>103</v>
      </c>
      <c r="J2762" s="11">
        <v>3</v>
      </c>
      <c r="K2762" s="11" t="s">
        <v>7930</v>
      </c>
      <c r="L2762" s="30" t="s">
        <v>14271</v>
      </c>
      <c r="M2762" s="36">
        <v>1</v>
      </c>
    </row>
    <row r="2763" spans="1:13" ht="16.5" customHeight="1" x14ac:dyDescent="0.3">
      <c r="A2763" s="3">
        <v>2826</v>
      </c>
      <c r="B2763" s="7" t="s">
        <v>9535</v>
      </c>
      <c r="C2763" s="8" t="s">
        <v>7931</v>
      </c>
      <c r="D2763" s="8">
        <v>43552</v>
      </c>
      <c r="E2763" s="9">
        <v>2019</v>
      </c>
      <c r="F2763" s="10" t="s">
        <v>7932</v>
      </c>
      <c r="G2763" s="13" t="s">
        <v>7933</v>
      </c>
      <c r="H2763" s="10" t="s">
        <v>7934</v>
      </c>
      <c r="I2763" s="11">
        <v>10</v>
      </c>
      <c r="L2763" s="30" t="s">
        <v>13736</v>
      </c>
      <c r="M2763" s="36">
        <v>2</v>
      </c>
    </row>
    <row r="2764" spans="1:13" ht="16.5" customHeight="1" x14ac:dyDescent="0.3">
      <c r="A2764" s="3">
        <v>2827</v>
      </c>
      <c r="B2764" s="7" t="s">
        <v>9535</v>
      </c>
      <c r="C2764" s="8" t="s">
        <v>7935</v>
      </c>
      <c r="D2764" s="8">
        <v>43555</v>
      </c>
      <c r="E2764" s="9">
        <v>2020</v>
      </c>
      <c r="F2764" s="10" t="s">
        <v>7936</v>
      </c>
      <c r="G2764" s="13" t="s">
        <v>7937</v>
      </c>
      <c r="H2764" s="10" t="s">
        <v>7938</v>
      </c>
      <c r="I2764" s="11">
        <v>108</v>
      </c>
      <c r="L2764" s="30" t="s">
        <v>14916</v>
      </c>
      <c r="M2764" s="36">
        <v>2</v>
      </c>
    </row>
    <row r="2765" spans="1:13" ht="16.5" customHeight="1" x14ac:dyDescent="0.3">
      <c r="A2765" s="3">
        <v>2828</v>
      </c>
      <c r="B2765" s="7" t="s">
        <v>9535</v>
      </c>
      <c r="C2765" s="8" t="s">
        <v>7939</v>
      </c>
      <c r="D2765" s="8">
        <v>43558</v>
      </c>
      <c r="E2765" s="9">
        <v>2021</v>
      </c>
      <c r="F2765" s="10" t="s">
        <v>7940</v>
      </c>
      <c r="G2765" s="13" t="s">
        <v>7941</v>
      </c>
      <c r="H2765" s="10" t="s">
        <v>7816</v>
      </c>
      <c r="I2765" s="11">
        <v>82</v>
      </c>
      <c r="J2765" s="11" t="s">
        <v>7942</v>
      </c>
      <c r="K2765" s="11" t="s">
        <v>7812</v>
      </c>
      <c r="L2765" s="30" t="s">
        <v>14506</v>
      </c>
      <c r="M2765" s="36">
        <v>8</v>
      </c>
    </row>
    <row r="2766" spans="1:13" ht="16.5" customHeight="1" x14ac:dyDescent="0.3">
      <c r="A2766" s="3">
        <v>2829</v>
      </c>
      <c r="B2766" s="7" t="s">
        <v>9535</v>
      </c>
      <c r="C2766" s="8" t="s">
        <v>13200</v>
      </c>
      <c r="D2766" s="8">
        <v>43559</v>
      </c>
      <c r="E2766" s="9">
        <v>2019</v>
      </c>
      <c r="F2766" s="10" t="s">
        <v>13201</v>
      </c>
      <c r="G2766" s="13" t="s">
        <v>13202</v>
      </c>
      <c r="H2766" s="10" t="s">
        <v>7895</v>
      </c>
      <c r="I2766" s="11">
        <v>8</v>
      </c>
      <c r="J2766" s="11">
        <v>2</v>
      </c>
      <c r="K2766" s="11" t="s">
        <v>13203</v>
      </c>
      <c r="L2766" s="30" t="s">
        <v>13286</v>
      </c>
      <c r="M2766" s="36">
        <v>2</v>
      </c>
    </row>
    <row r="2767" spans="1:13" ht="16.5" customHeight="1" x14ac:dyDescent="0.3">
      <c r="A2767" s="3">
        <v>2830</v>
      </c>
      <c r="B2767" s="7" t="s">
        <v>9535</v>
      </c>
      <c r="C2767" s="8" t="s">
        <v>7943</v>
      </c>
      <c r="D2767" s="8">
        <v>43561</v>
      </c>
      <c r="E2767" s="9">
        <v>2020</v>
      </c>
      <c r="F2767" s="10" t="s">
        <v>7944</v>
      </c>
      <c r="G2767" s="13" t="s">
        <v>7945</v>
      </c>
      <c r="H2767" s="10" t="s">
        <v>4567</v>
      </c>
      <c r="K2767" s="11" t="s">
        <v>7812</v>
      </c>
      <c r="L2767" s="30" t="s">
        <v>16286</v>
      </c>
      <c r="M2767" s="36">
        <v>1</v>
      </c>
    </row>
    <row r="2768" spans="1:13" ht="16.5" customHeight="1" x14ac:dyDescent="0.3">
      <c r="A2768" s="3">
        <v>2831</v>
      </c>
      <c r="B2768" s="7" t="s">
        <v>9535</v>
      </c>
      <c r="C2768" s="8" t="s">
        <v>7946</v>
      </c>
      <c r="D2768" s="8">
        <v>43566</v>
      </c>
      <c r="E2768" s="9">
        <v>2020</v>
      </c>
      <c r="F2768" s="10" t="s">
        <v>7947</v>
      </c>
      <c r="G2768" s="13" t="s">
        <v>7948</v>
      </c>
      <c r="H2768" s="10" t="s">
        <v>431</v>
      </c>
      <c r="I2768" s="11">
        <v>24</v>
      </c>
      <c r="J2768" s="11">
        <v>10</v>
      </c>
      <c r="K2768" s="11" t="s">
        <v>7949</v>
      </c>
      <c r="L2768" s="30" t="s">
        <v>14921</v>
      </c>
      <c r="M2768" s="36">
        <v>1</v>
      </c>
    </row>
    <row r="2769" spans="1:13" ht="16.5" customHeight="1" x14ac:dyDescent="0.3">
      <c r="A2769" s="3">
        <v>2832</v>
      </c>
      <c r="B2769" s="7" t="s">
        <v>9535</v>
      </c>
      <c r="C2769" s="8" t="s">
        <v>7950</v>
      </c>
      <c r="D2769" s="8">
        <v>43568</v>
      </c>
      <c r="E2769" s="9">
        <v>2020</v>
      </c>
      <c r="F2769" s="10" t="s">
        <v>7951</v>
      </c>
      <c r="G2769" s="13" t="s">
        <v>7952</v>
      </c>
      <c r="H2769" s="10" t="s">
        <v>7953</v>
      </c>
      <c r="I2769" s="11">
        <v>177</v>
      </c>
      <c r="J2769" s="11">
        <v>6</v>
      </c>
      <c r="K2769" s="11">
        <v>1</v>
      </c>
      <c r="L2769" s="30" t="s">
        <v>14725</v>
      </c>
      <c r="M2769" s="36">
        <v>10</v>
      </c>
    </row>
    <row r="2770" spans="1:13" ht="16.5" customHeight="1" x14ac:dyDescent="0.3">
      <c r="A2770" s="3">
        <v>2833</v>
      </c>
      <c r="B2770" s="7" t="s">
        <v>9535</v>
      </c>
      <c r="C2770" s="8" t="s">
        <v>7954</v>
      </c>
      <c r="D2770" s="8">
        <v>43570</v>
      </c>
      <c r="E2770" s="9">
        <v>2020</v>
      </c>
      <c r="F2770" s="10" t="s">
        <v>7955</v>
      </c>
      <c r="G2770" s="13" t="s">
        <v>7956</v>
      </c>
      <c r="H2770" s="10" t="s">
        <v>7957</v>
      </c>
      <c r="I2770" s="11">
        <v>34</v>
      </c>
      <c r="J2770" s="11">
        <v>4</v>
      </c>
      <c r="K2770" s="11" t="s">
        <v>7958</v>
      </c>
      <c r="L2770" s="30" t="s">
        <v>15057</v>
      </c>
      <c r="M2770" s="36">
        <v>2</v>
      </c>
    </row>
    <row r="2771" spans="1:13" ht="16.5" customHeight="1" x14ac:dyDescent="0.3">
      <c r="A2771" s="3">
        <v>2834</v>
      </c>
      <c r="B2771" s="7" t="s">
        <v>9535</v>
      </c>
      <c r="C2771" s="8" t="s">
        <v>7959</v>
      </c>
      <c r="D2771" s="8">
        <v>43571</v>
      </c>
      <c r="E2771" s="9">
        <v>2020</v>
      </c>
      <c r="F2771" s="10" t="s">
        <v>7960</v>
      </c>
      <c r="G2771" s="13" t="s">
        <v>7961</v>
      </c>
      <c r="H2771" s="10" t="s">
        <v>7962</v>
      </c>
      <c r="I2771" s="11">
        <v>30</v>
      </c>
      <c r="J2771" s="11">
        <v>1</v>
      </c>
      <c r="K2771" s="11" t="s">
        <v>164</v>
      </c>
      <c r="L2771" s="30" t="s">
        <v>14680</v>
      </c>
      <c r="M2771" s="36">
        <v>2</v>
      </c>
    </row>
    <row r="2772" spans="1:13" ht="16.5" customHeight="1" x14ac:dyDescent="0.3">
      <c r="A2772" s="3">
        <v>2835</v>
      </c>
      <c r="B2772" s="7" t="s">
        <v>9535</v>
      </c>
      <c r="C2772" s="8" t="s">
        <v>7963</v>
      </c>
      <c r="D2772" s="8">
        <v>43574</v>
      </c>
      <c r="E2772" s="9">
        <v>2020</v>
      </c>
      <c r="F2772" s="10" t="s">
        <v>7964</v>
      </c>
      <c r="G2772" s="13" t="s">
        <v>7965</v>
      </c>
      <c r="H2772" s="10" t="s">
        <v>7966</v>
      </c>
      <c r="I2772" s="11">
        <v>23</v>
      </c>
      <c r="J2772" s="11">
        <v>4</v>
      </c>
      <c r="K2772" s="11" t="s">
        <v>7967</v>
      </c>
      <c r="L2772" s="30" t="s">
        <v>16346</v>
      </c>
      <c r="M2772" s="36">
        <v>9</v>
      </c>
    </row>
    <row r="2773" spans="1:13" ht="16.5" customHeight="1" x14ac:dyDescent="0.3">
      <c r="A2773" s="3">
        <v>2836</v>
      </c>
      <c r="B2773" s="7" t="s">
        <v>9535</v>
      </c>
      <c r="C2773" s="8" t="s">
        <v>7968</v>
      </c>
      <c r="D2773" s="8">
        <v>43575</v>
      </c>
      <c r="E2773" s="9">
        <v>2020</v>
      </c>
      <c r="F2773" s="10" t="s">
        <v>7969</v>
      </c>
      <c r="G2773" s="13" t="s">
        <v>7970</v>
      </c>
      <c r="H2773" s="10" t="s">
        <v>5</v>
      </c>
      <c r="I2773" s="11">
        <v>26</v>
      </c>
      <c r="J2773" s="11">
        <v>1</v>
      </c>
      <c r="K2773" s="11" t="s">
        <v>7971</v>
      </c>
      <c r="L2773" s="30" t="s">
        <v>13656</v>
      </c>
      <c r="M2773" s="36">
        <v>2</v>
      </c>
    </row>
    <row r="2774" spans="1:13" ht="16.5" customHeight="1" x14ac:dyDescent="0.3">
      <c r="A2774" s="3">
        <v>2837</v>
      </c>
      <c r="B2774" s="7" t="s">
        <v>9535</v>
      </c>
      <c r="C2774" s="8" t="s">
        <v>7972</v>
      </c>
      <c r="D2774" s="8">
        <v>43580</v>
      </c>
      <c r="E2774" s="9">
        <v>2020</v>
      </c>
      <c r="F2774" s="10" t="s">
        <v>7973</v>
      </c>
      <c r="G2774" s="13" t="s">
        <v>13085</v>
      </c>
      <c r="H2774" s="10" t="s">
        <v>446</v>
      </c>
      <c r="K2774" s="11" t="s">
        <v>7812</v>
      </c>
      <c r="L2774" s="30" t="s">
        <v>15910</v>
      </c>
      <c r="M2774" s="36">
        <v>10</v>
      </c>
    </row>
    <row r="2775" spans="1:13" ht="16.5" customHeight="1" x14ac:dyDescent="0.3">
      <c r="A2775" s="3">
        <v>2838</v>
      </c>
      <c r="B2775" s="7" t="s">
        <v>9535</v>
      </c>
      <c r="C2775" s="8" t="s">
        <v>7974</v>
      </c>
      <c r="D2775" s="8">
        <v>43581</v>
      </c>
      <c r="E2775" s="9">
        <v>2020</v>
      </c>
      <c r="F2775" s="10" t="s">
        <v>7975</v>
      </c>
      <c r="G2775" s="13" t="s">
        <v>7976</v>
      </c>
      <c r="H2775" s="10" t="s">
        <v>7977</v>
      </c>
      <c r="I2775" s="11">
        <v>14</v>
      </c>
      <c r="L2775" s="30" t="s">
        <v>15391</v>
      </c>
      <c r="M2775" s="36">
        <v>2</v>
      </c>
    </row>
    <row r="2776" spans="1:13" ht="16.5" customHeight="1" x14ac:dyDescent="0.3">
      <c r="A2776" s="3">
        <v>2839</v>
      </c>
      <c r="B2776" s="7" t="s">
        <v>9535</v>
      </c>
      <c r="C2776" s="8" t="s">
        <v>7978</v>
      </c>
      <c r="D2776" s="8">
        <v>43582</v>
      </c>
      <c r="E2776" s="9">
        <v>2020</v>
      </c>
      <c r="F2776" s="10" t="s">
        <v>7979</v>
      </c>
      <c r="G2776" s="10" t="s">
        <v>7980</v>
      </c>
      <c r="H2776" s="10" t="s">
        <v>7816</v>
      </c>
      <c r="I2776" s="11">
        <v>81</v>
      </c>
      <c r="J2776" s="11" t="s">
        <v>7981</v>
      </c>
      <c r="K2776" s="11" t="s">
        <v>7812</v>
      </c>
      <c r="L2776" s="30" t="s">
        <v>14546</v>
      </c>
      <c r="M2776" s="36">
        <v>2</v>
      </c>
    </row>
    <row r="2777" spans="1:13" ht="16.5" customHeight="1" x14ac:dyDescent="0.3">
      <c r="A2777" s="3">
        <v>2840</v>
      </c>
      <c r="B2777" s="7" t="s">
        <v>9535</v>
      </c>
      <c r="C2777" s="8" t="s">
        <v>7982</v>
      </c>
      <c r="D2777" s="8">
        <v>43585</v>
      </c>
      <c r="E2777" s="9">
        <v>2020</v>
      </c>
      <c r="F2777" s="10" t="s">
        <v>7983</v>
      </c>
      <c r="G2777" s="13" t="s">
        <v>7984</v>
      </c>
      <c r="H2777" s="10" t="s">
        <v>4937</v>
      </c>
      <c r="K2777" s="11" t="s">
        <v>7812</v>
      </c>
      <c r="L2777" s="30" t="s">
        <v>14732</v>
      </c>
      <c r="M2777" s="36">
        <v>4</v>
      </c>
    </row>
    <row r="2778" spans="1:13" ht="16.5" customHeight="1" x14ac:dyDescent="0.3">
      <c r="A2778" s="3">
        <v>2841</v>
      </c>
      <c r="B2778" s="7" t="s">
        <v>9535</v>
      </c>
      <c r="C2778" s="8" t="s">
        <v>7985</v>
      </c>
      <c r="D2778" s="8">
        <v>43587</v>
      </c>
      <c r="E2778" s="9">
        <v>2020</v>
      </c>
      <c r="F2778" s="10" t="s">
        <v>7986</v>
      </c>
      <c r="G2778" s="10" t="s">
        <v>7987</v>
      </c>
      <c r="H2778" s="10" t="s">
        <v>7988</v>
      </c>
      <c r="I2778" s="11">
        <v>79</v>
      </c>
      <c r="J2778" s="11">
        <v>1</v>
      </c>
      <c r="K2778" s="11" t="s">
        <v>7989</v>
      </c>
      <c r="L2778" s="30" t="s">
        <v>15621</v>
      </c>
      <c r="M2778" s="36">
        <v>2</v>
      </c>
    </row>
    <row r="2779" spans="1:13" ht="16.5" customHeight="1" x14ac:dyDescent="0.3">
      <c r="A2779" s="3">
        <v>2842</v>
      </c>
      <c r="B2779" s="7" t="s">
        <v>9535</v>
      </c>
      <c r="C2779" s="8" t="s">
        <v>7990</v>
      </c>
      <c r="D2779" s="8">
        <v>43588</v>
      </c>
      <c r="E2779" s="9">
        <v>2020</v>
      </c>
      <c r="F2779" s="10" t="s">
        <v>7991</v>
      </c>
      <c r="G2779" s="13" t="s">
        <v>12801</v>
      </c>
      <c r="H2779" s="10" t="s">
        <v>7816</v>
      </c>
      <c r="I2779" s="11">
        <v>81</v>
      </c>
      <c r="J2779" s="11" t="s">
        <v>7992</v>
      </c>
      <c r="K2779" s="11" t="s">
        <v>7812</v>
      </c>
      <c r="L2779" s="30" t="s">
        <v>13701</v>
      </c>
      <c r="M2779" s="36">
        <v>8</v>
      </c>
    </row>
    <row r="2780" spans="1:13" ht="16.5" customHeight="1" x14ac:dyDescent="0.3">
      <c r="A2780" s="3">
        <v>2843</v>
      </c>
      <c r="B2780" s="7" t="s">
        <v>9535</v>
      </c>
      <c r="C2780" s="8" t="s">
        <v>7993</v>
      </c>
      <c r="D2780" s="8">
        <v>43590</v>
      </c>
      <c r="E2780" s="9">
        <v>2020</v>
      </c>
      <c r="F2780" s="10" t="s">
        <v>7994</v>
      </c>
      <c r="G2780" s="13" t="s">
        <v>7995</v>
      </c>
      <c r="H2780" s="10" t="s">
        <v>7996</v>
      </c>
      <c r="I2780" s="11">
        <v>143</v>
      </c>
      <c r="L2780" s="30" t="s">
        <v>16091</v>
      </c>
      <c r="M2780" s="36">
        <v>2</v>
      </c>
    </row>
    <row r="2781" spans="1:13" ht="16.5" customHeight="1" x14ac:dyDescent="0.3">
      <c r="A2781" s="3">
        <v>2844</v>
      </c>
      <c r="B2781" s="7" t="s">
        <v>9535</v>
      </c>
      <c r="C2781" s="8" t="s">
        <v>7997</v>
      </c>
      <c r="D2781" s="8">
        <v>43591</v>
      </c>
      <c r="E2781" s="9">
        <v>2020</v>
      </c>
      <c r="F2781" s="10" t="s">
        <v>7998</v>
      </c>
      <c r="G2781" s="13" t="s">
        <v>12802</v>
      </c>
      <c r="H2781" s="10" t="s">
        <v>7999</v>
      </c>
      <c r="I2781" s="11">
        <v>11</v>
      </c>
      <c r="L2781" s="30" t="s">
        <v>14677</v>
      </c>
      <c r="M2781" s="36">
        <v>2</v>
      </c>
    </row>
    <row r="2782" spans="1:13" ht="16.5" customHeight="1" x14ac:dyDescent="0.3">
      <c r="A2782" s="3">
        <v>2845</v>
      </c>
      <c r="B2782" s="7" t="s">
        <v>9535</v>
      </c>
      <c r="C2782" s="8" t="s">
        <v>8000</v>
      </c>
      <c r="D2782" s="8">
        <v>43593</v>
      </c>
      <c r="E2782" s="9">
        <v>2020</v>
      </c>
      <c r="F2782" s="10" t="s">
        <v>8001</v>
      </c>
      <c r="G2782" s="13" t="s">
        <v>8002</v>
      </c>
      <c r="H2782" s="10" t="s">
        <v>8003</v>
      </c>
      <c r="I2782" s="11">
        <v>12</v>
      </c>
      <c r="L2782" s="30" t="s">
        <v>13504</v>
      </c>
      <c r="M2782" s="36">
        <v>2</v>
      </c>
    </row>
    <row r="2783" spans="1:13" ht="16.5" customHeight="1" x14ac:dyDescent="0.3">
      <c r="A2783" s="3">
        <v>2846</v>
      </c>
      <c r="B2783" s="7" t="s">
        <v>9535</v>
      </c>
      <c r="C2783" s="8" t="s">
        <v>8004</v>
      </c>
      <c r="D2783" s="8">
        <v>43594</v>
      </c>
      <c r="E2783" s="9">
        <v>2020</v>
      </c>
      <c r="F2783" s="10" t="s">
        <v>8005</v>
      </c>
      <c r="G2783" s="13" t="s">
        <v>13173</v>
      </c>
      <c r="H2783" s="10" t="s">
        <v>12808</v>
      </c>
      <c r="I2783" s="11">
        <v>81</v>
      </c>
      <c r="J2783" s="11" t="s">
        <v>8006</v>
      </c>
      <c r="K2783" s="11" t="s">
        <v>7812</v>
      </c>
      <c r="L2783" s="30" t="s">
        <v>14862</v>
      </c>
      <c r="M2783" s="36">
        <v>8</v>
      </c>
    </row>
    <row r="2784" spans="1:13" ht="16.5" customHeight="1" x14ac:dyDescent="0.3">
      <c r="A2784" s="3">
        <v>2847</v>
      </c>
      <c r="B2784" s="7" t="s">
        <v>9535</v>
      </c>
      <c r="C2784" s="8" t="s">
        <v>8007</v>
      </c>
      <c r="D2784" s="8">
        <v>43598</v>
      </c>
      <c r="E2784" s="9">
        <v>2020</v>
      </c>
      <c r="F2784" s="10" t="s">
        <v>8008</v>
      </c>
      <c r="G2784" s="10" t="s">
        <v>8009</v>
      </c>
      <c r="H2784" s="10" t="s">
        <v>420</v>
      </c>
      <c r="K2784" s="11" t="s">
        <v>7812</v>
      </c>
      <c r="L2784" s="30" t="s">
        <v>14744</v>
      </c>
      <c r="M2784" s="36">
        <v>5</v>
      </c>
    </row>
    <row r="2785" spans="1:13" ht="16.5" customHeight="1" x14ac:dyDescent="0.3">
      <c r="A2785" s="3">
        <v>2848</v>
      </c>
      <c r="B2785" s="7" t="s">
        <v>9535</v>
      </c>
      <c r="C2785" s="8" t="s">
        <v>8010</v>
      </c>
      <c r="D2785" s="8">
        <v>43604</v>
      </c>
      <c r="E2785" s="9">
        <v>2019</v>
      </c>
      <c r="F2785" s="10" t="s">
        <v>8011</v>
      </c>
      <c r="G2785" s="10" t="s">
        <v>8012</v>
      </c>
      <c r="H2785" s="10" t="s">
        <v>8013</v>
      </c>
      <c r="I2785" s="11">
        <v>11</v>
      </c>
      <c r="J2785" s="11">
        <v>4</v>
      </c>
      <c r="K2785" s="11" t="s">
        <v>8014</v>
      </c>
      <c r="L2785" s="30" t="s">
        <v>13735</v>
      </c>
      <c r="M2785" s="36">
        <v>5</v>
      </c>
    </row>
    <row r="2786" spans="1:13" ht="16.5" customHeight="1" x14ac:dyDescent="0.3">
      <c r="A2786" s="3">
        <v>2849</v>
      </c>
      <c r="B2786" s="7" t="s">
        <v>9535</v>
      </c>
      <c r="C2786" s="8" t="s">
        <v>8015</v>
      </c>
      <c r="D2786" s="8">
        <v>43605</v>
      </c>
      <c r="E2786" s="9">
        <v>2020</v>
      </c>
      <c r="F2786" s="10" t="s">
        <v>8016</v>
      </c>
      <c r="G2786" s="13" t="s">
        <v>13008</v>
      </c>
      <c r="H2786" s="10" t="s">
        <v>8017</v>
      </c>
      <c r="I2786" s="11">
        <v>8</v>
      </c>
      <c r="J2786" s="11">
        <v>4</v>
      </c>
      <c r="K2786" s="11" t="s">
        <v>8018</v>
      </c>
      <c r="L2786" s="30" t="s">
        <v>13271</v>
      </c>
      <c r="M2786" s="36">
        <v>1</v>
      </c>
    </row>
    <row r="2787" spans="1:13" ht="16.5" customHeight="1" x14ac:dyDescent="0.3">
      <c r="A2787" s="3">
        <v>2850</v>
      </c>
      <c r="B2787" s="7" t="s">
        <v>9535</v>
      </c>
      <c r="C2787" s="8" t="s">
        <v>8019</v>
      </c>
      <c r="D2787" s="8">
        <v>43607</v>
      </c>
      <c r="E2787" s="9">
        <v>2020</v>
      </c>
      <c r="F2787" s="10" t="s">
        <v>8020</v>
      </c>
      <c r="G2787" s="13" t="s">
        <v>8021</v>
      </c>
      <c r="H2787" s="10" t="s">
        <v>8022</v>
      </c>
      <c r="I2787" s="11">
        <v>9</v>
      </c>
      <c r="J2787" s="11">
        <v>3</v>
      </c>
      <c r="K2787" s="11" t="s">
        <v>8023</v>
      </c>
      <c r="L2787" s="30" t="s">
        <v>15551</v>
      </c>
      <c r="M2787" s="36">
        <v>1</v>
      </c>
    </row>
    <row r="2788" spans="1:13" ht="16.5" customHeight="1" x14ac:dyDescent="0.3">
      <c r="A2788" s="3">
        <v>2851</v>
      </c>
      <c r="B2788" s="7" t="s">
        <v>9535</v>
      </c>
      <c r="C2788" s="8" t="s">
        <v>8024</v>
      </c>
      <c r="D2788" s="8">
        <v>43608</v>
      </c>
      <c r="E2788" s="9">
        <v>2020</v>
      </c>
      <c r="F2788" s="10" t="s">
        <v>8025</v>
      </c>
      <c r="G2788" s="13" t="s">
        <v>8026</v>
      </c>
      <c r="H2788" s="10" t="s">
        <v>44</v>
      </c>
      <c r="I2788" s="11">
        <v>30</v>
      </c>
      <c r="J2788" s="11">
        <v>6</v>
      </c>
      <c r="K2788" s="11" t="s">
        <v>8027</v>
      </c>
      <c r="L2788" s="30" t="s">
        <v>13410</v>
      </c>
      <c r="M2788" s="36">
        <v>3</v>
      </c>
    </row>
    <row r="2789" spans="1:13" ht="16.5" customHeight="1" x14ac:dyDescent="0.3">
      <c r="A2789" s="3">
        <v>2852</v>
      </c>
      <c r="B2789" s="7" t="s">
        <v>9535</v>
      </c>
      <c r="C2789" s="8" t="s">
        <v>8028</v>
      </c>
      <c r="D2789" s="8">
        <v>43613</v>
      </c>
      <c r="E2789" s="9">
        <v>2019</v>
      </c>
      <c r="F2789" s="10" t="s">
        <v>8029</v>
      </c>
      <c r="G2789" s="13" t="s">
        <v>8030</v>
      </c>
      <c r="H2789" s="10" t="s">
        <v>127</v>
      </c>
      <c r="I2789" s="11">
        <v>278</v>
      </c>
      <c r="K2789" s="11" t="s">
        <v>8031</v>
      </c>
      <c r="L2789" s="30" t="s">
        <v>15838</v>
      </c>
      <c r="M2789" s="36">
        <v>2</v>
      </c>
    </row>
    <row r="2790" spans="1:13" ht="16.5" customHeight="1" x14ac:dyDescent="0.3">
      <c r="A2790" s="3">
        <v>2853</v>
      </c>
      <c r="B2790" s="7" t="s">
        <v>9535</v>
      </c>
      <c r="C2790" s="8" t="s">
        <v>8032</v>
      </c>
      <c r="D2790" s="8">
        <v>43616</v>
      </c>
      <c r="E2790" s="9">
        <v>2019</v>
      </c>
      <c r="F2790" s="10" t="s">
        <v>8033</v>
      </c>
      <c r="G2790" s="13" t="s">
        <v>8034</v>
      </c>
      <c r="H2790" s="10" t="s">
        <v>372</v>
      </c>
      <c r="I2790" s="11">
        <v>52</v>
      </c>
      <c r="J2790" s="11">
        <v>11</v>
      </c>
      <c r="K2790" s="11" t="s">
        <v>8035</v>
      </c>
      <c r="L2790" s="30" t="s">
        <v>13448</v>
      </c>
      <c r="M2790" s="36">
        <v>2</v>
      </c>
    </row>
    <row r="2791" spans="1:13" ht="16.5" customHeight="1" x14ac:dyDescent="0.3">
      <c r="A2791" s="3">
        <v>2854</v>
      </c>
      <c r="B2791" s="7" t="s">
        <v>9535</v>
      </c>
      <c r="C2791" s="8" t="s">
        <v>8036</v>
      </c>
      <c r="D2791" s="8">
        <v>43623</v>
      </c>
      <c r="E2791" s="9">
        <v>2019</v>
      </c>
      <c r="F2791" s="10" t="s">
        <v>8037</v>
      </c>
      <c r="G2791" s="10" t="s">
        <v>8038</v>
      </c>
      <c r="H2791" s="10" t="s">
        <v>8039</v>
      </c>
      <c r="I2791" s="11">
        <v>19</v>
      </c>
      <c r="L2791" s="30" t="s">
        <v>15721</v>
      </c>
      <c r="M2791" s="36">
        <v>2</v>
      </c>
    </row>
    <row r="2792" spans="1:13" ht="16.5" customHeight="1" x14ac:dyDescent="0.3">
      <c r="A2792" s="3">
        <v>2855</v>
      </c>
      <c r="B2792" s="7" t="s">
        <v>9535</v>
      </c>
      <c r="C2792" s="8" t="s">
        <v>8040</v>
      </c>
      <c r="D2792" s="8">
        <v>43624</v>
      </c>
      <c r="E2792" s="9">
        <v>2020</v>
      </c>
      <c r="F2792" s="10" t="s">
        <v>8041</v>
      </c>
      <c r="G2792" s="13" t="s">
        <v>8042</v>
      </c>
      <c r="H2792" s="10" t="s">
        <v>443</v>
      </c>
      <c r="I2792" s="11">
        <v>51</v>
      </c>
      <c r="J2792" s="11">
        <v>3</v>
      </c>
      <c r="K2792" s="11" t="s">
        <v>8043</v>
      </c>
      <c r="L2792" s="30" t="s">
        <v>13337</v>
      </c>
      <c r="M2792" s="36">
        <v>2</v>
      </c>
    </row>
    <row r="2793" spans="1:13" ht="16.5" customHeight="1" x14ac:dyDescent="0.3">
      <c r="A2793" s="3">
        <v>2856</v>
      </c>
      <c r="B2793" s="7" t="s">
        <v>9535</v>
      </c>
      <c r="C2793" s="8" t="s">
        <v>8044</v>
      </c>
      <c r="D2793" s="8">
        <v>43630</v>
      </c>
      <c r="E2793" s="9">
        <v>2019</v>
      </c>
      <c r="F2793" s="10" t="s">
        <v>8045</v>
      </c>
      <c r="G2793" s="10" t="s">
        <v>8046</v>
      </c>
      <c r="H2793" s="10" t="s">
        <v>295</v>
      </c>
      <c r="I2793" s="11">
        <v>257</v>
      </c>
      <c r="K2793" s="11" t="s">
        <v>8047</v>
      </c>
      <c r="L2793" s="30" t="s">
        <v>13423</v>
      </c>
      <c r="M2793" s="36">
        <v>5</v>
      </c>
    </row>
    <row r="2794" spans="1:13" ht="16.5" customHeight="1" x14ac:dyDescent="0.3">
      <c r="A2794" s="3">
        <v>2857</v>
      </c>
      <c r="B2794" s="7" t="s">
        <v>9535</v>
      </c>
      <c r="C2794" s="8" t="s">
        <v>8048</v>
      </c>
      <c r="D2794" s="8">
        <v>43631</v>
      </c>
      <c r="E2794" s="9">
        <v>2019</v>
      </c>
      <c r="F2794" s="10" t="s">
        <v>8049</v>
      </c>
      <c r="G2794" s="13" t="s">
        <v>8050</v>
      </c>
      <c r="H2794" s="10" t="s">
        <v>5</v>
      </c>
      <c r="I2794" s="11">
        <v>25</v>
      </c>
      <c r="J2794" s="11">
        <v>6</v>
      </c>
      <c r="K2794" s="11" t="s">
        <v>8051</v>
      </c>
      <c r="L2794" s="30" t="s">
        <v>13584</v>
      </c>
      <c r="M2794" s="36">
        <v>10</v>
      </c>
    </row>
    <row r="2795" spans="1:13" ht="16.5" customHeight="1" x14ac:dyDescent="0.3">
      <c r="A2795" s="3">
        <v>2858</v>
      </c>
      <c r="B2795" s="7" t="s">
        <v>9535</v>
      </c>
      <c r="C2795" s="8" t="s">
        <v>8052</v>
      </c>
      <c r="D2795" s="8">
        <v>43638</v>
      </c>
      <c r="E2795" s="9">
        <v>2019</v>
      </c>
      <c r="F2795" s="10" t="s">
        <v>8053</v>
      </c>
      <c r="G2795" s="13" t="s">
        <v>8054</v>
      </c>
      <c r="H2795" s="10" t="s">
        <v>248</v>
      </c>
      <c r="I2795" s="11">
        <v>203</v>
      </c>
      <c r="K2795" s="11" t="s">
        <v>8055</v>
      </c>
      <c r="L2795" s="30" t="s">
        <v>15701</v>
      </c>
      <c r="M2795" s="36">
        <v>4</v>
      </c>
    </row>
    <row r="2796" spans="1:13" ht="16.5" customHeight="1" x14ac:dyDescent="0.3">
      <c r="A2796" s="3">
        <v>2859</v>
      </c>
      <c r="B2796" s="7" t="s">
        <v>9535</v>
      </c>
      <c r="C2796" s="8" t="s">
        <v>8056</v>
      </c>
      <c r="D2796" s="8">
        <v>43640</v>
      </c>
      <c r="E2796" s="9">
        <v>2019</v>
      </c>
      <c r="F2796" s="10" t="s">
        <v>8057</v>
      </c>
      <c r="G2796" s="10" t="s">
        <v>8058</v>
      </c>
      <c r="H2796" s="10" t="s">
        <v>8059</v>
      </c>
      <c r="K2796" s="11" t="s">
        <v>8060</v>
      </c>
      <c r="L2796" s="30" t="s">
        <v>15877</v>
      </c>
      <c r="M2796" s="36">
        <v>2</v>
      </c>
    </row>
    <row r="2797" spans="1:13" ht="16.5" customHeight="1" x14ac:dyDescent="0.3">
      <c r="A2797" s="3">
        <v>2860</v>
      </c>
      <c r="B2797" s="7" t="s">
        <v>9535</v>
      </c>
      <c r="C2797" s="8" t="s">
        <v>8061</v>
      </c>
      <c r="D2797" s="8">
        <v>43641</v>
      </c>
      <c r="E2797" s="9">
        <v>2019</v>
      </c>
      <c r="F2797" s="10" t="s">
        <v>8062</v>
      </c>
      <c r="G2797" s="13" t="s">
        <v>8063</v>
      </c>
      <c r="H2797" s="10" t="s">
        <v>8059</v>
      </c>
      <c r="K2797" s="11" t="s">
        <v>8064</v>
      </c>
      <c r="L2797" s="30" t="s">
        <v>14937</v>
      </c>
      <c r="M2797" s="36">
        <v>2</v>
      </c>
    </row>
    <row r="2798" spans="1:13" ht="16.5" customHeight="1" x14ac:dyDescent="0.3">
      <c r="A2798" s="3">
        <v>2861</v>
      </c>
      <c r="B2798" s="7" t="s">
        <v>9535</v>
      </c>
      <c r="C2798" s="8" t="s">
        <v>8065</v>
      </c>
      <c r="D2798" s="8">
        <v>43650</v>
      </c>
      <c r="E2798" s="9">
        <v>2020</v>
      </c>
      <c r="F2798" s="10" t="s">
        <v>8066</v>
      </c>
      <c r="G2798" s="10" t="s">
        <v>12716</v>
      </c>
      <c r="H2798" s="10" t="s">
        <v>8067</v>
      </c>
      <c r="I2798" s="11">
        <v>33</v>
      </c>
      <c r="J2798" s="11">
        <v>1</v>
      </c>
      <c r="K2798" s="11" t="s">
        <v>8068</v>
      </c>
      <c r="L2798" s="30" t="s">
        <v>15739</v>
      </c>
      <c r="M2798" s="36">
        <v>2</v>
      </c>
    </row>
    <row r="2799" spans="1:13" ht="16.5" customHeight="1" x14ac:dyDescent="0.3">
      <c r="A2799" s="3">
        <v>2862</v>
      </c>
      <c r="B2799" s="7" t="s">
        <v>9535</v>
      </c>
      <c r="C2799" s="8" t="s">
        <v>8069</v>
      </c>
      <c r="D2799" s="8">
        <v>43656</v>
      </c>
      <c r="E2799" s="9">
        <v>2019</v>
      </c>
      <c r="F2799" s="10" t="s">
        <v>8070</v>
      </c>
      <c r="G2799" s="13" t="s">
        <v>12803</v>
      </c>
      <c r="H2799" s="10" t="s">
        <v>6754</v>
      </c>
      <c r="I2799" s="11">
        <v>47</v>
      </c>
      <c r="J2799" s="11">
        <v>4</v>
      </c>
      <c r="K2799" s="11" t="s">
        <v>8071</v>
      </c>
      <c r="L2799" s="30" t="s">
        <v>15616</v>
      </c>
      <c r="M2799" s="36">
        <v>2</v>
      </c>
    </row>
    <row r="2800" spans="1:13" ht="16.5" customHeight="1" x14ac:dyDescent="0.3">
      <c r="A2800" s="3">
        <v>2863</v>
      </c>
      <c r="B2800" s="7" t="s">
        <v>9535</v>
      </c>
      <c r="C2800" s="8" t="s">
        <v>8072</v>
      </c>
      <c r="D2800" s="8">
        <v>43657</v>
      </c>
      <c r="E2800" s="9">
        <v>2018</v>
      </c>
      <c r="F2800" s="10" t="s">
        <v>8073</v>
      </c>
      <c r="G2800" s="10" t="s">
        <v>12717</v>
      </c>
      <c r="H2800" s="10" t="s">
        <v>7816</v>
      </c>
      <c r="I2800" s="11">
        <v>79</v>
      </c>
      <c r="J2800" s="11" t="s">
        <v>8074</v>
      </c>
      <c r="K2800" s="11" t="s">
        <v>7812</v>
      </c>
      <c r="L2800" s="30" t="s">
        <v>13368</v>
      </c>
      <c r="M2800" s="36">
        <v>2</v>
      </c>
    </row>
    <row r="2801" spans="1:13" ht="16.5" customHeight="1" x14ac:dyDescent="0.3">
      <c r="A2801" s="3">
        <v>2864</v>
      </c>
      <c r="B2801" s="7" t="s">
        <v>9535</v>
      </c>
      <c r="C2801" s="8" t="s">
        <v>8075</v>
      </c>
      <c r="D2801" s="8">
        <v>43660</v>
      </c>
      <c r="E2801" s="9">
        <v>2019</v>
      </c>
      <c r="F2801" s="10" t="s">
        <v>8076</v>
      </c>
      <c r="G2801" s="13" t="s">
        <v>8077</v>
      </c>
      <c r="H2801" s="10" t="s">
        <v>8078</v>
      </c>
      <c r="I2801" s="11">
        <v>10</v>
      </c>
      <c r="L2801" s="30" t="s">
        <v>13733</v>
      </c>
      <c r="M2801" s="36">
        <v>2</v>
      </c>
    </row>
    <row r="2802" spans="1:13" ht="16.5" customHeight="1" x14ac:dyDescent="0.3">
      <c r="A2802" s="3">
        <v>2865</v>
      </c>
      <c r="B2802" s="7" t="s">
        <v>9535</v>
      </c>
      <c r="C2802" s="8" t="s">
        <v>8079</v>
      </c>
      <c r="D2802" s="8">
        <v>43661</v>
      </c>
      <c r="E2802" s="9">
        <v>2019</v>
      </c>
      <c r="F2802" s="10" t="s">
        <v>8080</v>
      </c>
      <c r="G2802" s="13" t="s">
        <v>13050</v>
      </c>
      <c r="H2802" s="10" t="s">
        <v>7895</v>
      </c>
      <c r="I2802" s="11">
        <v>8</v>
      </c>
      <c r="J2802" s="11">
        <v>1</v>
      </c>
      <c r="K2802" s="11" t="s">
        <v>8081</v>
      </c>
      <c r="L2802" s="30" t="s">
        <v>15449</v>
      </c>
      <c r="M2802" s="36">
        <v>1</v>
      </c>
    </row>
    <row r="2803" spans="1:13" ht="16.5" customHeight="1" x14ac:dyDescent="0.3">
      <c r="A2803" s="3">
        <v>2866</v>
      </c>
      <c r="B2803" s="7" t="s">
        <v>9535</v>
      </c>
      <c r="C2803" s="8" t="s">
        <v>8082</v>
      </c>
      <c r="D2803" s="8">
        <v>43662</v>
      </c>
      <c r="E2803" s="9">
        <v>2019</v>
      </c>
      <c r="F2803" s="10" t="s">
        <v>8083</v>
      </c>
      <c r="G2803" s="13" t="s">
        <v>8084</v>
      </c>
      <c r="H2803" s="10" t="s">
        <v>4443</v>
      </c>
      <c r="I2803" s="11">
        <v>36</v>
      </c>
      <c r="J2803" s="11">
        <v>3</v>
      </c>
      <c r="K2803" s="11" t="s">
        <v>8085</v>
      </c>
      <c r="L2803" s="30" t="s">
        <v>13264</v>
      </c>
      <c r="M2803" s="36">
        <v>2</v>
      </c>
    </row>
    <row r="2804" spans="1:13" ht="16.5" customHeight="1" x14ac:dyDescent="0.3">
      <c r="A2804" s="3">
        <v>2867</v>
      </c>
      <c r="B2804" s="7" t="s">
        <v>9535</v>
      </c>
      <c r="C2804" s="8" t="s">
        <v>8086</v>
      </c>
      <c r="D2804" s="8">
        <v>43664</v>
      </c>
      <c r="E2804" s="9">
        <v>2019</v>
      </c>
      <c r="F2804" s="10" t="s">
        <v>8087</v>
      </c>
      <c r="G2804" s="13" t="s">
        <v>8088</v>
      </c>
      <c r="H2804" s="10" t="s">
        <v>8089</v>
      </c>
      <c r="I2804" s="11">
        <v>10</v>
      </c>
      <c r="L2804" s="30" t="s">
        <v>13256</v>
      </c>
      <c r="M2804" s="36">
        <v>1</v>
      </c>
    </row>
    <row r="2805" spans="1:13" ht="16.5" customHeight="1" x14ac:dyDescent="0.3">
      <c r="A2805" s="3">
        <v>2868</v>
      </c>
      <c r="B2805" s="7" t="s">
        <v>9535</v>
      </c>
      <c r="C2805" s="8" t="s">
        <v>8090</v>
      </c>
      <c r="D2805" s="8">
        <v>43665</v>
      </c>
      <c r="E2805" s="9">
        <v>2019</v>
      </c>
      <c r="F2805" s="10" t="s">
        <v>8091</v>
      </c>
      <c r="G2805" s="13" t="s">
        <v>8092</v>
      </c>
      <c r="H2805" s="10" t="s">
        <v>122</v>
      </c>
      <c r="I2805" s="11">
        <v>97</v>
      </c>
      <c r="K2805" s="11" t="s">
        <v>8093</v>
      </c>
      <c r="L2805" s="30" t="s">
        <v>15015</v>
      </c>
      <c r="M2805" s="36">
        <v>1</v>
      </c>
    </row>
    <row r="2806" spans="1:13" ht="16.5" customHeight="1" x14ac:dyDescent="0.3">
      <c r="A2806" s="3">
        <v>2869</v>
      </c>
      <c r="B2806" s="7" t="s">
        <v>9535</v>
      </c>
      <c r="C2806" s="8" t="s">
        <v>8094</v>
      </c>
      <c r="D2806" s="8">
        <v>43668</v>
      </c>
      <c r="E2806" s="9">
        <v>2019</v>
      </c>
      <c r="F2806" s="10" t="s">
        <v>8095</v>
      </c>
      <c r="G2806" s="10" t="s">
        <v>8096</v>
      </c>
      <c r="H2806" s="10" t="s">
        <v>8097</v>
      </c>
      <c r="I2806" s="11">
        <v>56</v>
      </c>
      <c r="J2806" s="11">
        <v>1</v>
      </c>
      <c r="K2806" s="11" t="s">
        <v>8098</v>
      </c>
      <c r="L2806" s="30" t="s">
        <v>15323</v>
      </c>
      <c r="M2806" s="36">
        <v>5</v>
      </c>
    </row>
    <row r="2807" spans="1:13" ht="16.5" customHeight="1" x14ac:dyDescent="0.3">
      <c r="A2807" s="3">
        <v>2870</v>
      </c>
      <c r="B2807" s="7" t="s">
        <v>9535</v>
      </c>
      <c r="C2807" s="8" t="s">
        <v>8099</v>
      </c>
      <c r="D2807" s="8">
        <v>43670</v>
      </c>
      <c r="E2807" s="9">
        <v>2019</v>
      </c>
      <c r="F2807" s="10" t="s">
        <v>8100</v>
      </c>
      <c r="G2807" s="13" t="s">
        <v>8101</v>
      </c>
      <c r="H2807" s="10" t="s">
        <v>540</v>
      </c>
      <c r="I2807" s="11">
        <v>76</v>
      </c>
      <c r="J2807" s="11">
        <v>10</v>
      </c>
      <c r="K2807" s="11">
        <v>1098</v>
      </c>
      <c r="L2807" s="30" t="s">
        <v>16271</v>
      </c>
      <c r="M2807" s="36">
        <v>1</v>
      </c>
    </row>
    <row r="2808" spans="1:13" ht="16.5" customHeight="1" x14ac:dyDescent="0.3">
      <c r="A2808" s="3">
        <v>2871</v>
      </c>
      <c r="B2808" s="7" t="s">
        <v>9535</v>
      </c>
      <c r="C2808" s="8" t="s">
        <v>8102</v>
      </c>
      <c r="D2808" s="8">
        <v>43687</v>
      </c>
      <c r="E2808" s="9">
        <v>2019</v>
      </c>
      <c r="F2808" s="10" t="s">
        <v>8103</v>
      </c>
      <c r="G2808" s="10" t="s">
        <v>8104</v>
      </c>
      <c r="H2808" s="10" t="s">
        <v>8105</v>
      </c>
      <c r="I2808" s="11">
        <v>22</v>
      </c>
      <c r="J2808" s="11">
        <v>1</v>
      </c>
      <c r="L2808" s="30" t="s">
        <v>15700</v>
      </c>
      <c r="M2808" s="36">
        <v>2</v>
      </c>
    </row>
    <row r="2809" spans="1:13" ht="16.5" customHeight="1" x14ac:dyDescent="0.3">
      <c r="A2809" s="3">
        <v>2872</v>
      </c>
      <c r="B2809" s="7" t="s">
        <v>9535</v>
      </c>
      <c r="C2809" s="8" t="s">
        <v>8106</v>
      </c>
      <c r="D2809" s="8">
        <v>43688</v>
      </c>
      <c r="E2809" s="9">
        <v>2019</v>
      </c>
      <c r="F2809" s="10" t="s">
        <v>8107</v>
      </c>
      <c r="G2809" s="13" t="s">
        <v>8108</v>
      </c>
      <c r="H2809" s="10" t="s">
        <v>7816</v>
      </c>
      <c r="I2809" s="11">
        <v>80</v>
      </c>
      <c r="J2809" s="11" t="s">
        <v>8109</v>
      </c>
      <c r="K2809" s="11" t="s">
        <v>7812</v>
      </c>
      <c r="L2809" s="30" t="s">
        <v>14828</v>
      </c>
      <c r="M2809" s="36">
        <v>8</v>
      </c>
    </row>
    <row r="2810" spans="1:13" ht="16.5" customHeight="1" x14ac:dyDescent="0.3">
      <c r="A2810" s="3">
        <v>2873</v>
      </c>
      <c r="B2810" s="7" t="s">
        <v>9535</v>
      </c>
      <c r="C2810" s="8" t="s">
        <v>8110</v>
      </c>
      <c r="D2810" s="8">
        <v>43690</v>
      </c>
      <c r="E2810" s="9">
        <v>2019</v>
      </c>
      <c r="F2810" s="10" t="s">
        <v>8111</v>
      </c>
      <c r="G2810" s="10" t="s">
        <v>8112</v>
      </c>
      <c r="H2810" s="10" t="s">
        <v>8113</v>
      </c>
      <c r="I2810" s="11">
        <v>207</v>
      </c>
      <c r="J2810" s="11">
        <v>6</v>
      </c>
      <c r="K2810" s="11" t="s">
        <v>8114</v>
      </c>
      <c r="L2810" s="30" t="s">
        <v>16328</v>
      </c>
      <c r="M2810" s="36">
        <v>5</v>
      </c>
    </row>
    <row r="2811" spans="1:13" ht="16.5" customHeight="1" x14ac:dyDescent="0.3">
      <c r="A2811" s="3">
        <v>2874</v>
      </c>
      <c r="B2811" s="7" t="s">
        <v>9535</v>
      </c>
      <c r="C2811" s="8" t="s">
        <v>8115</v>
      </c>
      <c r="D2811" s="8">
        <v>43691</v>
      </c>
      <c r="E2811" s="9">
        <v>2019</v>
      </c>
      <c r="F2811" s="10" t="s">
        <v>8116</v>
      </c>
      <c r="G2811" s="10" t="s">
        <v>8117</v>
      </c>
      <c r="H2811" s="10" t="s">
        <v>8118</v>
      </c>
      <c r="I2811" s="11">
        <v>73</v>
      </c>
      <c r="J2811" s="11">
        <v>6</v>
      </c>
      <c r="K2811" s="11" t="s">
        <v>8119</v>
      </c>
      <c r="L2811" s="30" t="s">
        <v>14395</v>
      </c>
      <c r="M2811" s="36">
        <v>2</v>
      </c>
    </row>
    <row r="2812" spans="1:13" ht="16.5" customHeight="1" x14ac:dyDescent="0.3">
      <c r="A2812" s="3">
        <v>2875</v>
      </c>
      <c r="B2812" s="7" t="s">
        <v>9535</v>
      </c>
      <c r="C2812" s="8" t="s">
        <v>8120</v>
      </c>
      <c r="D2812" s="8">
        <v>43692</v>
      </c>
      <c r="E2812" s="9">
        <v>2019</v>
      </c>
      <c r="F2812" s="10" t="s">
        <v>8121</v>
      </c>
      <c r="G2812" s="13" t="s">
        <v>8122</v>
      </c>
      <c r="H2812" s="10" t="s">
        <v>13174</v>
      </c>
      <c r="I2812" s="11">
        <v>20</v>
      </c>
      <c r="J2812" s="11">
        <v>4</v>
      </c>
      <c r="K2812" s="12">
        <v>44205</v>
      </c>
      <c r="L2812" s="30" t="s">
        <v>16345</v>
      </c>
      <c r="M2812" s="36">
        <v>9</v>
      </c>
    </row>
    <row r="2813" spans="1:13" ht="16.5" customHeight="1" x14ac:dyDescent="0.3">
      <c r="A2813" s="3">
        <v>2876</v>
      </c>
      <c r="B2813" s="7" t="s">
        <v>9535</v>
      </c>
      <c r="C2813" s="8" t="s">
        <v>8124</v>
      </c>
      <c r="D2813" s="8">
        <v>43698</v>
      </c>
      <c r="E2813" s="9">
        <v>2019</v>
      </c>
      <c r="F2813" s="10" t="s">
        <v>8125</v>
      </c>
      <c r="G2813" s="10" t="s">
        <v>594</v>
      </c>
      <c r="H2813" s="10" t="s">
        <v>595</v>
      </c>
      <c r="K2813" s="11" t="s">
        <v>7812</v>
      </c>
      <c r="L2813" s="30" t="s">
        <v>14162</v>
      </c>
      <c r="M2813" s="36">
        <v>1</v>
      </c>
    </row>
    <row r="2814" spans="1:13" ht="16.5" customHeight="1" x14ac:dyDescent="0.3">
      <c r="A2814" s="3">
        <v>2877</v>
      </c>
      <c r="B2814" s="7" t="s">
        <v>9535</v>
      </c>
      <c r="C2814" s="8" t="s">
        <v>8126</v>
      </c>
      <c r="D2814" s="8">
        <v>43705</v>
      </c>
      <c r="E2814" s="9">
        <v>2018</v>
      </c>
      <c r="F2814" s="10" t="s">
        <v>8127</v>
      </c>
      <c r="G2814" s="13" t="s">
        <v>8128</v>
      </c>
      <c r="H2814" s="10" t="s">
        <v>8129</v>
      </c>
      <c r="I2814" s="11">
        <v>110</v>
      </c>
      <c r="J2814" s="11">
        <v>8</v>
      </c>
      <c r="K2814" s="11" t="s">
        <v>8130</v>
      </c>
      <c r="L2814" s="30" t="s">
        <v>14265</v>
      </c>
      <c r="M2814" s="36">
        <v>1</v>
      </c>
    </row>
    <row r="2815" spans="1:13" ht="16.5" customHeight="1" x14ac:dyDescent="0.3">
      <c r="A2815" s="3">
        <v>2878</v>
      </c>
      <c r="B2815" s="7" t="s">
        <v>9535</v>
      </c>
      <c r="C2815" s="8" t="s">
        <v>8131</v>
      </c>
      <c r="D2815" s="8">
        <v>43707</v>
      </c>
      <c r="E2815" s="9">
        <v>2018</v>
      </c>
      <c r="F2815" s="10" t="s">
        <v>8132</v>
      </c>
      <c r="G2815" s="13" t="s">
        <v>8133</v>
      </c>
      <c r="H2815" s="10" t="s">
        <v>2481</v>
      </c>
      <c r="I2815" s="11">
        <v>338</v>
      </c>
      <c r="K2815" s="11" t="s">
        <v>6827</v>
      </c>
      <c r="L2815" s="30" t="s">
        <v>14172</v>
      </c>
      <c r="M2815" s="36">
        <v>2</v>
      </c>
    </row>
    <row r="2816" spans="1:13" ht="16.5" customHeight="1" x14ac:dyDescent="0.3">
      <c r="A2816" s="3">
        <v>2879</v>
      </c>
      <c r="B2816" s="7" t="s">
        <v>9535</v>
      </c>
      <c r="C2816" s="8" t="s">
        <v>8134</v>
      </c>
      <c r="D2816" s="8">
        <v>43709</v>
      </c>
      <c r="E2816" s="9">
        <v>2018</v>
      </c>
      <c r="F2816" s="10" t="s">
        <v>8135</v>
      </c>
      <c r="G2816" s="10" t="s">
        <v>8136</v>
      </c>
      <c r="H2816" s="10" t="s">
        <v>8137</v>
      </c>
      <c r="I2816" s="11">
        <v>6</v>
      </c>
      <c r="L2816" s="30" t="s">
        <v>16103</v>
      </c>
      <c r="M2816" s="36">
        <v>5</v>
      </c>
    </row>
    <row r="2817" spans="1:13" ht="16.5" customHeight="1" x14ac:dyDescent="0.3">
      <c r="A2817" s="3">
        <v>2880</v>
      </c>
      <c r="B2817" s="7" t="s">
        <v>9535</v>
      </c>
      <c r="C2817" s="8" t="s">
        <v>8138</v>
      </c>
      <c r="D2817" s="8">
        <v>43712</v>
      </c>
      <c r="E2817" s="9">
        <v>2018</v>
      </c>
      <c r="F2817" s="10" t="s">
        <v>8139</v>
      </c>
      <c r="G2817" s="10" t="s">
        <v>8140</v>
      </c>
      <c r="H2817" s="10" t="s">
        <v>8141</v>
      </c>
      <c r="I2817" s="11">
        <v>20</v>
      </c>
      <c r="J2817" s="11">
        <v>12</v>
      </c>
      <c r="L2817" s="30" t="s">
        <v>14890</v>
      </c>
      <c r="M2817" s="36">
        <v>2</v>
      </c>
    </row>
    <row r="2818" spans="1:13" ht="16.5" customHeight="1" x14ac:dyDescent="0.3">
      <c r="A2818" s="3">
        <v>2881</v>
      </c>
      <c r="B2818" s="7" t="s">
        <v>9535</v>
      </c>
      <c r="C2818" s="8" t="s">
        <v>8142</v>
      </c>
      <c r="D2818" s="8">
        <v>43713</v>
      </c>
      <c r="E2818" s="9">
        <v>2018</v>
      </c>
      <c r="F2818" s="10" t="s">
        <v>8143</v>
      </c>
      <c r="G2818" s="13" t="s">
        <v>8144</v>
      </c>
      <c r="H2818" s="10" t="s">
        <v>8145</v>
      </c>
      <c r="I2818" s="11">
        <v>20</v>
      </c>
      <c r="J2818" s="11">
        <v>10</v>
      </c>
      <c r="L2818" s="30" t="s">
        <v>14583</v>
      </c>
      <c r="M2818" s="36">
        <v>1</v>
      </c>
    </row>
    <row r="2819" spans="1:13" ht="16.5" customHeight="1" x14ac:dyDescent="0.3">
      <c r="A2819" s="3">
        <v>2882</v>
      </c>
      <c r="B2819" s="7" t="s">
        <v>9535</v>
      </c>
      <c r="C2819" s="8" t="s">
        <v>8146</v>
      </c>
      <c r="D2819" s="8">
        <v>43714</v>
      </c>
      <c r="E2819" s="9">
        <v>2018</v>
      </c>
      <c r="F2819" s="10" t="s">
        <v>8147</v>
      </c>
      <c r="G2819" s="13" t="s">
        <v>8148</v>
      </c>
      <c r="H2819" s="10" t="s">
        <v>8149</v>
      </c>
      <c r="I2819" s="11">
        <v>20</v>
      </c>
      <c r="J2819" s="11">
        <v>9</v>
      </c>
      <c r="L2819" s="30" t="s">
        <v>15535</v>
      </c>
      <c r="M2819" s="36">
        <v>1</v>
      </c>
    </row>
    <row r="2820" spans="1:13" ht="16.5" customHeight="1" x14ac:dyDescent="0.3">
      <c r="A2820" s="3">
        <v>2883</v>
      </c>
      <c r="B2820" s="7" t="s">
        <v>9535</v>
      </c>
      <c r="C2820" s="8" t="s">
        <v>8150</v>
      </c>
      <c r="D2820" s="8">
        <v>43715</v>
      </c>
      <c r="E2820" s="9">
        <v>2018</v>
      </c>
      <c r="F2820" s="10" t="s">
        <v>8151</v>
      </c>
      <c r="G2820" s="13" t="s">
        <v>8152</v>
      </c>
      <c r="H2820" s="10" t="s">
        <v>8153</v>
      </c>
      <c r="I2820" s="11">
        <v>20</v>
      </c>
      <c r="J2820" s="11">
        <v>8</v>
      </c>
      <c r="L2820" s="30" t="s">
        <v>15511</v>
      </c>
      <c r="M2820" s="36">
        <v>2</v>
      </c>
    </row>
    <row r="2821" spans="1:13" ht="16.5" customHeight="1" x14ac:dyDescent="0.3">
      <c r="A2821" s="3">
        <v>2884</v>
      </c>
      <c r="B2821" s="7" t="s">
        <v>9535</v>
      </c>
      <c r="C2821" s="8" t="s">
        <v>8154</v>
      </c>
      <c r="D2821" s="8">
        <v>43716</v>
      </c>
      <c r="E2821" s="9">
        <v>2018</v>
      </c>
      <c r="F2821" s="10" t="s">
        <v>8155</v>
      </c>
      <c r="G2821" s="10" t="s">
        <v>8156</v>
      </c>
      <c r="H2821" s="10" t="s">
        <v>8157</v>
      </c>
      <c r="I2821" s="11">
        <v>20</v>
      </c>
      <c r="J2821" s="11">
        <v>8</v>
      </c>
      <c r="L2821" s="30" t="s">
        <v>14858</v>
      </c>
      <c r="M2821" s="36">
        <v>2</v>
      </c>
    </row>
    <row r="2822" spans="1:13" ht="16.5" customHeight="1" x14ac:dyDescent="0.3">
      <c r="A2822" s="3">
        <v>2885</v>
      </c>
      <c r="B2822" s="7" t="s">
        <v>9535</v>
      </c>
      <c r="C2822" s="8" t="s">
        <v>8158</v>
      </c>
      <c r="D2822" s="8">
        <v>43720</v>
      </c>
      <c r="E2822" s="9">
        <v>2018</v>
      </c>
      <c r="F2822" s="10" t="s">
        <v>8159</v>
      </c>
      <c r="G2822" s="10" t="s">
        <v>8160</v>
      </c>
      <c r="H2822" s="10" t="s">
        <v>8161</v>
      </c>
      <c r="I2822" s="11">
        <v>20</v>
      </c>
      <c r="J2822" s="11">
        <v>3</v>
      </c>
      <c r="L2822" s="30" t="s">
        <v>16192</v>
      </c>
      <c r="M2822" s="36">
        <v>2</v>
      </c>
    </row>
    <row r="2823" spans="1:13" ht="16.5" customHeight="1" x14ac:dyDescent="0.3">
      <c r="A2823" s="3">
        <v>2886</v>
      </c>
      <c r="B2823" s="7" t="s">
        <v>9535</v>
      </c>
      <c r="C2823" s="8" t="s">
        <v>8162</v>
      </c>
      <c r="D2823" s="8">
        <v>43721</v>
      </c>
      <c r="E2823" s="9">
        <v>2018</v>
      </c>
      <c r="F2823" s="10" t="s">
        <v>8163</v>
      </c>
      <c r="G2823" s="13" t="s">
        <v>8164</v>
      </c>
      <c r="H2823" s="10" t="s">
        <v>8165</v>
      </c>
      <c r="I2823" s="11">
        <v>87</v>
      </c>
      <c r="K2823" s="11" t="s">
        <v>8166</v>
      </c>
      <c r="L2823" s="30" t="s">
        <v>13510</v>
      </c>
      <c r="M2823" s="36">
        <v>2</v>
      </c>
    </row>
    <row r="2824" spans="1:13" ht="16.5" customHeight="1" x14ac:dyDescent="0.3">
      <c r="A2824" s="3">
        <v>2887</v>
      </c>
      <c r="B2824" s="7" t="s">
        <v>9535</v>
      </c>
      <c r="C2824" s="8" t="s">
        <v>8167</v>
      </c>
      <c r="D2824" s="8">
        <v>43722</v>
      </c>
      <c r="E2824" s="9">
        <v>2018</v>
      </c>
      <c r="F2824" s="10" t="s">
        <v>8168</v>
      </c>
      <c r="G2824" s="13" t="s">
        <v>8169</v>
      </c>
      <c r="H2824" s="10" t="s">
        <v>8170</v>
      </c>
      <c r="I2824" s="11">
        <v>84</v>
      </c>
      <c r="K2824" s="11" t="s">
        <v>8171</v>
      </c>
      <c r="L2824" s="30" t="s">
        <v>14662</v>
      </c>
      <c r="M2824" s="36">
        <v>2</v>
      </c>
    </row>
    <row r="2825" spans="1:13" ht="16.5" customHeight="1" x14ac:dyDescent="0.3">
      <c r="A2825" s="3">
        <v>2888</v>
      </c>
      <c r="B2825" s="7" t="s">
        <v>9535</v>
      </c>
      <c r="C2825" s="8" t="s">
        <v>8172</v>
      </c>
      <c r="D2825" s="8">
        <v>43723</v>
      </c>
      <c r="E2825" s="9">
        <v>2018</v>
      </c>
      <c r="F2825" s="10" t="s">
        <v>8173</v>
      </c>
      <c r="G2825" s="13" t="s">
        <v>8174</v>
      </c>
      <c r="H2825" s="10" t="s">
        <v>1415</v>
      </c>
      <c r="I2825" s="11">
        <v>129</v>
      </c>
      <c r="K2825" s="11" t="s">
        <v>8175</v>
      </c>
      <c r="L2825" s="30" t="s">
        <v>15496</v>
      </c>
      <c r="M2825" s="36">
        <v>2</v>
      </c>
    </row>
    <row r="2826" spans="1:13" ht="16.5" customHeight="1" x14ac:dyDescent="0.3">
      <c r="A2826" s="3">
        <v>2889</v>
      </c>
      <c r="B2826" s="7" t="s">
        <v>9535</v>
      </c>
      <c r="C2826" s="8" t="s">
        <v>8176</v>
      </c>
      <c r="D2826" s="8">
        <v>43724</v>
      </c>
      <c r="E2826" s="9">
        <v>2018</v>
      </c>
      <c r="F2826" s="10" t="s">
        <v>8177</v>
      </c>
      <c r="G2826" s="13" t="s">
        <v>13009</v>
      </c>
      <c r="H2826" s="10" t="s">
        <v>1415</v>
      </c>
      <c r="I2826" s="11">
        <v>123</v>
      </c>
      <c r="K2826" s="11" t="s">
        <v>8178</v>
      </c>
      <c r="L2826" s="30" t="s">
        <v>16113</v>
      </c>
      <c r="M2826" s="36">
        <v>1</v>
      </c>
    </row>
    <row r="2827" spans="1:13" ht="16.5" customHeight="1" x14ac:dyDescent="0.3">
      <c r="A2827" s="3">
        <v>2890</v>
      </c>
      <c r="B2827" s="7" t="s">
        <v>9535</v>
      </c>
      <c r="C2827" s="8" t="s">
        <v>8179</v>
      </c>
      <c r="D2827" s="8">
        <v>43725</v>
      </c>
      <c r="E2827" s="9">
        <v>2018</v>
      </c>
      <c r="F2827" s="10" t="s">
        <v>8180</v>
      </c>
      <c r="G2827" s="13" t="s">
        <v>8181</v>
      </c>
      <c r="H2827" s="10" t="s">
        <v>8182</v>
      </c>
      <c r="I2827" s="11">
        <v>205</v>
      </c>
      <c r="K2827" s="11" t="s">
        <v>8183</v>
      </c>
      <c r="L2827" s="30" t="s">
        <v>16283</v>
      </c>
      <c r="M2827" s="36">
        <v>2</v>
      </c>
    </row>
    <row r="2828" spans="1:13" ht="16.5" customHeight="1" x14ac:dyDescent="0.3">
      <c r="A2828" s="3">
        <v>2891</v>
      </c>
      <c r="B2828" s="7" t="s">
        <v>9535</v>
      </c>
      <c r="C2828" s="8" t="s">
        <v>8184</v>
      </c>
      <c r="D2828" s="8">
        <v>43728</v>
      </c>
      <c r="E2828" s="9">
        <v>2018</v>
      </c>
      <c r="F2828" s="10" t="s">
        <v>8185</v>
      </c>
      <c r="G2828" s="13" t="s">
        <v>8186</v>
      </c>
      <c r="H2828" s="10" t="s">
        <v>8187</v>
      </c>
      <c r="I2828" s="11">
        <v>109</v>
      </c>
      <c r="K2828" s="11" t="s">
        <v>8188</v>
      </c>
      <c r="L2828" s="30" t="s">
        <v>13357</v>
      </c>
      <c r="M2828" s="36">
        <v>2</v>
      </c>
    </row>
    <row r="2829" spans="1:13" ht="16.5" customHeight="1" x14ac:dyDescent="0.3">
      <c r="A2829" s="3">
        <v>2892</v>
      </c>
      <c r="B2829" s="7" t="s">
        <v>9535</v>
      </c>
      <c r="C2829" s="8" t="s">
        <v>8189</v>
      </c>
      <c r="D2829" s="8">
        <v>43735</v>
      </c>
      <c r="E2829" s="9">
        <v>2018</v>
      </c>
      <c r="F2829" s="10" t="s">
        <v>8190</v>
      </c>
      <c r="G2829" s="10" t="s">
        <v>8191</v>
      </c>
      <c r="H2829" s="10" t="s">
        <v>8192</v>
      </c>
      <c r="I2829" s="11">
        <v>18</v>
      </c>
      <c r="L2829" s="30" t="s">
        <v>14011</v>
      </c>
      <c r="M2829" s="36">
        <v>5</v>
      </c>
    </row>
    <row r="2830" spans="1:13" ht="16.5" customHeight="1" x14ac:dyDescent="0.3">
      <c r="A2830" s="3">
        <v>2893</v>
      </c>
      <c r="B2830" s="7" t="s">
        <v>9535</v>
      </c>
      <c r="C2830" s="8" t="s">
        <v>8193</v>
      </c>
      <c r="D2830" s="8">
        <v>43737</v>
      </c>
      <c r="E2830" s="9">
        <v>2018</v>
      </c>
      <c r="F2830" s="10" t="s">
        <v>8194</v>
      </c>
      <c r="G2830" s="13" t="s">
        <v>8195</v>
      </c>
      <c r="H2830" s="10" t="s">
        <v>248</v>
      </c>
      <c r="I2830" s="11">
        <v>202</v>
      </c>
      <c r="K2830" s="11" t="s">
        <v>8196</v>
      </c>
      <c r="L2830" s="30" t="s">
        <v>13586</v>
      </c>
      <c r="M2830" s="36">
        <v>2</v>
      </c>
    </row>
    <row r="2831" spans="1:13" ht="16.5" customHeight="1" x14ac:dyDescent="0.3">
      <c r="A2831" s="3">
        <v>2894</v>
      </c>
      <c r="B2831" s="7" t="s">
        <v>9535</v>
      </c>
      <c r="C2831" s="8" t="s">
        <v>8197</v>
      </c>
      <c r="D2831" s="8">
        <v>43739</v>
      </c>
      <c r="E2831" s="9">
        <v>2018</v>
      </c>
      <c r="F2831" s="10" t="s">
        <v>8198</v>
      </c>
      <c r="G2831" s="13" t="s">
        <v>8199</v>
      </c>
      <c r="H2831" s="10" t="s">
        <v>754</v>
      </c>
      <c r="I2831" s="11">
        <v>33</v>
      </c>
      <c r="J2831" s="11">
        <v>7</v>
      </c>
      <c r="K2831" s="11">
        <v>1008</v>
      </c>
      <c r="L2831" s="30" t="s">
        <v>13782</v>
      </c>
      <c r="M2831" s="36">
        <v>10</v>
      </c>
    </row>
    <row r="2832" spans="1:13" ht="16.5" customHeight="1" x14ac:dyDescent="0.3">
      <c r="A2832" s="3">
        <v>2895</v>
      </c>
      <c r="B2832" s="7" t="s">
        <v>9535</v>
      </c>
      <c r="C2832" s="8" t="s">
        <v>8200</v>
      </c>
      <c r="D2832" s="8">
        <v>43744</v>
      </c>
      <c r="E2832" s="9">
        <v>2018</v>
      </c>
      <c r="F2832" s="10" t="s">
        <v>8201</v>
      </c>
      <c r="G2832" s="13" t="s">
        <v>8202</v>
      </c>
      <c r="H2832" s="10" t="s">
        <v>8203</v>
      </c>
      <c r="I2832" s="11">
        <v>9</v>
      </c>
      <c r="L2832" s="30" t="s">
        <v>15957</v>
      </c>
      <c r="M2832" s="36">
        <v>5</v>
      </c>
    </row>
    <row r="2833" spans="1:13" ht="16.5" customHeight="1" x14ac:dyDescent="0.3">
      <c r="A2833" s="3">
        <v>2896</v>
      </c>
      <c r="B2833" s="7" t="s">
        <v>9535</v>
      </c>
      <c r="C2833" s="8" t="s">
        <v>8204</v>
      </c>
      <c r="D2833" s="8">
        <v>43746</v>
      </c>
      <c r="E2833" s="9">
        <v>2018</v>
      </c>
      <c r="F2833" s="10" t="s">
        <v>8205</v>
      </c>
      <c r="G2833" s="10" t="s">
        <v>8206</v>
      </c>
      <c r="H2833" s="10" t="s">
        <v>8207</v>
      </c>
      <c r="I2833" s="11">
        <v>9</v>
      </c>
      <c r="L2833" s="30" t="s">
        <v>14599</v>
      </c>
      <c r="M2833" s="36">
        <v>1</v>
      </c>
    </row>
    <row r="2834" spans="1:13" ht="16.5" customHeight="1" x14ac:dyDescent="0.3">
      <c r="A2834" s="3">
        <v>2897</v>
      </c>
      <c r="B2834" s="7" t="s">
        <v>9535</v>
      </c>
      <c r="C2834" s="8" t="s">
        <v>8208</v>
      </c>
      <c r="D2834" s="8">
        <v>43750</v>
      </c>
      <c r="E2834" s="9">
        <v>2018</v>
      </c>
      <c r="F2834" s="10" t="s">
        <v>8209</v>
      </c>
      <c r="G2834" s="13" t="s">
        <v>12804</v>
      </c>
      <c r="H2834" s="10" t="s">
        <v>6821</v>
      </c>
      <c r="I2834" s="11">
        <v>59</v>
      </c>
      <c r="K2834" s="11" t="s">
        <v>8210</v>
      </c>
      <c r="L2834" s="30" t="s">
        <v>15632</v>
      </c>
      <c r="M2834" s="36">
        <v>2</v>
      </c>
    </row>
    <row r="2835" spans="1:13" ht="16.5" customHeight="1" x14ac:dyDescent="0.3">
      <c r="A2835" s="3">
        <v>2898</v>
      </c>
      <c r="B2835" s="7" t="s">
        <v>9535</v>
      </c>
      <c r="C2835" s="8" t="s">
        <v>8211</v>
      </c>
      <c r="D2835" s="8">
        <v>43751</v>
      </c>
      <c r="E2835" s="9">
        <v>2018</v>
      </c>
      <c r="F2835" s="10" t="s">
        <v>8212</v>
      </c>
      <c r="G2835" s="10" t="s">
        <v>8213</v>
      </c>
      <c r="H2835" s="10" t="s">
        <v>8214</v>
      </c>
      <c r="I2835" s="11">
        <v>28</v>
      </c>
      <c r="J2835" s="11">
        <v>1</v>
      </c>
      <c r="K2835" s="11" t="s">
        <v>8215</v>
      </c>
      <c r="L2835" s="30" t="s">
        <v>13861</v>
      </c>
      <c r="M2835" s="36">
        <v>5</v>
      </c>
    </row>
    <row r="2836" spans="1:13" ht="16.5" customHeight="1" x14ac:dyDescent="0.3">
      <c r="A2836" s="3">
        <v>2899</v>
      </c>
      <c r="B2836" s="7" t="s">
        <v>9535</v>
      </c>
      <c r="C2836" s="8" t="s">
        <v>8216</v>
      </c>
      <c r="D2836" s="8">
        <v>43759</v>
      </c>
      <c r="E2836" s="9">
        <v>2018</v>
      </c>
      <c r="F2836" s="10" t="s">
        <v>8217</v>
      </c>
      <c r="G2836" s="13" t="s">
        <v>8218</v>
      </c>
      <c r="H2836" s="10" t="s">
        <v>7921</v>
      </c>
      <c r="I2836" s="11">
        <v>9</v>
      </c>
      <c r="J2836" s="11">
        <v>5</v>
      </c>
      <c r="K2836" s="11" t="s">
        <v>8219</v>
      </c>
      <c r="L2836" s="30" t="s">
        <v>13954</v>
      </c>
      <c r="M2836" s="36">
        <v>2</v>
      </c>
    </row>
    <row r="2837" spans="1:13" ht="16.5" customHeight="1" x14ac:dyDescent="0.3">
      <c r="A2837" s="3">
        <v>2900</v>
      </c>
      <c r="B2837" s="7" t="s">
        <v>9535</v>
      </c>
      <c r="C2837" s="8" t="s">
        <v>8220</v>
      </c>
      <c r="D2837" s="8">
        <v>43761</v>
      </c>
      <c r="E2837" s="9">
        <v>2019</v>
      </c>
      <c r="F2837" s="10" t="s">
        <v>8221</v>
      </c>
      <c r="G2837" s="13" t="s">
        <v>12805</v>
      </c>
      <c r="H2837" s="10" t="s">
        <v>8022</v>
      </c>
      <c r="I2837" s="11">
        <v>8</v>
      </c>
      <c r="J2837" s="11">
        <v>4</v>
      </c>
      <c r="K2837" s="11" t="s">
        <v>8222</v>
      </c>
      <c r="L2837" s="30" t="s">
        <v>13397</v>
      </c>
      <c r="M2837" s="36">
        <v>2</v>
      </c>
    </row>
    <row r="2838" spans="1:13" ht="16.5" customHeight="1" x14ac:dyDescent="0.3">
      <c r="A2838" s="3">
        <v>2901</v>
      </c>
      <c r="B2838" s="7" t="s">
        <v>9535</v>
      </c>
      <c r="C2838" s="8" t="s">
        <v>8223</v>
      </c>
      <c r="D2838" s="8">
        <v>43762</v>
      </c>
      <c r="E2838" s="9">
        <v>2018</v>
      </c>
      <c r="F2838" s="10" t="s">
        <v>8224</v>
      </c>
      <c r="G2838" s="10" t="s">
        <v>8225</v>
      </c>
      <c r="H2838" s="10" t="s">
        <v>850</v>
      </c>
      <c r="I2838" s="11">
        <v>55</v>
      </c>
      <c r="K2838" s="11" t="s">
        <v>8226</v>
      </c>
      <c r="L2838" s="30" t="s">
        <v>13305</v>
      </c>
      <c r="M2838" s="36">
        <v>5</v>
      </c>
    </row>
    <row r="2839" spans="1:13" ht="16.5" customHeight="1" x14ac:dyDescent="0.3">
      <c r="A2839" s="3">
        <v>2902</v>
      </c>
      <c r="B2839" s="7" t="s">
        <v>9535</v>
      </c>
      <c r="C2839" s="8" t="s">
        <v>8227</v>
      </c>
      <c r="D2839" s="8">
        <v>43763</v>
      </c>
      <c r="E2839" s="9">
        <v>2018</v>
      </c>
      <c r="F2839" s="10" t="s">
        <v>8228</v>
      </c>
      <c r="G2839" s="13" t="s">
        <v>8229</v>
      </c>
      <c r="H2839" s="10" t="s">
        <v>4567</v>
      </c>
      <c r="I2839" s="11">
        <v>42</v>
      </c>
      <c r="J2839" s="11">
        <v>6</v>
      </c>
      <c r="K2839" s="11" t="s">
        <v>8230</v>
      </c>
      <c r="L2839" s="30" t="s">
        <v>14730</v>
      </c>
      <c r="M2839" s="36">
        <v>2</v>
      </c>
    </row>
    <row r="2840" spans="1:13" ht="16.5" customHeight="1" x14ac:dyDescent="0.3">
      <c r="A2840" s="3">
        <v>2903</v>
      </c>
      <c r="B2840" s="7" t="s">
        <v>9535</v>
      </c>
      <c r="C2840" s="8" t="s">
        <v>8231</v>
      </c>
      <c r="D2840" s="8">
        <v>43764</v>
      </c>
      <c r="E2840" s="9">
        <v>2018</v>
      </c>
      <c r="F2840" s="10" t="s">
        <v>8232</v>
      </c>
      <c r="G2840" s="10" t="s">
        <v>8233</v>
      </c>
      <c r="H2840" s="10" t="s">
        <v>8234</v>
      </c>
      <c r="I2840" s="11">
        <v>39</v>
      </c>
      <c r="J2840" s="12">
        <v>44230</v>
      </c>
      <c r="K2840" s="11" t="s">
        <v>8235</v>
      </c>
      <c r="L2840" s="30" t="s">
        <v>15641</v>
      </c>
      <c r="M2840" s="36">
        <v>5</v>
      </c>
    </row>
    <row r="2841" spans="1:13" ht="16.5" customHeight="1" x14ac:dyDescent="0.3">
      <c r="A2841" s="3">
        <v>2904</v>
      </c>
      <c r="B2841" s="7" t="s">
        <v>9535</v>
      </c>
      <c r="C2841" s="8" t="s">
        <v>8236</v>
      </c>
      <c r="D2841" s="8">
        <v>43774</v>
      </c>
      <c r="E2841" s="9">
        <v>2018</v>
      </c>
      <c r="F2841" s="10" t="s">
        <v>8237</v>
      </c>
      <c r="G2841" s="13" t="s">
        <v>8238</v>
      </c>
      <c r="H2841" s="10" t="s">
        <v>7816</v>
      </c>
      <c r="I2841" s="11">
        <v>78</v>
      </c>
      <c r="J2841" s="11" t="s">
        <v>8074</v>
      </c>
      <c r="K2841" s="11" t="s">
        <v>7812</v>
      </c>
      <c r="L2841" s="30" t="s">
        <v>14901</v>
      </c>
      <c r="M2841" s="36">
        <v>8</v>
      </c>
    </row>
    <row r="2842" spans="1:13" ht="16.5" customHeight="1" x14ac:dyDescent="0.3">
      <c r="A2842" s="3">
        <v>2905</v>
      </c>
      <c r="B2842" s="7" t="s">
        <v>9535</v>
      </c>
      <c r="C2842" s="8" t="s">
        <v>8239</v>
      </c>
      <c r="D2842" s="8">
        <v>43777</v>
      </c>
      <c r="E2842" s="9">
        <v>2018</v>
      </c>
      <c r="F2842" s="10" t="s">
        <v>8240</v>
      </c>
      <c r="G2842" s="10" t="s">
        <v>8241</v>
      </c>
      <c r="H2842" s="10" t="s">
        <v>8242</v>
      </c>
      <c r="I2842" s="11">
        <v>10</v>
      </c>
      <c r="L2842" s="30" t="s">
        <v>14149</v>
      </c>
      <c r="M2842" s="36">
        <v>1</v>
      </c>
    </row>
    <row r="2843" spans="1:13" ht="16.5" customHeight="1" x14ac:dyDescent="0.3">
      <c r="A2843" s="3">
        <v>2906</v>
      </c>
      <c r="B2843" s="7" t="s">
        <v>9535</v>
      </c>
      <c r="C2843" s="8" t="s">
        <v>8243</v>
      </c>
      <c r="D2843" s="8">
        <v>43779</v>
      </c>
      <c r="E2843" s="9">
        <v>2018</v>
      </c>
      <c r="F2843" s="10" t="s">
        <v>8244</v>
      </c>
      <c r="G2843" s="13" t="s">
        <v>8245</v>
      </c>
      <c r="H2843" s="10" t="s">
        <v>5077</v>
      </c>
      <c r="I2843" s="11">
        <v>86</v>
      </c>
      <c r="J2843" s="11">
        <v>1</v>
      </c>
      <c r="K2843" s="11" t="s">
        <v>8246</v>
      </c>
      <c r="L2843" s="30" t="s">
        <v>16278</v>
      </c>
      <c r="M2843" s="36">
        <v>2</v>
      </c>
    </row>
    <row r="2844" spans="1:13" ht="16.5" customHeight="1" x14ac:dyDescent="0.3">
      <c r="A2844" s="3">
        <v>2908</v>
      </c>
      <c r="B2844" s="7" t="s">
        <v>9535</v>
      </c>
      <c r="C2844" s="8" t="s">
        <v>8247</v>
      </c>
      <c r="D2844" s="8">
        <v>43783</v>
      </c>
      <c r="E2844" s="9">
        <v>2018</v>
      </c>
      <c r="F2844" s="10" t="s">
        <v>8248</v>
      </c>
      <c r="G2844" s="13" t="s">
        <v>8249</v>
      </c>
      <c r="H2844" s="10" t="s">
        <v>33</v>
      </c>
      <c r="I2844" s="11">
        <v>23</v>
      </c>
      <c r="J2844" s="11">
        <v>10</v>
      </c>
      <c r="K2844" s="11" t="s">
        <v>8250</v>
      </c>
      <c r="L2844" s="30" t="s">
        <v>13778</v>
      </c>
      <c r="M2844" s="36">
        <v>2</v>
      </c>
    </row>
    <row r="2845" spans="1:13" ht="16.5" customHeight="1" x14ac:dyDescent="0.3">
      <c r="A2845" s="3">
        <v>2909</v>
      </c>
      <c r="B2845" s="7" t="s">
        <v>9535</v>
      </c>
      <c r="C2845" s="8" t="s">
        <v>8251</v>
      </c>
      <c r="D2845" s="8">
        <v>43784</v>
      </c>
      <c r="E2845" s="9">
        <v>2018</v>
      </c>
      <c r="F2845" s="10" t="s">
        <v>8252</v>
      </c>
      <c r="G2845" s="13" t="s">
        <v>8253</v>
      </c>
      <c r="H2845" s="10" t="s">
        <v>8254</v>
      </c>
      <c r="I2845" s="11">
        <v>67</v>
      </c>
      <c r="J2845" s="11">
        <v>6</v>
      </c>
      <c r="K2845" s="11" t="s">
        <v>8255</v>
      </c>
      <c r="L2845" s="30" t="s">
        <v>14498</v>
      </c>
      <c r="M2845" s="36">
        <v>1</v>
      </c>
    </row>
    <row r="2846" spans="1:13" ht="16.5" customHeight="1" x14ac:dyDescent="0.3">
      <c r="A2846" s="3">
        <v>2910</v>
      </c>
      <c r="B2846" s="7" t="s">
        <v>9535</v>
      </c>
      <c r="C2846" s="8" t="s">
        <v>8256</v>
      </c>
      <c r="D2846" s="8">
        <v>43788</v>
      </c>
      <c r="E2846" s="9">
        <v>2018</v>
      </c>
      <c r="F2846" s="10" t="s">
        <v>8257</v>
      </c>
      <c r="G2846" s="10" t="s">
        <v>8258</v>
      </c>
      <c r="H2846" s="10" t="s">
        <v>5250</v>
      </c>
      <c r="I2846" s="11">
        <v>52</v>
      </c>
      <c r="J2846" s="11">
        <v>12</v>
      </c>
      <c r="K2846" s="11" t="s">
        <v>8259</v>
      </c>
      <c r="L2846" s="30" t="s">
        <v>13304</v>
      </c>
      <c r="M2846" s="36">
        <v>5</v>
      </c>
    </row>
    <row r="2847" spans="1:13" ht="16.5" customHeight="1" x14ac:dyDescent="0.3">
      <c r="A2847" s="3">
        <v>2911</v>
      </c>
      <c r="B2847" s="7" t="s">
        <v>9535</v>
      </c>
      <c r="C2847" s="8" t="s">
        <v>8260</v>
      </c>
      <c r="D2847" s="8">
        <v>43789</v>
      </c>
      <c r="E2847" s="9">
        <v>2018</v>
      </c>
      <c r="F2847" s="10" t="s">
        <v>8261</v>
      </c>
      <c r="G2847" s="10" t="s">
        <v>12718</v>
      </c>
      <c r="H2847" s="10" t="s">
        <v>8262</v>
      </c>
      <c r="I2847" s="11">
        <v>54</v>
      </c>
      <c r="K2847" s="11" t="s">
        <v>8263</v>
      </c>
      <c r="L2847" s="30" t="s">
        <v>15007</v>
      </c>
      <c r="M2847" s="36">
        <v>2</v>
      </c>
    </row>
    <row r="2848" spans="1:13" ht="16.5" customHeight="1" x14ac:dyDescent="0.3">
      <c r="A2848" s="3">
        <v>2912</v>
      </c>
      <c r="B2848" s="7" t="s">
        <v>9535</v>
      </c>
      <c r="C2848" s="8" t="s">
        <v>8264</v>
      </c>
      <c r="D2848" s="8">
        <v>43791</v>
      </c>
      <c r="E2848" s="9">
        <v>2018</v>
      </c>
      <c r="F2848" s="10" t="s">
        <v>8265</v>
      </c>
      <c r="G2848" s="13" t="s">
        <v>8266</v>
      </c>
      <c r="H2848" s="10" t="s">
        <v>33</v>
      </c>
      <c r="I2848" s="11">
        <v>23</v>
      </c>
      <c r="J2848" s="11">
        <v>7</v>
      </c>
      <c r="K2848" s="11" t="s">
        <v>8267</v>
      </c>
      <c r="L2848" s="30" t="s">
        <v>16229</v>
      </c>
      <c r="M2848" s="36">
        <v>2</v>
      </c>
    </row>
    <row r="2849" spans="1:13" ht="16.5" customHeight="1" x14ac:dyDescent="0.3">
      <c r="A2849" s="3">
        <v>2913</v>
      </c>
      <c r="B2849" s="7" t="s">
        <v>9535</v>
      </c>
      <c r="C2849" s="8" t="s">
        <v>8268</v>
      </c>
      <c r="D2849" s="8">
        <v>43792</v>
      </c>
      <c r="E2849" s="9">
        <v>2018</v>
      </c>
      <c r="F2849" s="10" t="s">
        <v>8269</v>
      </c>
      <c r="G2849" s="13" t="s">
        <v>13010</v>
      </c>
      <c r="H2849" s="10" t="s">
        <v>8270</v>
      </c>
      <c r="I2849" s="11">
        <v>18</v>
      </c>
      <c r="J2849" s="11">
        <v>5</v>
      </c>
      <c r="K2849" s="11" t="s">
        <v>8271</v>
      </c>
      <c r="L2849" s="30" t="s">
        <v>14363</v>
      </c>
      <c r="M2849" s="36">
        <v>1</v>
      </c>
    </row>
    <row r="2850" spans="1:13" ht="16.5" customHeight="1" x14ac:dyDescent="0.3">
      <c r="A2850" s="3">
        <v>2914</v>
      </c>
      <c r="B2850" s="7" t="s">
        <v>9535</v>
      </c>
      <c r="C2850" s="8" t="s">
        <v>8272</v>
      </c>
      <c r="D2850" s="8">
        <v>43793</v>
      </c>
      <c r="E2850" s="9">
        <v>2018</v>
      </c>
      <c r="F2850" s="10" t="s">
        <v>8273</v>
      </c>
      <c r="G2850" s="10" t="s">
        <v>12719</v>
      </c>
      <c r="H2850" s="10" t="s">
        <v>8274</v>
      </c>
      <c r="I2850" s="11">
        <v>50</v>
      </c>
      <c r="J2850" s="11">
        <v>12</v>
      </c>
      <c r="K2850" s="11" t="s">
        <v>8275</v>
      </c>
      <c r="L2850" s="30" t="s">
        <v>16316</v>
      </c>
      <c r="M2850" s="36">
        <v>2</v>
      </c>
    </row>
    <row r="2851" spans="1:13" ht="16.5" customHeight="1" x14ac:dyDescent="0.3">
      <c r="A2851" s="3">
        <v>2915</v>
      </c>
      <c r="B2851" s="7" t="s">
        <v>9535</v>
      </c>
      <c r="C2851" s="8" t="s">
        <v>8276</v>
      </c>
      <c r="D2851" s="8">
        <v>43794</v>
      </c>
      <c r="E2851" s="9">
        <v>2018</v>
      </c>
      <c r="F2851" s="10" t="s">
        <v>8277</v>
      </c>
      <c r="G2851" s="10" t="s">
        <v>8278</v>
      </c>
      <c r="H2851" s="10" t="s">
        <v>8279</v>
      </c>
      <c r="I2851" s="11">
        <v>55</v>
      </c>
      <c r="J2851" s="11">
        <v>5</v>
      </c>
      <c r="K2851" s="11" t="s">
        <v>8280</v>
      </c>
      <c r="L2851" s="30" t="s">
        <v>15426</v>
      </c>
      <c r="M2851" s="36">
        <v>5</v>
      </c>
    </row>
    <row r="2852" spans="1:13" ht="16.5" customHeight="1" x14ac:dyDescent="0.3">
      <c r="A2852" s="3">
        <v>2916</v>
      </c>
      <c r="B2852" s="7" t="s">
        <v>9535</v>
      </c>
      <c r="C2852" s="8" t="s">
        <v>8281</v>
      </c>
      <c r="D2852" s="8">
        <v>43795</v>
      </c>
      <c r="E2852" s="9">
        <v>2018</v>
      </c>
      <c r="F2852" s="10" t="s">
        <v>8282</v>
      </c>
      <c r="G2852" s="13" t="s">
        <v>8283</v>
      </c>
      <c r="H2852" s="10" t="s">
        <v>8274</v>
      </c>
      <c r="I2852" s="11">
        <v>50</v>
      </c>
      <c r="J2852" s="11">
        <v>10</v>
      </c>
      <c r="K2852" s="11" t="s">
        <v>8284</v>
      </c>
      <c r="L2852" s="30" t="s">
        <v>13897</v>
      </c>
      <c r="M2852" s="36">
        <v>2</v>
      </c>
    </row>
    <row r="2853" spans="1:13" ht="16.5" customHeight="1" x14ac:dyDescent="0.3">
      <c r="A2853" s="3">
        <v>2917</v>
      </c>
      <c r="B2853" s="7" t="s">
        <v>9535</v>
      </c>
      <c r="C2853" s="8" t="s">
        <v>8285</v>
      </c>
      <c r="D2853" s="8">
        <v>43798</v>
      </c>
      <c r="E2853" s="9">
        <v>2018</v>
      </c>
      <c r="F2853" s="10" t="s">
        <v>8286</v>
      </c>
      <c r="G2853" s="13" t="s">
        <v>8287</v>
      </c>
      <c r="H2853" s="10" t="s">
        <v>4673</v>
      </c>
      <c r="I2853" s="11">
        <v>87</v>
      </c>
      <c r="J2853" s="11">
        <v>6</v>
      </c>
      <c r="K2853" s="11">
        <v>366</v>
      </c>
      <c r="L2853" s="30" t="s">
        <v>15821</v>
      </c>
      <c r="M2853" s="36">
        <v>2</v>
      </c>
    </row>
    <row r="2854" spans="1:13" ht="16.5" customHeight="1" x14ac:dyDescent="0.3">
      <c r="A2854" s="3">
        <v>2918</v>
      </c>
      <c r="B2854" s="7" t="s">
        <v>9535</v>
      </c>
      <c r="C2854" s="8" t="s">
        <v>8288</v>
      </c>
      <c r="D2854" s="8">
        <v>43802</v>
      </c>
      <c r="E2854" s="9">
        <v>2018</v>
      </c>
      <c r="F2854" s="10" t="s">
        <v>8289</v>
      </c>
      <c r="G2854" s="13" t="s">
        <v>8290</v>
      </c>
      <c r="H2854" s="10" t="s">
        <v>7953</v>
      </c>
      <c r="I2854" s="11">
        <v>175</v>
      </c>
      <c r="J2854" s="11">
        <v>9</v>
      </c>
      <c r="K2854" s="11" t="s">
        <v>8291</v>
      </c>
      <c r="L2854" s="30" t="s">
        <v>15369</v>
      </c>
      <c r="M2854" s="36">
        <v>2</v>
      </c>
    </row>
    <row r="2855" spans="1:13" ht="16.5" customHeight="1" x14ac:dyDescent="0.3">
      <c r="A2855" s="3">
        <v>2919</v>
      </c>
      <c r="B2855" s="7" t="s">
        <v>9535</v>
      </c>
      <c r="C2855" s="8" t="s">
        <v>8292</v>
      </c>
      <c r="D2855" s="8">
        <v>43808</v>
      </c>
      <c r="E2855" s="9">
        <v>2018</v>
      </c>
      <c r="F2855" s="10" t="s">
        <v>8293</v>
      </c>
      <c r="G2855" s="13" t="s">
        <v>8294</v>
      </c>
      <c r="H2855" s="10" t="s">
        <v>8295</v>
      </c>
      <c r="I2855" s="11">
        <v>72</v>
      </c>
      <c r="K2855" s="11" t="s">
        <v>8296</v>
      </c>
      <c r="L2855" s="30" t="s">
        <v>14676</v>
      </c>
      <c r="M2855" s="36">
        <v>6</v>
      </c>
    </row>
    <row r="2856" spans="1:13" ht="16.5" customHeight="1" x14ac:dyDescent="0.3">
      <c r="A2856" s="3">
        <v>2920</v>
      </c>
      <c r="B2856" s="7" t="s">
        <v>9535</v>
      </c>
      <c r="C2856" s="8" t="s">
        <v>8297</v>
      </c>
      <c r="D2856" s="8">
        <v>43810</v>
      </c>
      <c r="E2856" s="9">
        <v>2018</v>
      </c>
      <c r="F2856" s="10" t="s">
        <v>8298</v>
      </c>
      <c r="G2856" s="10" t="s">
        <v>8299</v>
      </c>
      <c r="H2856" s="10" t="s">
        <v>8300</v>
      </c>
      <c r="I2856" s="11">
        <v>18</v>
      </c>
      <c r="J2856" s="11">
        <v>1</v>
      </c>
      <c r="K2856" s="11" t="s">
        <v>8301</v>
      </c>
      <c r="L2856" s="30" t="s">
        <v>15487</v>
      </c>
      <c r="M2856" s="36">
        <v>2</v>
      </c>
    </row>
    <row r="2857" spans="1:13" ht="16.5" customHeight="1" x14ac:dyDescent="0.3">
      <c r="A2857" s="3">
        <v>2921</v>
      </c>
      <c r="B2857" s="7" t="s">
        <v>9535</v>
      </c>
      <c r="C2857" s="8" t="s">
        <v>8302</v>
      </c>
      <c r="D2857" s="8">
        <v>43813</v>
      </c>
      <c r="E2857" s="9">
        <v>2018</v>
      </c>
      <c r="F2857" s="10" t="s">
        <v>8303</v>
      </c>
      <c r="G2857" s="13" t="s">
        <v>8304</v>
      </c>
      <c r="H2857" s="10" t="s">
        <v>8305</v>
      </c>
      <c r="I2857" s="11">
        <v>6</v>
      </c>
      <c r="J2857" s="11">
        <v>1</v>
      </c>
      <c r="K2857" s="11" t="s">
        <v>2359</v>
      </c>
      <c r="L2857" s="30" t="s">
        <v>13557</v>
      </c>
      <c r="M2857" s="36">
        <v>2</v>
      </c>
    </row>
    <row r="2858" spans="1:13" ht="16.5" customHeight="1" x14ac:dyDescent="0.3">
      <c r="A2858" s="3">
        <v>2922</v>
      </c>
      <c r="B2858" s="7" t="s">
        <v>9535</v>
      </c>
      <c r="C2858" s="8" t="s">
        <v>8306</v>
      </c>
      <c r="D2858" s="8">
        <v>43814</v>
      </c>
      <c r="E2858" s="9">
        <v>2018</v>
      </c>
      <c r="F2858" s="10" t="s">
        <v>8307</v>
      </c>
      <c r="G2858" s="13" t="s">
        <v>8308</v>
      </c>
      <c r="H2858" s="10" t="s">
        <v>8309</v>
      </c>
      <c r="I2858" s="11">
        <v>34</v>
      </c>
      <c r="J2858" s="11">
        <v>2</v>
      </c>
      <c r="K2858" s="11" t="s">
        <v>1078</v>
      </c>
      <c r="L2858" s="30" t="s">
        <v>13631</v>
      </c>
      <c r="M2858" s="36">
        <v>2</v>
      </c>
    </row>
    <row r="2859" spans="1:13" ht="16.5" customHeight="1" x14ac:dyDescent="0.3">
      <c r="A2859" s="3">
        <v>2923</v>
      </c>
      <c r="B2859" s="7" t="s">
        <v>9535</v>
      </c>
      <c r="C2859" s="8" t="s">
        <v>8310</v>
      </c>
      <c r="D2859" s="8">
        <v>43815</v>
      </c>
      <c r="E2859" s="9">
        <v>2018</v>
      </c>
      <c r="F2859" s="10" t="s">
        <v>8311</v>
      </c>
      <c r="G2859" s="13" t="s">
        <v>8312</v>
      </c>
      <c r="H2859" s="10" t="s">
        <v>8313</v>
      </c>
      <c r="I2859" s="11">
        <v>44</v>
      </c>
      <c r="J2859" s="11">
        <v>3</v>
      </c>
      <c r="K2859" s="11" t="s">
        <v>8314</v>
      </c>
      <c r="L2859" s="30" t="s">
        <v>13482</v>
      </c>
      <c r="M2859" s="36">
        <v>2</v>
      </c>
    </row>
    <row r="2860" spans="1:13" ht="16.5" customHeight="1" x14ac:dyDescent="0.3">
      <c r="A2860" s="3">
        <v>2924</v>
      </c>
      <c r="B2860" s="7" t="s">
        <v>9535</v>
      </c>
      <c r="C2860" s="8" t="s">
        <v>8315</v>
      </c>
      <c r="D2860" s="8">
        <v>43816</v>
      </c>
      <c r="E2860" s="9">
        <v>2018</v>
      </c>
      <c r="F2860" s="10" t="s">
        <v>8316</v>
      </c>
      <c r="G2860" s="13" t="s">
        <v>8317</v>
      </c>
      <c r="H2860" s="10" t="s">
        <v>8318</v>
      </c>
      <c r="I2860" s="11">
        <v>8</v>
      </c>
      <c r="L2860" s="30" t="s">
        <v>14313</v>
      </c>
      <c r="M2860" s="36">
        <v>1</v>
      </c>
    </row>
    <row r="2861" spans="1:13" ht="16.5" customHeight="1" x14ac:dyDescent="0.3">
      <c r="A2861" s="3">
        <v>2925</v>
      </c>
      <c r="B2861" s="7" t="s">
        <v>9535</v>
      </c>
      <c r="C2861" s="8" t="s">
        <v>8319</v>
      </c>
      <c r="D2861" s="8">
        <v>43818</v>
      </c>
      <c r="E2861" s="9">
        <v>2018</v>
      </c>
      <c r="F2861" s="10" t="s">
        <v>8320</v>
      </c>
      <c r="G2861" s="13" t="s">
        <v>8321</v>
      </c>
      <c r="H2861" s="10" t="s">
        <v>2869</v>
      </c>
      <c r="I2861" s="11">
        <v>28</v>
      </c>
      <c r="J2861" s="11">
        <v>4</v>
      </c>
      <c r="K2861" s="11" t="s">
        <v>8322</v>
      </c>
      <c r="L2861" s="30" t="s">
        <v>15891</v>
      </c>
      <c r="M2861" s="36">
        <v>2</v>
      </c>
    </row>
    <row r="2862" spans="1:13" ht="16.5" customHeight="1" x14ac:dyDescent="0.3">
      <c r="A2862" s="3">
        <v>2926</v>
      </c>
      <c r="B2862" s="7" t="s">
        <v>9535</v>
      </c>
      <c r="C2862" s="8" t="s">
        <v>8323</v>
      </c>
      <c r="D2862" s="8">
        <v>43819</v>
      </c>
      <c r="E2862" s="9">
        <v>2018</v>
      </c>
      <c r="F2862" s="10" t="s">
        <v>8324</v>
      </c>
      <c r="G2862" s="13" t="s">
        <v>13011</v>
      </c>
      <c r="H2862" s="10" t="s">
        <v>667</v>
      </c>
      <c r="I2862" s="11">
        <v>32</v>
      </c>
      <c r="J2862" s="11">
        <v>5</v>
      </c>
      <c r="K2862" s="11" t="s">
        <v>8325</v>
      </c>
      <c r="L2862" s="30" t="s">
        <v>13473</v>
      </c>
      <c r="M2862" s="36">
        <v>1</v>
      </c>
    </row>
    <row r="2863" spans="1:13" ht="16.5" customHeight="1" x14ac:dyDescent="0.3">
      <c r="A2863" s="3">
        <v>2927</v>
      </c>
      <c r="B2863" s="7" t="s">
        <v>9535</v>
      </c>
      <c r="C2863" s="8" t="s">
        <v>8326</v>
      </c>
      <c r="D2863" s="8">
        <v>43820</v>
      </c>
      <c r="E2863" s="9">
        <v>2018</v>
      </c>
      <c r="F2863" s="10" t="s">
        <v>8327</v>
      </c>
      <c r="G2863" s="10" t="s">
        <v>8328</v>
      </c>
      <c r="H2863" s="10" t="s">
        <v>8329</v>
      </c>
      <c r="I2863" s="11">
        <v>99</v>
      </c>
      <c r="J2863" s="11">
        <v>1</v>
      </c>
      <c r="K2863" s="11" t="s">
        <v>8301</v>
      </c>
      <c r="L2863" s="30" t="s">
        <v>15691</v>
      </c>
      <c r="M2863" s="36">
        <v>2</v>
      </c>
    </row>
    <row r="2864" spans="1:13" ht="16.5" customHeight="1" x14ac:dyDescent="0.3">
      <c r="A2864" s="3">
        <v>2928</v>
      </c>
      <c r="B2864" s="7" t="s">
        <v>9535</v>
      </c>
      <c r="C2864" s="8" t="s">
        <v>8330</v>
      </c>
      <c r="D2864" s="8">
        <v>43822</v>
      </c>
      <c r="E2864" s="9">
        <v>2018</v>
      </c>
      <c r="F2864" s="10" t="s">
        <v>8331</v>
      </c>
      <c r="G2864" s="13" t="s">
        <v>12806</v>
      </c>
      <c r="H2864" s="10" t="s">
        <v>8332</v>
      </c>
      <c r="I2864" s="11">
        <v>12</v>
      </c>
      <c r="L2864" s="30" t="s">
        <v>13360</v>
      </c>
      <c r="M2864" s="36">
        <v>5</v>
      </c>
    </row>
    <row r="2865" spans="1:13" ht="16.5" customHeight="1" x14ac:dyDescent="0.3">
      <c r="A2865" s="3">
        <v>2929</v>
      </c>
      <c r="B2865" s="7" t="s">
        <v>9535</v>
      </c>
      <c r="C2865" s="8" t="s">
        <v>8333</v>
      </c>
      <c r="D2865" s="8">
        <v>43824</v>
      </c>
      <c r="E2865" s="9">
        <v>2018</v>
      </c>
      <c r="F2865" s="10" t="s">
        <v>8334</v>
      </c>
      <c r="G2865" s="13" t="s">
        <v>8335</v>
      </c>
      <c r="H2865" s="10" t="s">
        <v>8097</v>
      </c>
      <c r="I2865" s="11">
        <v>54</v>
      </c>
      <c r="J2865" s="11">
        <v>1</v>
      </c>
      <c r="K2865" s="11" t="s">
        <v>8336</v>
      </c>
      <c r="L2865" s="30" t="s">
        <v>14295</v>
      </c>
      <c r="M2865" s="36">
        <v>2</v>
      </c>
    </row>
    <row r="2866" spans="1:13" ht="16.5" customHeight="1" x14ac:dyDescent="0.3">
      <c r="A2866" s="3">
        <v>2930</v>
      </c>
      <c r="B2866" s="7" t="s">
        <v>9535</v>
      </c>
      <c r="C2866" s="8" t="s">
        <v>8337</v>
      </c>
      <c r="D2866" s="8">
        <v>43827</v>
      </c>
      <c r="E2866" s="9">
        <v>2018</v>
      </c>
      <c r="F2866" s="10" t="s">
        <v>8338</v>
      </c>
      <c r="G2866" s="10" t="s">
        <v>8339</v>
      </c>
      <c r="H2866" s="10" t="s">
        <v>2495</v>
      </c>
      <c r="I2866" s="11">
        <v>51</v>
      </c>
      <c r="J2866" s="11">
        <v>2</v>
      </c>
      <c r="K2866" s="11" t="s">
        <v>8340</v>
      </c>
      <c r="L2866" s="30" t="s">
        <v>14129</v>
      </c>
      <c r="M2866" s="36">
        <v>5</v>
      </c>
    </row>
    <row r="2867" spans="1:13" ht="16.5" customHeight="1" x14ac:dyDescent="0.3">
      <c r="A2867" s="3">
        <v>2931</v>
      </c>
      <c r="B2867" s="7" t="s">
        <v>9535</v>
      </c>
      <c r="C2867" s="8" t="s">
        <v>8341</v>
      </c>
      <c r="D2867" s="8">
        <v>43828</v>
      </c>
      <c r="E2867" s="9">
        <v>2018</v>
      </c>
      <c r="F2867" s="10" t="s">
        <v>8342</v>
      </c>
      <c r="G2867" s="13" t="s">
        <v>8343</v>
      </c>
      <c r="H2867" s="10" t="s">
        <v>540</v>
      </c>
      <c r="I2867" s="11">
        <v>75</v>
      </c>
      <c r="J2867" s="11">
        <v>1</v>
      </c>
      <c r="K2867" s="11">
        <v>104</v>
      </c>
      <c r="L2867" s="30" t="s">
        <v>15629</v>
      </c>
      <c r="M2867" s="36">
        <v>2</v>
      </c>
    </row>
    <row r="2868" spans="1:13" ht="16.5" customHeight="1" x14ac:dyDescent="0.3">
      <c r="A2868" s="3">
        <v>2932</v>
      </c>
      <c r="B2868" s="7" t="s">
        <v>9535</v>
      </c>
      <c r="C2868" s="8" t="s">
        <v>8344</v>
      </c>
      <c r="D2868" s="8">
        <v>43830</v>
      </c>
      <c r="E2868" s="9">
        <v>2018</v>
      </c>
      <c r="F2868" s="10" t="s">
        <v>8345</v>
      </c>
      <c r="G2868" s="13" t="s">
        <v>8346</v>
      </c>
      <c r="H2868" s="10" t="s">
        <v>12808</v>
      </c>
      <c r="I2868" s="11">
        <v>79</v>
      </c>
      <c r="J2868" s="11" t="s">
        <v>8347</v>
      </c>
      <c r="K2868" s="11" t="s">
        <v>7812</v>
      </c>
      <c r="L2868" s="30" t="s">
        <v>16308</v>
      </c>
      <c r="M2868" s="36">
        <v>8</v>
      </c>
    </row>
    <row r="2869" spans="1:13" ht="16.5" customHeight="1" x14ac:dyDescent="0.3">
      <c r="A2869" s="3">
        <v>2933</v>
      </c>
      <c r="B2869" s="7" t="s">
        <v>9535</v>
      </c>
      <c r="C2869" s="8" t="s">
        <v>8348</v>
      </c>
      <c r="D2869" s="8">
        <v>43831</v>
      </c>
      <c r="E2869" s="9">
        <v>2018</v>
      </c>
      <c r="F2869" s="10" t="s">
        <v>8349</v>
      </c>
      <c r="G2869" s="13" t="s">
        <v>8350</v>
      </c>
      <c r="H2869" s="10" t="s">
        <v>7816</v>
      </c>
      <c r="I2869" s="11">
        <v>79</v>
      </c>
      <c r="J2869" s="11" t="s">
        <v>8347</v>
      </c>
      <c r="K2869" s="11" t="s">
        <v>7812</v>
      </c>
      <c r="L2869" s="30" t="s">
        <v>16040</v>
      </c>
      <c r="M2869" s="36">
        <v>8</v>
      </c>
    </row>
    <row r="2870" spans="1:13" ht="16.5" customHeight="1" x14ac:dyDescent="0.3">
      <c r="A2870" s="3">
        <v>2934</v>
      </c>
      <c r="B2870" s="7" t="s">
        <v>9535</v>
      </c>
      <c r="C2870" s="8" t="s">
        <v>8351</v>
      </c>
      <c r="D2870" s="8">
        <v>43832</v>
      </c>
      <c r="E2870" s="9">
        <v>2018</v>
      </c>
      <c r="F2870" s="10" t="s">
        <v>8352</v>
      </c>
      <c r="G2870" s="10" t="s">
        <v>8353</v>
      </c>
      <c r="H2870" s="10" t="s">
        <v>7816</v>
      </c>
      <c r="I2870" s="11">
        <v>78</v>
      </c>
      <c r="J2870" s="11" t="s">
        <v>8074</v>
      </c>
      <c r="K2870" s="11" t="s">
        <v>7812</v>
      </c>
      <c r="L2870" s="30" t="s">
        <v>15532</v>
      </c>
      <c r="M2870" s="36">
        <v>2</v>
      </c>
    </row>
    <row r="2871" spans="1:13" ht="16.5" customHeight="1" x14ac:dyDescent="0.3">
      <c r="A2871" s="3">
        <v>2935</v>
      </c>
      <c r="B2871" s="7" t="s">
        <v>9535</v>
      </c>
      <c r="C2871" s="8" t="s">
        <v>8354</v>
      </c>
      <c r="D2871" s="8">
        <v>43834</v>
      </c>
      <c r="E2871" s="9">
        <v>2017</v>
      </c>
      <c r="F2871" s="10" t="s">
        <v>8355</v>
      </c>
      <c r="G2871" s="10" t="s">
        <v>8356</v>
      </c>
      <c r="H2871" s="10" t="s">
        <v>316</v>
      </c>
      <c r="I2871" s="11">
        <v>19</v>
      </c>
      <c r="J2871" s="11">
        <v>4</v>
      </c>
      <c r="K2871" s="11" t="s">
        <v>8357</v>
      </c>
      <c r="L2871" s="30" t="s">
        <v>14349</v>
      </c>
      <c r="M2871" s="36">
        <v>2</v>
      </c>
    </row>
    <row r="2872" spans="1:13" ht="16.5" customHeight="1" x14ac:dyDescent="0.3">
      <c r="A2872" s="3">
        <v>2936</v>
      </c>
      <c r="B2872" s="7" t="s">
        <v>9535</v>
      </c>
      <c r="C2872" s="8" t="s">
        <v>8358</v>
      </c>
      <c r="D2872" s="8">
        <v>43835</v>
      </c>
      <c r="E2872" s="9">
        <v>2017</v>
      </c>
      <c r="F2872" s="10" t="s">
        <v>8359</v>
      </c>
      <c r="G2872" s="13" t="s">
        <v>8360</v>
      </c>
      <c r="H2872" s="10" t="s">
        <v>8361</v>
      </c>
      <c r="L2872" s="30" t="s">
        <v>13296</v>
      </c>
      <c r="M2872" s="36">
        <v>2</v>
      </c>
    </row>
    <row r="2873" spans="1:13" ht="16.5" customHeight="1" x14ac:dyDescent="0.3">
      <c r="A2873" s="3">
        <v>2937</v>
      </c>
      <c r="B2873" s="7" t="s">
        <v>9535</v>
      </c>
      <c r="C2873" s="8" t="s">
        <v>8362</v>
      </c>
      <c r="D2873" s="8">
        <v>43837</v>
      </c>
      <c r="E2873" s="9">
        <v>2017</v>
      </c>
      <c r="F2873" s="10" t="s">
        <v>8363</v>
      </c>
      <c r="G2873" s="13" t="s">
        <v>8364</v>
      </c>
      <c r="H2873" s="10" t="s">
        <v>8313</v>
      </c>
      <c r="I2873" s="11">
        <v>43</v>
      </c>
      <c r="J2873" s="11">
        <v>6</v>
      </c>
      <c r="K2873" s="11" t="s">
        <v>8365</v>
      </c>
      <c r="L2873" s="30" t="s">
        <v>14096</v>
      </c>
      <c r="M2873" s="36">
        <v>2</v>
      </c>
    </row>
    <row r="2874" spans="1:13" ht="16.5" customHeight="1" x14ac:dyDescent="0.3">
      <c r="A2874" s="3">
        <v>2938</v>
      </c>
      <c r="B2874" s="7" t="s">
        <v>9535</v>
      </c>
      <c r="C2874" s="8" t="s">
        <v>8366</v>
      </c>
      <c r="D2874" s="8">
        <v>43838</v>
      </c>
      <c r="E2874" s="9">
        <v>2019</v>
      </c>
      <c r="F2874" s="10" t="s">
        <v>8367</v>
      </c>
      <c r="G2874" s="13" t="s">
        <v>8368</v>
      </c>
      <c r="H2874" s="10" t="s">
        <v>8369</v>
      </c>
      <c r="I2874" s="11">
        <v>8</v>
      </c>
      <c r="J2874" s="11">
        <v>1</v>
      </c>
      <c r="K2874" s="11" t="s">
        <v>8370</v>
      </c>
      <c r="L2874" s="30" t="s">
        <v>14377</v>
      </c>
      <c r="M2874" s="36">
        <v>2</v>
      </c>
    </row>
    <row r="2875" spans="1:13" ht="16.5" customHeight="1" x14ac:dyDescent="0.3">
      <c r="A2875" s="3">
        <v>2939</v>
      </c>
      <c r="B2875" s="7" t="s">
        <v>9535</v>
      </c>
      <c r="C2875" s="8" t="s">
        <v>8371</v>
      </c>
      <c r="D2875" s="8">
        <v>43840</v>
      </c>
      <c r="E2875" s="9">
        <v>2018</v>
      </c>
      <c r="F2875" s="10" t="s">
        <v>8372</v>
      </c>
      <c r="G2875" s="13" t="s">
        <v>8373</v>
      </c>
      <c r="H2875" s="10" t="s">
        <v>8374</v>
      </c>
      <c r="I2875" s="11">
        <v>23</v>
      </c>
      <c r="J2875" s="11">
        <v>2</v>
      </c>
      <c r="K2875" s="11" t="s">
        <v>8375</v>
      </c>
      <c r="L2875" s="30" t="s">
        <v>14151</v>
      </c>
      <c r="M2875" s="36">
        <v>2</v>
      </c>
    </row>
    <row r="2876" spans="1:13" ht="16.5" customHeight="1" x14ac:dyDescent="0.3">
      <c r="A2876" s="3">
        <v>2940</v>
      </c>
      <c r="B2876" s="7" t="s">
        <v>9535</v>
      </c>
      <c r="C2876" s="8" t="s">
        <v>8376</v>
      </c>
      <c r="D2876" s="8">
        <v>43841</v>
      </c>
      <c r="E2876" s="9">
        <v>2018</v>
      </c>
      <c r="F2876" s="10" t="s">
        <v>8377</v>
      </c>
      <c r="G2876" s="10" t="s">
        <v>8378</v>
      </c>
      <c r="H2876" s="10" t="s">
        <v>8379</v>
      </c>
      <c r="I2876" s="11">
        <v>144</v>
      </c>
      <c r="J2876" s="11">
        <v>2</v>
      </c>
      <c r="K2876" s="11" t="s">
        <v>8380</v>
      </c>
      <c r="L2876" s="30" t="s">
        <v>15688</v>
      </c>
      <c r="M2876" s="36">
        <v>5</v>
      </c>
    </row>
    <row r="2877" spans="1:13" ht="16.5" customHeight="1" x14ac:dyDescent="0.3">
      <c r="A2877" s="3">
        <v>2941</v>
      </c>
      <c r="B2877" s="7" t="s">
        <v>9535</v>
      </c>
      <c r="C2877" s="8" t="s">
        <v>8381</v>
      </c>
      <c r="D2877" s="8">
        <v>43843</v>
      </c>
      <c r="E2877" s="9">
        <v>2017</v>
      </c>
      <c r="F2877" s="10" t="s">
        <v>8382</v>
      </c>
      <c r="G2877" s="13" t="s">
        <v>8383</v>
      </c>
      <c r="H2877" s="10" t="s">
        <v>8384</v>
      </c>
      <c r="I2877" s="11">
        <v>25</v>
      </c>
      <c r="J2877" s="11">
        <v>5</v>
      </c>
      <c r="K2877" s="11" t="s">
        <v>8385</v>
      </c>
      <c r="L2877" s="30" t="s">
        <v>14624</v>
      </c>
      <c r="M2877" s="36">
        <v>2</v>
      </c>
    </row>
    <row r="2878" spans="1:13" ht="16.5" customHeight="1" x14ac:dyDescent="0.3">
      <c r="A2878" s="3">
        <v>2942</v>
      </c>
      <c r="B2878" s="7" t="s">
        <v>9535</v>
      </c>
      <c r="C2878" s="8" t="s">
        <v>8386</v>
      </c>
      <c r="D2878" s="8">
        <v>43848</v>
      </c>
      <c r="E2878" s="9">
        <v>2017</v>
      </c>
      <c r="F2878" s="10" t="s">
        <v>8387</v>
      </c>
      <c r="G2878" s="13" t="s">
        <v>8388</v>
      </c>
      <c r="H2878" s="10" t="s">
        <v>725</v>
      </c>
      <c r="I2878" s="11">
        <v>74</v>
      </c>
      <c r="K2878" s="11" t="s">
        <v>8389</v>
      </c>
      <c r="L2878" s="30" t="s">
        <v>13977</v>
      </c>
      <c r="M2878" s="36">
        <v>2</v>
      </c>
    </row>
    <row r="2879" spans="1:13" ht="16.5" customHeight="1" x14ac:dyDescent="0.3">
      <c r="A2879" s="3">
        <v>2943</v>
      </c>
      <c r="B2879" s="7" t="s">
        <v>9535</v>
      </c>
      <c r="C2879" s="8" t="s">
        <v>8390</v>
      </c>
      <c r="D2879" s="8">
        <v>43849</v>
      </c>
      <c r="E2879" s="9">
        <v>2017</v>
      </c>
      <c r="F2879" s="10" t="s">
        <v>8391</v>
      </c>
      <c r="G2879" s="13" t="s">
        <v>8392</v>
      </c>
      <c r="H2879" s="10" t="s">
        <v>725</v>
      </c>
      <c r="I2879" s="11">
        <v>65</v>
      </c>
      <c r="K2879" s="11" t="s">
        <v>8393</v>
      </c>
      <c r="L2879" s="30" t="s">
        <v>14059</v>
      </c>
      <c r="M2879" s="36">
        <v>2</v>
      </c>
    </row>
    <row r="2880" spans="1:13" ht="16.5" customHeight="1" x14ac:dyDescent="0.3">
      <c r="A2880" s="3">
        <v>2944</v>
      </c>
      <c r="B2880" s="7" t="s">
        <v>9535</v>
      </c>
      <c r="C2880" s="8" t="s">
        <v>8394</v>
      </c>
      <c r="D2880" s="8">
        <v>43851</v>
      </c>
      <c r="E2880" s="9">
        <v>2017</v>
      </c>
      <c r="F2880" s="10" t="s">
        <v>8395</v>
      </c>
      <c r="G2880" s="10" t="s">
        <v>8396</v>
      </c>
      <c r="H2880" s="10" t="s">
        <v>8397</v>
      </c>
      <c r="I2880" s="11">
        <v>19</v>
      </c>
      <c r="J2880" s="11">
        <v>11</v>
      </c>
      <c r="L2880" s="30" t="s">
        <v>13723</v>
      </c>
      <c r="M2880" s="36">
        <v>2</v>
      </c>
    </row>
    <row r="2881" spans="1:13" ht="16.5" customHeight="1" x14ac:dyDescent="0.3">
      <c r="A2881" s="3">
        <v>2945</v>
      </c>
      <c r="B2881" s="7" t="s">
        <v>9535</v>
      </c>
      <c r="C2881" s="8" t="s">
        <v>8398</v>
      </c>
      <c r="D2881" s="8">
        <v>43852</v>
      </c>
      <c r="E2881" s="9">
        <v>2017</v>
      </c>
      <c r="F2881" s="10" t="s">
        <v>8399</v>
      </c>
      <c r="G2881" s="10" t="s">
        <v>12488</v>
      </c>
      <c r="H2881" s="10" t="s">
        <v>8400</v>
      </c>
      <c r="I2881" s="11">
        <v>19</v>
      </c>
      <c r="J2881" s="11">
        <v>11</v>
      </c>
      <c r="L2881" s="30" t="s">
        <v>15566</v>
      </c>
      <c r="M2881" s="36">
        <v>5</v>
      </c>
    </row>
    <row r="2882" spans="1:13" ht="16.5" customHeight="1" x14ac:dyDescent="0.3">
      <c r="A2882" s="3">
        <v>2946</v>
      </c>
      <c r="B2882" s="7" t="s">
        <v>9535</v>
      </c>
      <c r="C2882" s="8" t="s">
        <v>8401</v>
      </c>
      <c r="D2882" s="8">
        <v>43853</v>
      </c>
      <c r="E2882" s="9">
        <v>2017</v>
      </c>
      <c r="F2882" s="10" t="s">
        <v>8402</v>
      </c>
      <c r="G2882" s="13" t="s">
        <v>8403</v>
      </c>
      <c r="H2882" s="10" t="s">
        <v>8404</v>
      </c>
      <c r="I2882" s="11">
        <v>19</v>
      </c>
      <c r="J2882" s="11">
        <v>10</v>
      </c>
      <c r="L2882" s="30" t="s">
        <v>13764</v>
      </c>
      <c r="M2882" s="36">
        <v>2</v>
      </c>
    </row>
    <row r="2883" spans="1:13" ht="16.5" customHeight="1" x14ac:dyDescent="0.3">
      <c r="A2883" s="3">
        <v>2947</v>
      </c>
      <c r="B2883" s="7" t="s">
        <v>9535</v>
      </c>
      <c r="C2883" s="8" t="s">
        <v>8405</v>
      </c>
      <c r="D2883" s="8">
        <v>43857</v>
      </c>
      <c r="E2883" s="9">
        <v>2017</v>
      </c>
      <c r="F2883" s="10" t="s">
        <v>8406</v>
      </c>
      <c r="G2883" s="10" t="s">
        <v>8407</v>
      </c>
      <c r="H2883" s="10" t="s">
        <v>2846</v>
      </c>
      <c r="I2883" s="11">
        <v>54</v>
      </c>
      <c r="K2883" s="11" t="s">
        <v>8408</v>
      </c>
      <c r="L2883" s="30" t="s">
        <v>14589</v>
      </c>
      <c r="M2883" s="36">
        <v>5</v>
      </c>
    </row>
    <row r="2884" spans="1:13" ht="16.5" customHeight="1" x14ac:dyDescent="0.3">
      <c r="A2884" s="3">
        <v>2948</v>
      </c>
      <c r="B2884" s="7" t="s">
        <v>9535</v>
      </c>
      <c r="C2884" s="8" t="s">
        <v>8409</v>
      </c>
      <c r="D2884" s="8">
        <v>43858</v>
      </c>
      <c r="E2884" s="9">
        <v>2018</v>
      </c>
      <c r="F2884" s="10" t="s">
        <v>8410</v>
      </c>
      <c r="G2884" s="13" t="s">
        <v>8411</v>
      </c>
      <c r="H2884" s="10" t="s">
        <v>8412</v>
      </c>
      <c r="I2884" s="11">
        <v>66</v>
      </c>
      <c r="K2884" s="11" t="s">
        <v>8413</v>
      </c>
      <c r="L2884" s="30" t="s">
        <v>13815</v>
      </c>
      <c r="M2884" s="36">
        <v>1</v>
      </c>
    </row>
    <row r="2885" spans="1:13" ht="16.5" customHeight="1" x14ac:dyDescent="0.3">
      <c r="A2885" s="3">
        <v>2949</v>
      </c>
      <c r="B2885" s="7" t="s">
        <v>9535</v>
      </c>
      <c r="C2885" s="8" t="s">
        <v>8414</v>
      </c>
      <c r="D2885" s="8">
        <v>43859</v>
      </c>
      <c r="E2885" s="9">
        <v>2017</v>
      </c>
      <c r="F2885" s="10" t="s">
        <v>8415</v>
      </c>
      <c r="G2885" s="10" t="s">
        <v>8416</v>
      </c>
      <c r="H2885" s="10" t="s">
        <v>443</v>
      </c>
      <c r="I2885" s="11">
        <v>48</v>
      </c>
      <c r="J2885" s="11">
        <v>5</v>
      </c>
      <c r="K2885" s="11" t="s">
        <v>8417</v>
      </c>
      <c r="L2885" s="30" t="s">
        <v>15909</v>
      </c>
      <c r="M2885" s="36">
        <v>2</v>
      </c>
    </row>
    <row r="2886" spans="1:13" ht="16.5" customHeight="1" x14ac:dyDescent="0.3">
      <c r="A2886" s="3">
        <v>2950</v>
      </c>
      <c r="B2886" s="7" t="s">
        <v>9535</v>
      </c>
      <c r="C2886" s="8" t="s">
        <v>8418</v>
      </c>
      <c r="D2886" s="8">
        <v>43861</v>
      </c>
      <c r="E2886" s="9">
        <v>2017</v>
      </c>
      <c r="F2886" s="10" t="s">
        <v>8419</v>
      </c>
      <c r="G2886" s="10" t="s">
        <v>8420</v>
      </c>
      <c r="H2886" s="10" t="s">
        <v>8421</v>
      </c>
      <c r="I2886" s="11">
        <v>8</v>
      </c>
      <c r="L2886" s="30" t="s">
        <v>13669</v>
      </c>
      <c r="M2886" s="36">
        <v>5</v>
      </c>
    </row>
    <row r="2887" spans="1:13" ht="16.5" customHeight="1" x14ac:dyDescent="0.3">
      <c r="A2887" s="3">
        <v>2951</v>
      </c>
      <c r="B2887" s="7" t="s">
        <v>9535</v>
      </c>
      <c r="C2887" s="8" t="s">
        <v>8422</v>
      </c>
      <c r="D2887" s="8">
        <v>43863</v>
      </c>
      <c r="E2887" s="9">
        <v>2017</v>
      </c>
      <c r="F2887" s="10" t="s">
        <v>8423</v>
      </c>
      <c r="G2887" s="13" t="s">
        <v>12807</v>
      </c>
      <c r="H2887" s="10" t="s">
        <v>8424</v>
      </c>
      <c r="I2887" s="11">
        <v>52</v>
      </c>
      <c r="J2887" s="11">
        <v>5</v>
      </c>
      <c r="K2887" s="11" t="s">
        <v>8425</v>
      </c>
      <c r="L2887" s="30" t="s">
        <v>15466</v>
      </c>
      <c r="M2887" s="36">
        <v>9</v>
      </c>
    </row>
    <row r="2888" spans="1:13" ht="16.5" customHeight="1" x14ac:dyDescent="0.3">
      <c r="A2888" s="3">
        <v>2952</v>
      </c>
      <c r="B2888" s="7" t="s">
        <v>9535</v>
      </c>
      <c r="C2888" s="8" t="s">
        <v>8426</v>
      </c>
      <c r="D2888" s="8">
        <v>43864</v>
      </c>
      <c r="E2888" s="9">
        <v>2017</v>
      </c>
      <c r="F2888" s="10" t="s">
        <v>8427</v>
      </c>
      <c r="G2888" s="13" t="s">
        <v>13079</v>
      </c>
      <c r="H2888" s="10" t="s">
        <v>8428</v>
      </c>
      <c r="I2888" s="11">
        <v>9</v>
      </c>
      <c r="L2888" s="30" t="s">
        <v>13358</v>
      </c>
      <c r="M2888" s="36">
        <v>1</v>
      </c>
    </row>
    <row r="2889" spans="1:13" ht="16.5" customHeight="1" x14ac:dyDescent="0.3">
      <c r="A2889" s="3">
        <v>2953</v>
      </c>
      <c r="B2889" s="7" t="s">
        <v>9535</v>
      </c>
      <c r="C2889" s="8" t="s">
        <v>8429</v>
      </c>
      <c r="D2889" s="8">
        <v>43877</v>
      </c>
      <c r="E2889" s="9">
        <v>2017</v>
      </c>
      <c r="F2889" s="10" t="s">
        <v>8430</v>
      </c>
      <c r="G2889" s="13" t="s">
        <v>8431</v>
      </c>
      <c r="H2889" s="10" t="s">
        <v>8432</v>
      </c>
      <c r="I2889" s="11">
        <v>12</v>
      </c>
      <c r="J2889" s="11">
        <v>11</v>
      </c>
      <c r="L2889" s="30" t="s">
        <v>16072</v>
      </c>
      <c r="M2889" s="36">
        <v>10</v>
      </c>
    </row>
    <row r="2890" spans="1:13" ht="16.5" customHeight="1" x14ac:dyDescent="0.3">
      <c r="A2890" s="3">
        <v>2954</v>
      </c>
      <c r="B2890" s="7" t="s">
        <v>9535</v>
      </c>
      <c r="C2890" s="8" t="s">
        <v>8433</v>
      </c>
      <c r="D2890" s="8">
        <v>43886</v>
      </c>
      <c r="E2890" s="9">
        <v>2017</v>
      </c>
      <c r="F2890" s="10" t="s">
        <v>8434</v>
      </c>
      <c r="G2890" s="13" t="s">
        <v>8435</v>
      </c>
      <c r="H2890" s="10" t="s">
        <v>2074</v>
      </c>
      <c r="I2890" s="11">
        <v>13</v>
      </c>
      <c r="J2890" s="11">
        <v>1</v>
      </c>
      <c r="K2890" s="11" t="s">
        <v>8436</v>
      </c>
      <c r="L2890" s="30" t="s">
        <v>14304</v>
      </c>
      <c r="M2890" s="36">
        <v>2</v>
      </c>
    </row>
    <row r="2891" spans="1:13" ht="16.5" customHeight="1" x14ac:dyDescent="0.3">
      <c r="A2891" s="3">
        <v>2955</v>
      </c>
      <c r="B2891" s="7" t="s">
        <v>9535</v>
      </c>
      <c r="C2891" s="8" t="s">
        <v>8437</v>
      </c>
      <c r="D2891" s="8">
        <v>43888</v>
      </c>
      <c r="E2891" s="9">
        <v>2017</v>
      </c>
      <c r="F2891" s="10" t="s">
        <v>8438</v>
      </c>
      <c r="G2891" s="13" t="s">
        <v>8439</v>
      </c>
      <c r="H2891" s="10" t="s">
        <v>8440</v>
      </c>
      <c r="I2891" s="11">
        <v>8</v>
      </c>
      <c r="L2891" s="30" t="s">
        <v>16320</v>
      </c>
      <c r="M2891" s="36">
        <v>2</v>
      </c>
    </row>
    <row r="2892" spans="1:13" ht="16.5" customHeight="1" x14ac:dyDescent="0.3">
      <c r="A2892" s="3">
        <v>2956</v>
      </c>
      <c r="B2892" s="7" t="s">
        <v>9535</v>
      </c>
      <c r="C2892" s="8" t="s">
        <v>8441</v>
      </c>
      <c r="D2892" s="8">
        <v>43890</v>
      </c>
      <c r="E2892" s="9">
        <v>2017</v>
      </c>
      <c r="F2892" s="10" t="s">
        <v>8442</v>
      </c>
      <c r="G2892" s="10" t="s">
        <v>8443</v>
      </c>
      <c r="H2892" s="10" t="s">
        <v>8444</v>
      </c>
      <c r="I2892" s="11">
        <v>7</v>
      </c>
      <c r="L2892" s="30" t="s">
        <v>14053</v>
      </c>
      <c r="M2892" s="36">
        <v>5</v>
      </c>
    </row>
    <row r="2893" spans="1:13" ht="16.5" customHeight="1" x14ac:dyDescent="0.3">
      <c r="A2893" s="3">
        <v>2957</v>
      </c>
      <c r="B2893" s="7" t="s">
        <v>9535</v>
      </c>
      <c r="C2893" s="8" t="s">
        <v>8445</v>
      </c>
      <c r="D2893" s="8">
        <v>43893</v>
      </c>
      <c r="E2893" s="9">
        <v>2017</v>
      </c>
      <c r="F2893" s="10" t="s">
        <v>8446</v>
      </c>
      <c r="G2893" s="10" t="s">
        <v>8447</v>
      </c>
      <c r="H2893" s="10" t="s">
        <v>8448</v>
      </c>
      <c r="I2893" s="11">
        <v>35</v>
      </c>
      <c r="J2893" s="11">
        <v>3</v>
      </c>
      <c r="K2893" s="11" t="s">
        <v>8449</v>
      </c>
      <c r="L2893" s="30" t="s">
        <v>14087</v>
      </c>
      <c r="M2893" s="36">
        <v>2</v>
      </c>
    </row>
    <row r="2894" spans="1:13" ht="16.5" customHeight="1" x14ac:dyDescent="0.3">
      <c r="A2894" s="3">
        <v>2958</v>
      </c>
      <c r="B2894" s="7" t="s">
        <v>9535</v>
      </c>
      <c r="C2894" s="8" t="s">
        <v>8450</v>
      </c>
      <c r="D2894" s="8">
        <v>43894</v>
      </c>
      <c r="E2894" s="9">
        <v>2017</v>
      </c>
      <c r="F2894" s="10" t="s">
        <v>8451</v>
      </c>
      <c r="G2894" s="10" t="s">
        <v>12583</v>
      </c>
      <c r="H2894" s="10" t="s">
        <v>8452</v>
      </c>
      <c r="I2894" s="11">
        <v>105</v>
      </c>
      <c r="K2894" s="11" t="s">
        <v>8453</v>
      </c>
      <c r="L2894" s="30" t="s">
        <v>15482</v>
      </c>
      <c r="M2894" s="36">
        <v>2</v>
      </c>
    </row>
    <row r="2895" spans="1:13" ht="16.5" customHeight="1" x14ac:dyDescent="0.3">
      <c r="A2895" s="3">
        <v>2959</v>
      </c>
      <c r="B2895" s="7" t="s">
        <v>9535</v>
      </c>
      <c r="C2895" s="8" t="s">
        <v>8454</v>
      </c>
      <c r="D2895" s="8">
        <v>43895</v>
      </c>
      <c r="E2895" s="9">
        <v>2017</v>
      </c>
      <c r="F2895" s="10" t="s">
        <v>8455</v>
      </c>
      <c r="G2895" s="13" t="s">
        <v>8456</v>
      </c>
      <c r="H2895" s="10" t="s">
        <v>8274</v>
      </c>
      <c r="I2895" s="11">
        <v>49</v>
      </c>
      <c r="J2895" s="11">
        <v>8</v>
      </c>
      <c r="K2895" s="11" t="s">
        <v>8457</v>
      </c>
      <c r="L2895" s="30" t="s">
        <v>16363</v>
      </c>
      <c r="M2895" s="36">
        <v>2</v>
      </c>
    </row>
    <row r="2896" spans="1:13" ht="16.5" customHeight="1" x14ac:dyDescent="0.3">
      <c r="A2896" s="3">
        <v>2960</v>
      </c>
      <c r="B2896" s="7" t="s">
        <v>9535</v>
      </c>
      <c r="C2896" s="8" t="s">
        <v>8458</v>
      </c>
      <c r="D2896" s="8">
        <v>43903</v>
      </c>
      <c r="E2896" s="9">
        <v>2017</v>
      </c>
      <c r="F2896" s="10" t="s">
        <v>8459</v>
      </c>
      <c r="G2896" s="13" t="s">
        <v>8460</v>
      </c>
      <c r="H2896" s="10" t="s">
        <v>8461</v>
      </c>
      <c r="I2896" s="11">
        <v>34</v>
      </c>
      <c r="J2896" s="11">
        <v>6</v>
      </c>
      <c r="K2896" s="11" t="s">
        <v>8462</v>
      </c>
      <c r="L2896" s="30" t="s">
        <v>14738</v>
      </c>
      <c r="M2896" s="36">
        <v>2</v>
      </c>
    </row>
    <row r="2897" spans="1:13" ht="16.5" customHeight="1" x14ac:dyDescent="0.3">
      <c r="A2897" s="3">
        <v>2961</v>
      </c>
      <c r="B2897" s="7" t="s">
        <v>9535</v>
      </c>
      <c r="C2897" s="8" t="s">
        <v>8463</v>
      </c>
      <c r="D2897" s="8">
        <v>43905</v>
      </c>
      <c r="E2897" s="9">
        <v>2017</v>
      </c>
      <c r="F2897" s="10" t="s">
        <v>8464</v>
      </c>
      <c r="G2897" s="13" t="s">
        <v>8465</v>
      </c>
      <c r="H2897" s="10" t="s">
        <v>1408</v>
      </c>
      <c r="I2897" s="11">
        <v>42</v>
      </c>
      <c r="J2897" s="11">
        <v>11</v>
      </c>
      <c r="K2897" s="11" t="s">
        <v>8466</v>
      </c>
      <c r="L2897" s="30" t="s">
        <v>15446</v>
      </c>
      <c r="M2897" s="36">
        <v>2</v>
      </c>
    </row>
    <row r="2898" spans="1:13" ht="16.5" customHeight="1" x14ac:dyDescent="0.3">
      <c r="A2898" s="3">
        <v>2962</v>
      </c>
      <c r="B2898" s="7" t="s">
        <v>9535</v>
      </c>
      <c r="C2898" s="8" t="s">
        <v>8467</v>
      </c>
      <c r="D2898" s="8">
        <v>43906</v>
      </c>
      <c r="E2898" s="9">
        <v>2017</v>
      </c>
      <c r="F2898" s="10" t="s">
        <v>8468</v>
      </c>
      <c r="G2898" s="13" t="s">
        <v>8469</v>
      </c>
      <c r="H2898" s="10" t="s">
        <v>850</v>
      </c>
      <c r="I2898" s="11">
        <v>51</v>
      </c>
      <c r="K2898" s="12">
        <v>44390</v>
      </c>
      <c r="L2898" s="30" t="s">
        <v>15455</v>
      </c>
      <c r="M2898" s="36">
        <v>2</v>
      </c>
    </row>
    <row r="2899" spans="1:13" ht="16.5" customHeight="1" x14ac:dyDescent="0.3">
      <c r="A2899" s="3">
        <v>2963</v>
      </c>
      <c r="B2899" s="7" t="s">
        <v>9535</v>
      </c>
      <c r="C2899" s="8" t="s">
        <v>8470</v>
      </c>
      <c r="D2899" s="8">
        <v>43908</v>
      </c>
      <c r="E2899" s="9">
        <v>2017</v>
      </c>
      <c r="F2899" s="10" t="s">
        <v>8471</v>
      </c>
      <c r="G2899" s="10" t="s">
        <v>8472</v>
      </c>
      <c r="H2899" s="10" t="s">
        <v>8473</v>
      </c>
      <c r="I2899" s="11">
        <v>39</v>
      </c>
      <c r="J2899" s="11">
        <v>3</v>
      </c>
      <c r="K2899" s="11">
        <v>226</v>
      </c>
      <c r="L2899" s="30" t="s">
        <v>15635</v>
      </c>
      <c r="M2899" s="36">
        <v>5</v>
      </c>
    </row>
    <row r="2900" spans="1:13" ht="16.5" customHeight="1" x14ac:dyDescent="0.3">
      <c r="A2900" s="3">
        <v>2964</v>
      </c>
      <c r="B2900" s="7" t="s">
        <v>9535</v>
      </c>
      <c r="C2900" s="8" t="s">
        <v>8474</v>
      </c>
      <c r="D2900" s="8">
        <v>43916</v>
      </c>
      <c r="E2900" s="9">
        <v>2017</v>
      </c>
      <c r="F2900" s="10" t="s">
        <v>8475</v>
      </c>
      <c r="G2900" s="13" t="s">
        <v>8476</v>
      </c>
      <c r="H2900" s="10" t="s">
        <v>8477</v>
      </c>
      <c r="I2900" s="11">
        <v>39</v>
      </c>
      <c r="J2900" s="11">
        <v>24</v>
      </c>
      <c r="K2900" s="11" t="s">
        <v>8478</v>
      </c>
      <c r="L2900" s="30" t="s">
        <v>15470</v>
      </c>
      <c r="M2900" s="36">
        <v>1</v>
      </c>
    </row>
    <row r="2901" spans="1:13" ht="16.5" customHeight="1" x14ac:dyDescent="0.3">
      <c r="A2901" s="3">
        <v>2965</v>
      </c>
      <c r="B2901" s="7" t="s">
        <v>9535</v>
      </c>
      <c r="C2901" s="8" t="s">
        <v>8479</v>
      </c>
      <c r="D2901" s="8">
        <v>43924</v>
      </c>
      <c r="E2901" s="9">
        <v>2017</v>
      </c>
      <c r="F2901" s="10" t="s">
        <v>8480</v>
      </c>
      <c r="G2901" s="10" t="s">
        <v>8481</v>
      </c>
      <c r="H2901" s="10" t="s">
        <v>295</v>
      </c>
      <c r="I2901" s="11">
        <v>218</v>
      </c>
      <c r="K2901" s="11" t="s">
        <v>8482</v>
      </c>
      <c r="L2901" s="30" t="s">
        <v>13748</v>
      </c>
      <c r="M2901" s="36">
        <v>2</v>
      </c>
    </row>
    <row r="2902" spans="1:13" ht="16.5" customHeight="1" x14ac:dyDescent="0.3">
      <c r="A2902" s="3">
        <v>2966</v>
      </c>
      <c r="B2902" s="7" t="s">
        <v>9535</v>
      </c>
      <c r="C2902" s="8" t="s">
        <v>8483</v>
      </c>
      <c r="D2902" s="8">
        <v>43926</v>
      </c>
      <c r="E2902" s="9">
        <v>2017</v>
      </c>
      <c r="F2902" s="10" t="s">
        <v>8484</v>
      </c>
      <c r="G2902" s="10" t="s">
        <v>8485</v>
      </c>
      <c r="H2902" s="10" t="s">
        <v>7816</v>
      </c>
      <c r="I2902" s="11">
        <v>78</v>
      </c>
      <c r="J2902" s="11" t="s">
        <v>8109</v>
      </c>
      <c r="K2902" s="11" t="s">
        <v>7812</v>
      </c>
      <c r="L2902" s="30" t="s">
        <v>14580</v>
      </c>
      <c r="M2902" s="36">
        <v>2</v>
      </c>
    </row>
    <row r="2903" spans="1:13" ht="16.5" customHeight="1" x14ac:dyDescent="0.3">
      <c r="A2903" s="3">
        <v>2967</v>
      </c>
      <c r="B2903" s="7" t="s">
        <v>9535</v>
      </c>
      <c r="C2903" s="8" t="s">
        <v>8486</v>
      </c>
      <c r="D2903" s="8">
        <v>43930</v>
      </c>
      <c r="E2903" s="9">
        <v>2017</v>
      </c>
      <c r="F2903" s="10" t="s">
        <v>8487</v>
      </c>
      <c r="G2903" s="10" t="s">
        <v>12720</v>
      </c>
      <c r="H2903" s="10" t="s">
        <v>8488</v>
      </c>
      <c r="I2903" s="11">
        <v>4</v>
      </c>
      <c r="J2903" s="11">
        <v>1</v>
      </c>
      <c r="L2903" s="30" t="s">
        <v>14312</v>
      </c>
      <c r="M2903" s="36">
        <v>2</v>
      </c>
    </row>
    <row r="2904" spans="1:13" ht="16.5" customHeight="1" x14ac:dyDescent="0.3">
      <c r="A2904" s="3">
        <v>2968</v>
      </c>
      <c r="B2904" s="7" t="s">
        <v>9535</v>
      </c>
      <c r="C2904" s="8" t="s">
        <v>8489</v>
      </c>
      <c r="D2904" s="8">
        <v>43932</v>
      </c>
      <c r="E2904" s="9">
        <v>2017</v>
      </c>
      <c r="F2904" s="10" t="s">
        <v>8490</v>
      </c>
      <c r="G2904" s="13" t="s">
        <v>8491</v>
      </c>
      <c r="H2904" s="10" t="s">
        <v>12808</v>
      </c>
      <c r="I2904" s="11">
        <v>78</v>
      </c>
      <c r="J2904" s="11" t="s">
        <v>8492</v>
      </c>
      <c r="K2904" s="11" t="s">
        <v>7812</v>
      </c>
      <c r="L2904" s="30" t="s">
        <v>13770</v>
      </c>
      <c r="M2904" s="36">
        <v>8</v>
      </c>
    </row>
    <row r="2905" spans="1:13" ht="16.5" customHeight="1" x14ac:dyDescent="0.3">
      <c r="A2905" s="3">
        <v>2969</v>
      </c>
      <c r="B2905" s="7" t="s">
        <v>9535</v>
      </c>
      <c r="C2905" s="8" t="s">
        <v>8493</v>
      </c>
      <c r="D2905" s="8">
        <v>43933</v>
      </c>
      <c r="E2905" s="9">
        <v>2017</v>
      </c>
      <c r="F2905" s="10" t="s">
        <v>8494</v>
      </c>
      <c r="G2905" s="13" t="s">
        <v>8495</v>
      </c>
      <c r="H2905" s="10" t="s">
        <v>7816</v>
      </c>
      <c r="I2905" s="11">
        <v>78</v>
      </c>
      <c r="J2905" s="11" t="s">
        <v>8492</v>
      </c>
      <c r="K2905" s="11" t="s">
        <v>7812</v>
      </c>
      <c r="L2905" s="30" t="s">
        <v>14332</v>
      </c>
      <c r="M2905" s="36">
        <v>8</v>
      </c>
    </row>
    <row r="2906" spans="1:13" ht="16.5" customHeight="1" x14ac:dyDescent="0.3">
      <c r="A2906" s="3">
        <v>2970</v>
      </c>
      <c r="B2906" s="7" t="s">
        <v>9535</v>
      </c>
      <c r="C2906" s="8" t="s">
        <v>8496</v>
      </c>
      <c r="D2906" s="8">
        <v>43935</v>
      </c>
      <c r="E2906" s="9">
        <v>2017</v>
      </c>
      <c r="F2906" s="10" t="s">
        <v>8497</v>
      </c>
      <c r="G2906" s="13" t="s">
        <v>8498</v>
      </c>
      <c r="H2906" s="10" t="s">
        <v>8499</v>
      </c>
      <c r="I2906" s="11">
        <v>6</v>
      </c>
      <c r="J2906" s="11">
        <v>1</v>
      </c>
      <c r="K2906" s="11" t="s">
        <v>8500</v>
      </c>
      <c r="L2906" s="30" t="s">
        <v>16174</v>
      </c>
      <c r="M2906" s="36">
        <v>1</v>
      </c>
    </row>
    <row r="2907" spans="1:13" ht="16.5" customHeight="1" x14ac:dyDescent="0.3">
      <c r="A2907" s="3">
        <v>2971</v>
      </c>
      <c r="B2907" s="7" t="s">
        <v>9535</v>
      </c>
      <c r="C2907" s="8" t="s">
        <v>8501</v>
      </c>
      <c r="D2907" s="8">
        <v>43936</v>
      </c>
      <c r="E2907" s="9">
        <v>2017</v>
      </c>
      <c r="F2907" s="10" t="s">
        <v>8502</v>
      </c>
      <c r="G2907" s="13" t="s">
        <v>8503</v>
      </c>
      <c r="H2907" s="10" t="s">
        <v>7816</v>
      </c>
      <c r="I2907" s="11">
        <v>78</v>
      </c>
      <c r="J2907" s="11" t="s">
        <v>8504</v>
      </c>
      <c r="K2907" s="11" t="s">
        <v>7812</v>
      </c>
      <c r="L2907" s="30" t="s">
        <v>15733</v>
      </c>
      <c r="M2907" s="36">
        <v>8</v>
      </c>
    </row>
    <row r="2908" spans="1:13" ht="16.5" customHeight="1" x14ac:dyDescent="0.3">
      <c r="A2908" s="3">
        <v>2972</v>
      </c>
      <c r="B2908" s="7" t="s">
        <v>9535</v>
      </c>
      <c r="C2908" s="8" t="s">
        <v>8505</v>
      </c>
      <c r="D2908" s="8">
        <v>43937</v>
      </c>
      <c r="E2908" s="9">
        <v>2017</v>
      </c>
      <c r="F2908" s="10" t="s">
        <v>8506</v>
      </c>
      <c r="G2908" s="10" t="s">
        <v>12585</v>
      </c>
      <c r="H2908" s="10" t="s">
        <v>7816</v>
      </c>
      <c r="I2908" s="11">
        <v>78</v>
      </c>
      <c r="J2908" s="11" t="s">
        <v>8347</v>
      </c>
      <c r="K2908" s="11" t="s">
        <v>7812</v>
      </c>
      <c r="L2908" s="30" t="s">
        <v>13610</v>
      </c>
      <c r="M2908" s="36">
        <v>2</v>
      </c>
    </row>
    <row r="2909" spans="1:13" ht="16.5" customHeight="1" x14ac:dyDescent="0.3">
      <c r="A2909" s="3">
        <v>2973</v>
      </c>
      <c r="B2909" s="7" t="s">
        <v>9535</v>
      </c>
      <c r="C2909" s="8" t="s">
        <v>8507</v>
      </c>
      <c r="D2909" s="8">
        <v>43938</v>
      </c>
      <c r="E2909" s="9">
        <v>2017</v>
      </c>
      <c r="F2909" s="10" t="s">
        <v>8508</v>
      </c>
      <c r="G2909" s="13" t="s">
        <v>8509</v>
      </c>
      <c r="H2909" s="10" t="s">
        <v>8510</v>
      </c>
      <c r="I2909" s="11">
        <v>33</v>
      </c>
      <c r="J2909" s="11">
        <v>1</v>
      </c>
      <c r="K2909" s="11" t="s">
        <v>8511</v>
      </c>
      <c r="L2909" s="30" t="s">
        <v>16178</v>
      </c>
      <c r="M2909" s="36">
        <v>2</v>
      </c>
    </row>
    <row r="2910" spans="1:13" ht="16.5" customHeight="1" x14ac:dyDescent="0.3">
      <c r="A2910" s="3">
        <v>2974</v>
      </c>
      <c r="B2910" s="7" t="s">
        <v>9535</v>
      </c>
      <c r="C2910" s="8" t="s">
        <v>8512</v>
      </c>
      <c r="D2910" s="8">
        <v>43941</v>
      </c>
      <c r="E2910" s="9">
        <v>2017</v>
      </c>
      <c r="F2910" s="10" t="s">
        <v>8513</v>
      </c>
      <c r="G2910" s="13" t="s">
        <v>8514</v>
      </c>
      <c r="H2910" s="10" t="s">
        <v>8515</v>
      </c>
      <c r="I2910" s="11">
        <v>8</v>
      </c>
      <c r="L2910" s="30" t="s">
        <v>16365</v>
      </c>
      <c r="M2910" s="36">
        <v>2</v>
      </c>
    </row>
    <row r="2911" spans="1:13" ht="16.5" customHeight="1" x14ac:dyDescent="0.3">
      <c r="A2911" s="3">
        <v>2975</v>
      </c>
      <c r="B2911" s="7" t="s">
        <v>9535</v>
      </c>
      <c r="C2911" s="8" t="s">
        <v>8516</v>
      </c>
      <c r="D2911" s="8">
        <v>43942</v>
      </c>
      <c r="E2911" s="9">
        <v>2017</v>
      </c>
      <c r="F2911" s="10" t="s">
        <v>8517</v>
      </c>
      <c r="G2911" s="10" t="s">
        <v>8518</v>
      </c>
      <c r="H2911" s="10" t="s">
        <v>8519</v>
      </c>
      <c r="I2911" s="11">
        <v>9</v>
      </c>
      <c r="L2911" s="30" t="s">
        <v>14186</v>
      </c>
      <c r="M2911" s="36">
        <v>1</v>
      </c>
    </row>
    <row r="2912" spans="1:13" ht="16.5" customHeight="1" x14ac:dyDescent="0.3">
      <c r="A2912" s="3">
        <v>2976</v>
      </c>
      <c r="B2912" s="7" t="s">
        <v>9535</v>
      </c>
      <c r="C2912" s="8" t="s">
        <v>8520</v>
      </c>
      <c r="D2912" s="8">
        <v>43945</v>
      </c>
      <c r="E2912" s="9">
        <v>2017</v>
      </c>
      <c r="F2912" s="10" t="s">
        <v>8521</v>
      </c>
      <c r="G2912" s="10" t="s">
        <v>8522</v>
      </c>
      <c r="H2912" s="10" t="s">
        <v>8523</v>
      </c>
      <c r="I2912" s="11">
        <v>33</v>
      </c>
      <c r="J2912" s="11">
        <v>1</v>
      </c>
      <c r="K2912" s="11" t="s">
        <v>8524</v>
      </c>
      <c r="L2912" s="30" t="s">
        <v>16255</v>
      </c>
      <c r="M2912" s="36">
        <v>2</v>
      </c>
    </row>
    <row r="2913" spans="1:13" ht="16.5" customHeight="1" x14ac:dyDescent="0.3">
      <c r="A2913" s="3">
        <v>2977</v>
      </c>
      <c r="B2913" s="7" t="s">
        <v>9535</v>
      </c>
      <c r="C2913" s="8" t="s">
        <v>8525</v>
      </c>
      <c r="D2913" s="8">
        <v>43946</v>
      </c>
      <c r="E2913" s="9">
        <v>2017</v>
      </c>
      <c r="F2913" s="10" t="s">
        <v>8526</v>
      </c>
      <c r="G2913" s="13" t="s">
        <v>8527</v>
      </c>
      <c r="H2913" s="10" t="s">
        <v>8528</v>
      </c>
      <c r="I2913" s="11">
        <v>17</v>
      </c>
      <c r="L2913" s="30" t="s">
        <v>14117</v>
      </c>
      <c r="M2913" s="36">
        <v>1</v>
      </c>
    </row>
    <row r="2914" spans="1:13" ht="16.5" customHeight="1" x14ac:dyDescent="0.3">
      <c r="A2914" s="3">
        <v>2978</v>
      </c>
      <c r="B2914" s="7" t="s">
        <v>9535</v>
      </c>
      <c r="C2914" s="8" t="s">
        <v>8529</v>
      </c>
      <c r="D2914" s="8">
        <v>43949</v>
      </c>
      <c r="E2914" s="9">
        <v>2016</v>
      </c>
      <c r="F2914" s="10" t="s">
        <v>8530</v>
      </c>
      <c r="G2914" s="13" t="s">
        <v>8531</v>
      </c>
      <c r="H2914" s="10" t="s">
        <v>8532</v>
      </c>
      <c r="K2914" s="11" t="s">
        <v>8533</v>
      </c>
      <c r="L2914" s="30" t="s">
        <v>16001</v>
      </c>
      <c r="M2914" s="36">
        <v>2</v>
      </c>
    </row>
    <row r="2915" spans="1:13" ht="16.5" customHeight="1" x14ac:dyDescent="0.3">
      <c r="A2915" s="3">
        <v>2979</v>
      </c>
      <c r="B2915" s="7" t="s">
        <v>9535</v>
      </c>
      <c r="C2915" s="8" t="s">
        <v>8534</v>
      </c>
      <c r="D2915" s="8">
        <v>43951</v>
      </c>
      <c r="E2915" s="9">
        <v>2016</v>
      </c>
      <c r="F2915" s="10" t="s">
        <v>8535</v>
      </c>
      <c r="G2915" s="13" t="s">
        <v>8536</v>
      </c>
      <c r="H2915" s="10" t="s">
        <v>8537</v>
      </c>
      <c r="K2915" s="11" t="s">
        <v>8538</v>
      </c>
      <c r="L2915" s="30" t="s">
        <v>15079</v>
      </c>
      <c r="M2915" s="36">
        <v>5</v>
      </c>
    </row>
    <row r="2916" spans="1:13" ht="16.5" customHeight="1" x14ac:dyDescent="0.3">
      <c r="A2916" s="3">
        <v>2980</v>
      </c>
      <c r="B2916" s="7" t="s">
        <v>9535</v>
      </c>
      <c r="C2916" s="8" t="s">
        <v>8539</v>
      </c>
      <c r="D2916" s="8">
        <v>43952</v>
      </c>
      <c r="E2916" s="9">
        <v>2016</v>
      </c>
      <c r="F2916" s="10" t="s">
        <v>8540</v>
      </c>
      <c r="G2916" s="13" t="s">
        <v>8541</v>
      </c>
      <c r="H2916" s="10" t="s">
        <v>7895</v>
      </c>
      <c r="I2916" s="11">
        <v>5</v>
      </c>
      <c r="J2916" s="11">
        <v>3</v>
      </c>
      <c r="K2916" s="11" t="s">
        <v>8542</v>
      </c>
      <c r="L2916" s="30" t="s">
        <v>13411</v>
      </c>
      <c r="M2916" s="36">
        <v>2</v>
      </c>
    </row>
    <row r="2917" spans="1:13" ht="16.5" customHeight="1" x14ac:dyDescent="0.3">
      <c r="A2917" s="3">
        <v>2981</v>
      </c>
      <c r="B2917" s="7" t="s">
        <v>9535</v>
      </c>
      <c r="C2917" s="8" t="s">
        <v>8543</v>
      </c>
      <c r="D2917" s="8">
        <v>43954</v>
      </c>
      <c r="E2917" s="9">
        <v>2016</v>
      </c>
      <c r="F2917" s="10" t="s">
        <v>8544</v>
      </c>
      <c r="G2917" s="13" t="s">
        <v>8545</v>
      </c>
      <c r="H2917" s="10" t="s">
        <v>127</v>
      </c>
      <c r="I2917" s="11">
        <v>244</v>
      </c>
      <c r="K2917" s="11" t="s">
        <v>8546</v>
      </c>
      <c r="L2917" s="30" t="s">
        <v>15597</v>
      </c>
      <c r="M2917" s="36">
        <v>2</v>
      </c>
    </row>
    <row r="2918" spans="1:13" ht="16.5" customHeight="1" x14ac:dyDescent="0.3">
      <c r="A2918" s="3">
        <v>2982</v>
      </c>
      <c r="B2918" s="7" t="s">
        <v>9535</v>
      </c>
      <c r="C2918" s="8" t="s">
        <v>8547</v>
      </c>
      <c r="D2918" s="8">
        <v>43955</v>
      </c>
      <c r="E2918" s="9">
        <v>2016</v>
      </c>
      <c r="F2918" s="10" t="s">
        <v>8548</v>
      </c>
      <c r="G2918" s="13" t="s">
        <v>8549</v>
      </c>
      <c r="H2918" s="10" t="s">
        <v>850</v>
      </c>
      <c r="I2918" s="11">
        <v>44</v>
      </c>
      <c r="K2918" s="11" t="s">
        <v>8550</v>
      </c>
      <c r="L2918" s="30" t="s">
        <v>14439</v>
      </c>
      <c r="M2918" s="36">
        <v>2</v>
      </c>
    </row>
    <row r="2919" spans="1:13" ht="16.5" customHeight="1" x14ac:dyDescent="0.3">
      <c r="A2919" s="3">
        <v>2983</v>
      </c>
      <c r="B2919" s="7" t="s">
        <v>9535</v>
      </c>
      <c r="C2919" s="8" t="s">
        <v>8551</v>
      </c>
      <c r="D2919" s="8">
        <v>43958</v>
      </c>
      <c r="E2919" s="9">
        <v>2016</v>
      </c>
      <c r="F2919" s="10" t="s">
        <v>8552</v>
      </c>
      <c r="G2919" s="13" t="s">
        <v>13012</v>
      </c>
      <c r="H2919" s="10" t="s">
        <v>8553</v>
      </c>
      <c r="I2919" s="11">
        <v>24</v>
      </c>
      <c r="J2919" s="11">
        <v>5</v>
      </c>
      <c r="K2919" s="11" t="s">
        <v>8554</v>
      </c>
      <c r="L2919" s="30" t="s">
        <v>14748</v>
      </c>
      <c r="M2919" s="36">
        <v>9</v>
      </c>
    </row>
    <row r="2920" spans="1:13" ht="16.5" customHeight="1" x14ac:dyDescent="0.3">
      <c r="A2920" s="3">
        <v>2984</v>
      </c>
      <c r="B2920" s="7" t="s">
        <v>9535</v>
      </c>
      <c r="C2920" s="8" t="s">
        <v>8555</v>
      </c>
      <c r="D2920" s="8">
        <v>43959</v>
      </c>
      <c r="E2920" s="9">
        <v>2016</v>
      </c>
      <c r="F2920" s="10" t="s">
        <v>8556</v>
      </c>
      <c r="G2920" s="10" t="s">
        <v>8557</v>
      </c>
      <c r="H2920" s="10" t="s">
        <v>8558</v>
      </c>
      <c r="K2920" s="11" t="s">
        <v>8559</v>
      </c>
      <c r="L2920" s="30" t="s">
        <v>16350</v>
      </c>
      <c r="M2920" s="36">
        <v>2</v>
      </c>
    </row>
    <row r="2921" spans="1:13" ht="16.5" customHeight="1" x14ac:dyDescent="0.3">
      <c r="A2921" s="3">
        <v>2985</v>
      </c>
      <c r="B2921" s="7" t="s">
        <v>9535</v>
      </c>
      <c r="C2921" s="8" t="s">
        <v>8560</v>
      </c>
      <c r="D2921" s="8">
        <v>43960</v>
      </c>
      <c r="E2921" s="9">
        <v>2016</v>
      </c>
      <c r="F2921" s="10" t="s">
        <v>8561</v>
      </c>
      <c r="G2921" s="13" t="s">
        <v>8562</v>
      </c>
      <c r="H2921" s="10" t="s">
        <v>8563</v>
      </c>
      <c r="I2921" s="11">
        <v>9</v>
      </c>
      <c r="L2921" s="30" t="s">
        <v>15367</v>
      </c>
      <c r="M2921" s="36">
        <v>1</v>
      </c>
    </row>
    <row r="2922" spans="1:13" ht="16.5" customHeight="1" x14ac:dyDescent="0.3">
      <c r="A2922" s="3">
        <v>2986</v>
      </c>
      <c r="B2922" s="7" t="s">
        <v>9535</v>
      </c>
      <c r="C2922" s="8" t="s">
        <v>8564</v>
      </c>
      <c r="D2922" s="8">
        <v>43962</v>
      </c>
      <c r="E2922" s="9">
        <v>2016</v>
      </c>
      <c r="F2922" s="10" t="s">
        <v>8565</v>
      </c>
      <c r="G2922" s="13" t="s">
        <v>8566</v>
      </c>
      <c r="H2922" s="10" t="s">
        <v>7890</v>
      </c>
      <c r="I2922" s="11">
        <v>24</v>
      </c>
      <c r="J2922" s="11">
        <v>10</v>
      </c>
      <c r="K2922" s="11" t="s">
        <v>8567</v>
      </c>
      <c r="L2922" s="30" t="s">
        <v>15022</v>
      </c>
      <c r="M2922" s="36">
        <v>4</v>
      </c>
    </row>
    <row r="2923" spans="1:13" ht="16.5" customHeight="1" x14ac:dyDescent="0.3">
      <c r="A2923" s="3">
        <v>2987</v>
      </c>
      <c r="B2923" s="7" t="s">
        <v>9535</v>
      </c>
      <c r="C2923" s="8" t="s">
        <v>8568</v>
      </c>
      <c r="D2923" s="8">
        <v>43967</v>
      </c>
      <c r="E2923" s="9">
        <v>2016</v>
      </c>
      <c r="F2923" s="10" t="s">
        <v>8569</v>
      </c>
      <c r="G2923" s="13" t="s">
        <v>13119</v>
      </c>
      <c r="H2923" s="10" t="s">
        <v>1185</v>
      </c>
      <c r="I2923" s="11">
        <v>9</v>
      </c>
      <c r="J2923" s="11">
        <v>3</v>
      </c>
      <c r="K2923" s="11">
        <v>474</v>
      </c>
      <c r="L2923" s="30" t="s">
        <v>13492</v>
      </c>
      <c r="M2923" s="36">
        <v>10</v>
      </c>
    </row>
    <row r="2924" spans="1:13" ht="16.5" customHeight="1" x14ac:dyDescent="0.3">
      <c r="A2924" s="3">
        <v>2988</v>
      </c>
      <c r="B2924" s="7" t="s">
        <v>9535</v>
      </c>
      <c r="C2924" s="8" t="s">
        <v>8570</v>
      </c>
      <c r="D2924" s="8">
        <v>43970</v>
      </c>
      <c r="E2924" s="9">
        <v>2016</v>
      </c>
      <c r="F2924" s="10" t="s">
        <v>8571</v>
      </c>
      <c r="G2924" s="10" t="s">
        <v>8572</v>
      </c>
      <c r="H2924" s="10" t="s">
        <v>8573</v>
      </c>
      <c r="I2924" s="11">
        <v>16</v>
      </c>
      <c r="L2924" s="30" t="s">
        <v>15372</v>
      </c>
      <c r="M2924" s="36">
        <v>5</v>
      </c>
    </row>
    <row r="2925" spans="1:13" ht="16.5" customHeight="1" x14ac:dyDescent="0.3">
      <c r="A2925" s="3">
        <v>2989</v>
      </c>
      <c r="B2925" s="7" t="s">
        <v>9535</v>
      </c>
      <c r="C2925" s="8" t="s">
        <v>8574</v>
      </c>
      <c r="D2925" s="8">
        <v>43976</v>
      </c>
      <c r="E2925" s="9">
        <v>2016</v>
      </c>
      <c r="F2925" s="10" t="s">
        <v>8575</v>
      </c>
      <c r="G2925" s="13" t="s">
        <v>8576</v>
      </c>
      <c r="H2925" s="10" t="s">
        <v>8577</v>
      </c>
      <c r="I2925" s="11">
        <v>42</v>
      </c>
      <c r="J2925" s="11">
        <v>5</v>
      </c>
      <c r="K2925" s="11" t="s">
        <v>8578</v>
      </c>
      <c r="L2925" s="30" t="s">
        <v>13950</v>
      </c>
      <c r="M2925" s="36">
        <v>2</v>
      </c>
    </row>
    <row r="2926" spans="1:13" ht="16.5" customHeight="1" x14ac:dyDescent="0.3">
      <c r="A2926" s="3">
        <v>2990</v>
      </c>
      <c r="B2926" s="7" t="s">
        <v>9535</v>
      </c>
      <c r="C2926" s="8" t="s">
        <v>8579</v>
      </c>
      <c r="D2926" s="8">
        <v>43977</v>
      </c>
      <c r="E2926" s="9">
        <v>2016</v>
      </c>
      <c r="F2926" s="10" t="s">
        <v>8580</v>
      </c>
      <c r="G2926" s="13" t="s">
        <v>8581</v>
      </c>
      <c r="H2926" s="10" t="s">
        <v>8582</v>
      </c>
      <c r="L2926" s="30" t="s">
        <v>14761</v>
      </c>
      <c r="M2926" s="36">
        <v>2</v>
      </c>
    </row>
    <row r="2927" spans="1:13" ht="16.5" customHeight="1" x14ac:dyDescent="0.3">
      <c r="A2927" s="3">
        <v>2991</v>
      </c>
      <c r="B2927" s="7" t="s">
        <v>9535</v>
      </c>
      <c r="C2927" s="8" t="s">
        <v>8583</v>
      </c>
      <c r="D2927" s="8">
        <v>43979</v>
      </c>
      <c r="E2927" s="9">
        <v>2016</v>
      </c>
      <c r="F2927" s="10" t="s">
        <v>8584</v>
      </c>
      <c r="G2927" s="13" t="s">
        <v>13155</v>
      </c>
      <c r="H2927" s="10" t="s">
        <v>8585</v>
      </c>
      <c r="I2927" s="11">
        <v>56</v>
      </c>
      <c r="J2927" s="11">
        <v>3</v>
      </c>
      <c r="K2927" s="11" t="s">
        <v>8586</v>
      </c>
      <c r="L2927" s="30" t="s">
        <v>13680</v>
      </c>
      <c r="M2927" s="36">
        <v>1</v>
      </c>
    </row>
    <row r="2928" spans="1:13" ht="16.5" customHeight="1" x14ac:dyDescent="0.3">
      <c r="A2928" s="3">
        <v>2992</v>
      </c>
      <c r="B2928" s="7" t="s">
        <v>9535</v>
      </c>
      <c r="C2928" s="8" t="s">
        <v>8587</v>
      </c>
      <c r="D2928" s="8">
        <v>43981</v>
      </c>
      <c r="E2928" s="9">
        <v>2016</v>
      </c>
      <c r="F2928" s="10" t="s">
        <v>8588</v>
      </c>
      <c r="G2928" s="10" t="s">
        <v>8589</v>
      </c>
      <c r="H2928" s="10" t="s">
        <v>2049</v>
      </c>
      <c r="I2928" s="11">
        <v>22</v>
      </c>
      <c r="J2928" s="11">
        <v>5</v>
      </c>
      <c r="K2928" s="11">
        <v>286</v>
      </c>
      <c r="L2928" s="30" t="s">
        <v>14319</v>
      </c>
      <c r="M2928" s="36">
        <v>5</v>
      </c>
    </row>
    <row r="2929" spans="1:13" ht="16.5" customHeight="1" x14ac:dyDescent="0.3">
      <c r="A2929" s="3">
        <v>2993</v>
      </c>
      <c r="B2929" s="7" t="s">
        <v>9535</v>
      </c>
      <c r="C2929" s="8" t="s">
        <v>8590</v>
      </c>
      <c r="D2929" s="8">
        <v>43983</v>
      </c>
      <c r="E2929" s="9">
        <v>2016</v>
      </c>
      <c r="F2929" s="10" t="s">
        <v>8591</v>
      </c>
      <c r="G2929" s="13" t="s">
        <v>8592</v>
      </c>
      <c r="H2929" s="10" t="s">
        <v>8593</v>
      </c>
      <c r="I2929" s="11">
        <v>77</v>
      </c>
      <c r="J2929" s="11" t="s">
        <v>8594</v>
      </c>
      <c r="K2929" s="11" t="s">
        <v>7812</v>
      </c>
      <c r="L2929" s="30" t="s">
        <v>15948</v>
      </c>
      <c r="M2929" s="36">
        <v>8</v>
      </c>
    </row>
    <row r="2930" spans="1:13" ht="16.5" customHeight="1" x14ac:dyDescent="0.3">
      <c r="A2930" s="3">
        <v>2994</v>
      </c>
      <c r="B2930" s="7" t="s">
        <v>9535</v>
      </c>
      <c r="C2930" s="8" t="s">
        <v>8595</v>
      </c>
      <c r="D2930" s="8">
        <v>43984</v>
      </c>
      <c r="E2930" s="9">
        <v>2016</v>
      </c>
      <c r="F2930" s="10" t="s">
        <v>8596</v>
      </c>
      <c r="G2930" s="10" t="s">
        <v>8597</v>
      </c>
      <c r="H2930" s="10" t="s">
        <v>8598</v>
      </c>
      <c r="I2930" s="11">
        <v>15</v>
      </c>
      <c r="L2930" s="30" t="s">
        <v>14617</v>
      </c>
      <c r="M2930" s="36">
        <v>2</v>
      </c>
    </row>
    <row r="2931" spans="1:13" ht="16.5" customHeight="1" x14ac:dyDescent="0.3">
      <c r="A2931" s="3">
        <v>2995</v>
      </c>
      <c r="B2931" s="7" t="s">
        <v>9535</v>
      </c>
      <c r="C2931" s="8" t="s">
        <v>8599</v>
      </c>
      <c r="D2931" s="8">
        <v>43991</v>
      </c>
      <c r="E2931" s="9">
        <v>2016</v>
      </c>
      <c r="F2931" s="10" t="s">
        <v>8600</v>
      </c>
      <c r="G2931" s="13" t="s">
        <v>8601</v>
      </c>
      <c r="H2931" s="10" t="s">
        <v>8602</v>
      </c>
      <c r="I2931" s="11">
        <v>20</v>
      </c>
      <c r="J2931" s="11">
        <v>2</v>
      </c>
      <c r="K2931" s="11" t="s">
        <v>8603</v>
      </c>
      <c r="L2931" s="30" t="s">
        <v>14051</v>
      </c>
      <c r="M2931" s="36">
        <v>2</v>
      </c>
    </row>
    <row r="2932" spans="1:13" ht="16.5" customHeight="1" x14ac:dyDescent="0.3">
      <c r="A2932" s="3">
        <v>2996</v>
      </c>
      <c r="B2932" s="7" t="s">
        <v>9535</v>
      </c>
      <c r="C2932" s="8" t="s">
        <v>8604</v>
      </c>
      <c r="D2932" s="8">
        <v>43998</v>
      </c>
      <c r="E2932" s="9">
        <v>2016</v>
      </c>
      <c r="F2932" s="10" t="s">
        <v>8605</v>
      </c>
      <c r="G2932" s="13" t="s">
        <v>8606</v>
      </c>
      <c r="H2932" s="10" t="s">
        <v>7816</v>
      </c>
      <c r="I2932" s="11">
        <v>76</v>
      </c>
      <c r="J2932" s="11" t="s">
        <v>8607</v>
      </c>
      <c r="K2932" s="11" t="s">
        <v>7812</v>
      </c>
      <c r="L2932" s="30" t="s">
        <v>15034</v>
      </c>
      <c r="M2932" s="36">
        <v>8</v>
      </c>
    </row>
    <row r="2933" spans="1:13" ht="16.5" customHeight="1" x14ac:dyDescent="0.3">
      <c r="A2933" s="3">
        <v>2997</v>
      </c>
      <c r="B2933" s="7" t="s">
        <v>9535</v>
      </c>
      <c r="C2933" s="8" t="s">
        <v>8608</v>
      </c>
      <c r="D2933" s="8">
        <v>44004</v>
      </c>
      <c r="E2933" s="9">
        <v>2016</v>
      </c>
      <c r="F2933" s="10" t="s">
        <v>8609</v>
      </c>
      <c r="G2933" s="10" t="s">
        <v>12721</v>
      </c>
      <c r="H2933" s="10" t="s">
        <v>8610</v>
      </c>
      <c r="I2933" s="11">
        <v>78</v>
      </c>
      <c r="J2933" s="11">
        <v>12</v>
      </c>
      <c r="K2933" s="11" t="s">
        <v>8611</v>
      </c>
      <c r="L2933" s="30" t="s">
        <v>13435</v>
      </c>
      <c r="M2933" s="36">
        <v>2</v>
      </c>
    </row>
    <row r="2934" spans="1:13" ht="16.5" customHeight="1" x14ac:dyDescent="0.3">
      <c r="A2934" s="3">
        <v>2998</v>
      </c>
      <c r="B2934" s="7" t="s">
        <v>9535</v>
      </c>
      <c r="C2934" s="8" t="s">
        <v>8612</v>
      </c>
      <c r="D2934" s="8">
        <v>44007</v>
      </c>
      <c r="E2934" s="9">
        <v>2016</v>
      </c>
      <c r="F2934" s="10" t="s">
        <v>8613</v>
      </c>
      <c r="G2934" s="13" t="s">
        <v>8614</v>
      </c>
      <c r="H2934" s="10" t="s">
        <v>8274</v>
      </c>
      <c r="I2934" s="11">
        <v>48</v>
      </c>
      <c r="J2934" s="11">
        <v>7</v>
      </c>
      <c r="K2934" s="11" t="s">
        <v>8615</v>
      </c>
      <c r="L2934" s="30" t="s">
        <v>15575</v>
      </c>
      <c r="M2934" s="36">
        <v>2</v>
      </c>
    </row>
    <row r="2935" spans="1:13" ht="16.5" customHeight="1" x14ac:dyDescent="0.3">
      <c r="A2935" s="3">
        <v>2999</v>
      </c>
      <c r="B2935" s="7" t="s">
        <v>9535</v>
      </c>
      <c r="C2935" s="8" t="s">
        <v>8616</v>
      </c>
      <c r="D2935" s="8">
        <v>44008</v>
      </c>
      <c r="E2935" s="9">
        <v>2016</v>
      </c>
      <c r="F2935" s="10" t="s">
        <v>8617</v>
      </c>
      <c r="G2935" s="10" t="s">
        <v>8618</v>
      </c>
      <c r="H2935" s="10" t="s">
        <v>8619</v>
      </c>
      <c r="I2935" s="11">
        <v>8</v>
      </c>
      <c r="L2935" s="30" t="s">
        <v>15338</v>
      </c>
      <c r="M2935" s="36">
        <v>1</v>
      </c>
    </row>
    <row r="2936" spans="1:13" ht="16.5" customHeight="1" x14ac:dyDescent="0.3">
      <c r="A2936" s="3">
        <v>3000</v>
      </c>
      <c r="B2936" s="7" t="s">
        <v>9535</v>
      </c>
      <c r="C2936" s="8" t="s">
        <v>8620</v>
      </c>
      <c r="D2936" s="8">
        <v>44009</v>
      </c>
      <c r="E2936" s="9">
        <v>2016</v>
      </c>
      <c r="F2936" s="10" t="s">
        <v>8621</v>
      </c>
      <c r="G2936" s="13" t="s">
        <v>12923</v>
      </c>
      <c r="H2936" s="10" t="s">
        <v>8622</v>
      </c>
      <c r="I2936" s="11">
        <v>3</v>
      </c>
      <c r="J2936" s="11">
        <v>1</v>
      </c>
      <c r="L2936" s="30" t="s">
        <v>16059</v>
      </c>
      <c r="M2936" s="36">
        <v>4</v>
      </c>
    </row>
    <row r="2937" spans="1:13" ht="16.5" customHeight="1" x14ac:dyDescent="0.3">
      <c r="A2937" s="3">
        <v>3001</v>
      </c>
      <c r="B2937" s="7" t="s">
        <v>9535</v>
      </c>
      <c r="C2937" s="8" t="s">
        <v>8623</v>
      </c>
      <c r="D2937" s="8">
        <v>44010</v>
      </c>
      <c r="E2937" s="9">
        <v>2016</v>
      </c>
      <c r="F2937" s="10" t="s">
        <v>8624</v>
      </c>
      <c r="G2937" s="10" t="s">
        <v>8625</v>
      </c>
      <c r="H2937" s="10" t="s">
        <v>8626</v>
      </c>
      <c r="I2937" s="11">
        <v>8</v>
      </c>
      <c r="L2937" s="30" t="s">
        <v>14598</v>
      </c>
      <c r="M2937" s="36">
        <v>5</v>
      </c>
    </row>
    <row r="2938" spans="1:13" ht="16.5" customHeight="1" x14ac:dyDescent="0.3">
      <c r="A2938" s="3">
        <v>3002</v>
      </c>
      <c r="B2938" s="7" t="s">
        <v>9535</v>
      </c>
      <c r="C2938" s="8" t="s">
        <v>8627</v>
      </c>
      <c r="D2938" s="8">
        <v>44011</v>
      </c>
      <c r="E2938" s="9">
        <v>2016</v>
      </c>
      <c r="F2938" s="10" t="s">
        <v>8628</v>
      </c>
      <c r="G2938" s="13" t="s">
        <v>8629</v>
      </c>
      <c r="H2938" s="10" t="s">
        <v>8630</v>
      </c>
      <c r="I2938" s="11">
        <v>84</v>
      </c>
      <c r="J2938" s="11">
        <v>3</v>
      </c>
      <c r="K2938" s="11" t="s">
        <v>8631</v>
      </c>
      <c r="L2938" s="30" t="s">
        <v>14309</v>
      </c>
      <c r="M2938" s="36">
        <v>1</v>
      </c>
    </row>
    <row r="2939" spans="1:13" ht="16.5" customHeight="1" x14ac:dyDescent="0.3">
      <c r="A2939" s="3">
        <v>3003</v>
      </c>
      <c r="B2939" s="7" t="s">
        <v>9535</v>
      </c>
      <c r="C2939" s="8" t="s">
        <v>8632</v>
      </c>
      <c r="D2939" s="8">
        <v>44012</v>
      </c>
      <c r="E2939" s="9">
        <v>2016</v>
      </c>
      <c r="F2939" s="10" t="s">
        <v>8633</v>
      </c>
      <c r="G2939" s="13" t="s">
        <v>8634</v>
      </c>
      <c r="H2939" s="10" t="s">
        <v>33</v>
      </c>
      <c r="I2939" s="11">
        <v>21</v>
      </c>
      <c r="J2939" s="11">
        <v>11</v>
      </c>
      <c r="K2939" s="11">
        <v>1645</v>
      </c>
      <c r="L2939" s="30" t="s">
        <v>15944</v>
      </c>
      <c r="M2939" s="36">
        <v>5</v>
      </c>
    </row>
    <row r="2940" spans="1:13" ht="16.5" customHeight="1" x14ac:dyDescent="0.3">
      <c r="A2940" s="3">
        <v>3004</v>
      </c>
      <c r="B2940" s="7" t="s">
        <v>9535</v>
      </c>
      <c r="C2940" s="8" t="s">
        <v>8635</v>
      </c>
      <c r="D2940" s="8">
        <v>44014</v>
      </c>
      <c r="E2940" s="9">
        <v>2016</v>
      </c>
      <c r="F2940" s="10" t="s">
        <v>8636</v>
      </c>
      <c r="G2940" s="13" t="s">
        <v>8637</v>
      </c>
      <c r="H2940" s="10" t="s">
        <v>8123</v>
      </c>
      <c r="I2940" s="11">
        <v>17</v>
      </c>
      <c r="J2940" s="11">
        <v>4</v>
      </c>
      <c r="K2940" s="11" t="s">
        <v>8638</v>
      </c>
      <c r="L2940" s="30" t="s">
        <v>15782</v>
      </c>
      <c r="M2940" s="36">
        <v>9</v>
      </c>
    </row>
    <row r="2941" spans="1:13" ht="16.5" customHeight="1" x14ac:dyDescent="0.3">
      <c r="A2941" s="3">
        <v>3005</v>
      </c>
      <c r="B2941" s="7" t="s">
        <v>9535</v>
      </c>
      <c r="C2941" s="8" t="s">
        <v>8639</v>
      </c>
      <c r="D2941" s="8">
        <v>44016</v>
      </c>
      <c r="E2941" s="9">
        <v>2016</v>
      </c>
      <c r="F2941" s="10" t="s">
        <v>8640</v>
      </c>
      <c r="G2941" s="13" t="s">
        <v>8641</v>
      </c>
      <c r="H2941" s="10" t="s">
        <v>7816</v>
      </c>
      <c r="I2941" s="11">
        <v>77</v>
      </c>
      <c r="J2941" s="11" t="s">
        <v>8109</v>
      </c>
      <c r="K2941" s="11" t="s">
        <v>7812</v>
      </c>
      <c r="L2941" s="30" t="s">
        <v>16230</v>
      </c>
      <c r="M2941" s="36">
        <v>8</v>
      </c>
    </row>
    <row r="2942" spans="1:13" ht="16.5" customHeight="1" x14ac:dyDescent="0.3">
      <c r="A2942" s="3">
        <v>3006</v>
      </c>
      <c r="B2942" s="7" t="s">
        <v>9535</v>
      </c>
      <c r="C2942" s="8" t="s">
        <v>8642</v>
      </c>
      <c r="D2942" s="8">
        <v>44018</v>
      </c>
      <c r="E2942" s="9">
        <v>2016</v>
      </c>
      <c r="F2942" s="10" t="s">
        <v>8643</v>
      </c>
      <c r="G2942" s="13" t="s">
        <v>8644</v>
      </c>
      <c r="H2942" s="10" t="s">
        <v>7816</v>
      </c>
      <c r="I2942" s="11">
        <v>77</v>
      </c>
      <c r="J2942" s="11" t="s">
        <v>8645</v>
      </c>
      <c r="K2942" s="11" t="s">
        <v>7812</v>
      </c>
      <c r="L2942" s="30" t="s">
        <v>14879</v>
      </c>
      <c r="M2942" s="36">
        <v>8</v>
      </c>
    </row>
    <row r="2943" spans="1:13" ht="16.5" customHeight="1" x14ac:dyDescent="0.3">
      <c r="A2943" s="3">
        <v>3007</v>
      </c>
      <c r="B2943" s="7" t="s">
        <v>9535</v>
      </c>
      <c r="C2943" s="8" t="s">
        <v>8646</v>
      </c>
      <c r="D2943" s="8">
        <v>44019</v>
      </c>
      <c r="E2943" s="9">
        <v>2016</v>
      </c>
      <c r="F2943" s="10" t="s">
        <v>8647</v>
      </c>
      <c r="G2943" s="13" t="s">
        <v>8648</v>
      </c>
      <c r="H2943" s="10" t="s">
        <v>7816</v>
      </c>
      <c r="I2943" s="11">
        <v>77</v>
      </c>
      <c r="J2943" s="11" t="s">
        <v>8492</v>
      </c>
      <c r="K2943" s="11" t="s">
        <v>7812</v>
      </c>
      <c r="L2943" s="30" t="s">
        <v>15008</v>
      </c>
      <c r="M2943" s="36">
        <v>8</v>
      </c>
    </row>
    <row r="2944" spans="1:13" ht="16.5" customHeight="1" x14ac:dyDescent="0.3">
      <c r="A2944" s="3">
        <v>3008</v>
      </c>
      <c r="B2944" s="7" t="s">
        <v>9535</v>
      </c>
      <c r="C2944" s="8" t="s">
        <v>8649</v>
      </c>
      <c r="D2944" s="8">
        <v>44020</v>
      </c>
      <c r="E2944" s="9">
        <v>2016</v>
      </c>
      <c r="F2944" s="10" t="s">
        <v>8650</v>
      </c>
      <c r="G2944" s="10" t="s">
        <v>12722</v>
      </c>
      <c r="H2944" s="10" t="s">
        <v>7816</v>
      </c>
      <c r="I2944" s="11">
        <v>77</v>
      </c>
      <c r="J2944" s="11" t="s">
        <v>8492</v>
      </c>
      <c r="K2944" s="11" t="s">
        <v>7812</v>
      </c>
      <c r="L2944" s="30" t="s">
        <v>15041</v>
      </c>
      <c r="M2944" s="36">
        <v>2</v>
      </c>
    </row>
    <row r="2945" spans="1:13" ht="16.5" customHeight="1" x14ac:dyDescent="0.3">
      <c r="A2945" s="3">
        <v>3009</v>
      </c>
      <c r="B2945" s="7" t="s">
        <v>9535</v>
      </c>
      <c r="C2945" s="8" t="s">
        <v>8651</v>
      </c>
      <c r="D2945" s="8">
        <v>44021</v>
      </c>
      <c r="E2945" s="9">
        <v>2016</v>
      </c>
      <c r="F2945" s="10" t="s">
        <v>8652</v>
      </c>
      <c r="G2945" s="13" t="s">
        <v>8653</v>
      </c>
      <c r="H2945" s="10" t="s">
        <v>8654</v>
      </c>
      <c r="I2945" s="11">
        <v>8</v>
      </c>
      <c r="L2945" s="30" t="s">
        <v>13965</v>
      </c>
      <c r="M2945" s="36">
        <v>2</v>
      </c>
    </row>
    <row r="2946" spans="1:13" ht="16.5" customHeight="1" x14ac:dyDescent="0.3">
      <c r="A2946" s="3">
        <v>3010</v>
      </c>
      <c r="B2946" s="7" t="s">
        <v>9535</v>
      </c>
      <c r="C2946" s="8" t="s">
        <v>8655</v>
      </c>
      <c r="D2946" s="8">
        <v>44023</v>
      </c>
      <c r="E2946" s="9">
        <v>2016</v>
      </c>
      <c r="F2946" s="10" t="s">
        <v>8656</v>
      </c>
      <c r="G2946" s="13" t="s">
        <v>8657</v>
      </c>
      <c r="H2946" s="10" t="s">
        <v>637</v>
      </c>
      <c r="I2946" s="11">
        <v>38</v>
      </c>
      <c r="J2946" s="11">
        <v>1</v>
      </c>
      <c r="K2946" s="11" t="s">
        <v>8658</v>
      </c>
      <c r="L2946" s="30" t="s">
        <v>14108</v>
      </c>
      <c r="M2946" s="36">
        <v>2</v>
      </c>
    </row>
    <row r="2947" spans="1:13" ht="16.5" customHeight="1" x14ac:dyDescent="0.3">
      <c r="A2947" s="3">
        <v>3011</v>
      </c>
      <c r="B2947" s="7" t="s">
        <v>9535</v>
      </c>
      <c r="C2947" s="8" t="s">
        <v>8659</v>
      </c>
      <c r="D2947" s="8">
        <v>44025</v>
      </c>
      <c r="E2947" s="9">
        <v>2016</v>
      </c>
      <c r="F2947" s="10" t="s">
        <v>8660</v>
      </c>
      <c r="G2947" s="13" t="s">
        <v>8661</v>
      </c>
      <c r="H2947" s="10" t="s">
        <v>7816</v>
      </c>
      <c r="I2947" s="11">
        <v>77</v>
      </c>
      <c r="J2947" s="11" t="s">
        <v>8662</v>
      </c>
      <c r="K2947" s="11" t="s">
        <v>7812</v>
      </c>
      <c r="L2947" s="30" t="s">
        <v>15452</v>
      </c>
      <c r="M2947" s="36">
        <v>8</v>
      </c>
    </row>
    <row r="2948" spans="1:13" ht="16.5" customHeight="1" x14ac:dyDescent="0.3">
      <c r="A2948" s="3">
        <v>3012</v>
      </c>
      <c r="B2948" s="7" t="s">
        <v>9535</v>
      </c>
      <c r="C2948" s="8" t="s">
        <v>8663</v>
      </c>
      <c r="D2948" s="8">
        <v>44027</v>
      </c>
      <c r="E2948" s="9">
        <v>2016</v>
      </c>
      <c r="F2948" s="10" t="s">
        <v>8664</v>
      </c>
      <c r="G2948" s="13" t="s">
        <v>8665</v>
      </c>
      <c r="H2948" s="10" t="s">
        <v>12808</v>
      </c>
      <c r="I2948" s="11">
        <v>77</v>
      </c>
      <c r="J2948" s="11" t="s">
        <v>8504</v>
      </c>
      <c r="K2948" s="11" t="s">
        <v>7812</v>
      </c>
      <c r="L2948" s="30" t="s">
        <v>14996</v>
      </c>
      <c r="M2948" s="36">
        <v>8</v>
      </c>
    </row>
    <row r="2949" spans="1:13" ht="16.5" customHeight="1" x14ac:dyDescent="0.3">
      <c r="A2949" s="3">
        <v>3013</v>
      </c>
      <c r="B2949" s="7" t="s">
        <v>9535</v>
      </c>
      <c r="C2949" s="8" t="s">
        <v>8666</v>
      </c>
      <c r="D2949" s="8">
        <v>44028</v>
      </c>
      <c r="E2949" s="9">
        <v>2016</v>
      </c>
      <c r="F2949" s="10" t="s">
        <v>8667</v>
      </c>
      <c r="G2949" s="13" t="s">
        <v>8668</v>
      </c>
      <c r="H2949" s="10" t="s">
        <v>8593</v>
      </c>
      <c r="I2949" s="11">
        <v>76</v>
      </c>
      <c r="J2949" s="11" t="s">
        <v>8669</v>
      </c>
      <c r="K2949" s="11" t="s">
        <v>7812</v>
      </c>
      <c r="L2949" s="30" t="s">
        <v>14714</v>
      </c>
      <c r="M2949" s="36">
        <v>8</v>
      </c>
    </row>
    <row r="2950" spans="1:13" ht="16.5" customHeight="1" x14ac:dyDescent="0.3">
      <c r="A2950" s="3">
        <v>3014</v>
      </c>
      <c r="B2950" s="7" t="s">
        <v>9535</v>
      </c>
      <c r="C2950" s="8" t="s">
        <v>8670</v>
      </c>
      <c r="D2950" s="8">
        <v>44029</v>
      </c>
      <c r="E2950" s="9">
        <v>2016</v>
      </c>
      <c r="F2950" s="10" t="s">
        <v>8671</v>
      </c>
      <c r="G2950" s="10" t="s">
        <v>8672</v>
      </c>
      <c r="H2950" s="10" t="s">
        <v>8673</v>
      </c>
      <c r="I2950" s="11">
        <v>17</v>
      </c>
      <c r="L2950" s="30" t="s">
        <v>14990</v>
      </c>
      <c r="M2950" s="36">
        <v>5</v>
      </c>
    </row>
    <row r="2951" spans="1:13" ht="16.5" customHeight="1" x14ac:dyDescent="0.3">
      <c r="A2951" s="3">
        <v>3015</v>
      </c>
      <c r="B2951" s="7" t="s">
        <v>9535</v>
      </c>
      <c r="C2951" s="8" t="s">
        <v>8674</v>
      </c>
      <c r="D2951" s="8">
        <v>44030</v>
      </c>
      <c r="E2951" s="9">
        <v>2016</v>
      </c>
      <c r="F2951" s="10" t="s">
        <v>8675</v>
      </c>
      <c r="G2951" s="13" t="s">
        <v>8676</v>
      </c>
      <c r="H2951" s="10" t="s">
        <v>4447</v>
      </c>
      <c r="I2951" s="11">
        <v>3</v>
      </c>
      <c r="J2951" s="11">
        <v>4</v>
      </c>
      <c r="K2951" s="11">
        <v>320</v>
      </c>
      <c r="L2951" s="30" t="s">
        <v>13716</v>
      </c>
      <c r="M2951" s="36">
        <v>1</v>
      </c>
    </row>
    <row r="2952" spans="1:13" ht="16.5" customHeight="1" x14ac:dyDescent="0.3">
      <c r="A2952" s="3">
        <v>3016</v>
      </c>
      <c r="B2952" s="7" t="s">
        <v>9535</v>
      </c>
      <c r="C2952" s="8" t="s">
        <v>8677</v>
      </c>
      <c r="D2952" s="8">
        <v>44031</v>
      </c>
      <c r="E2952" s="9">
        <v>2016</v>
      </c>
      <c r="F2952" s="10" t="s">
        <v>8678</v>
      </c>
      <c r="G2952" s="13" t="s">
        <v>13175</v>
      </c>
      <c r="H2952" s="10" t="s">
        <v>326</v>
      </c>
      <c r="I2952" s="11">
        <v>20</v>
      </c>
      <c r="J2952" s="11">
        <v>6</v>
      </c>
      <c r="K2952" s="11" t="s">
        <v>8679</v>
      </c>
      <c r="L2952" s="30" t="s">
        <v>13617</v>
      </c>
      <c r="M2952" s="36">
        <v>1</v>
      </c>
    </row>
    <row r="2953" spans="1:13" ht="16.5" customHeight="1" x14ac:dyDescent="0.3">
      <c r="A2953" s="3">
        <v>3017</v>
      </c>
      <c r="B2953" s="7" t="s">
        <v>9535</v>
      </c>
      <c r="C2953" s="8" t="s">
        <v>8680</v>
      </c>
      <c r="D2953" s="8">
        <v>44033</v>
      </c>
      <c r="E2953" s="9">
        <v>2016</v>
      </c>
      <c r="F2953" s="10" t="s">
        <v>8681</v>
      </c>
      <c r="G2953" s="13" t="s">
        <v>13080</v>
      </c>
      <c r="H2953" s="10" t="s">
        <v>2190</v>
      </c>
      <c r="I2953" s="11">
        <v>44</v>
      </c>
      <c r="J2953" s="11">
        <v>2</v>
      </c>
      <c r="K2953" s="11">
        <v>187</v>
      </c>
      <c r="L2953" s="30" t="s">
        <v>15915</v>
      </c>
      <c r="M2953" s="36">
        <v>5</v>
      </c>
    </row>
    <row r="2954" spans="1:13" ht="16.5" customHeight="1" x14ac:dyDescent="0.3">
      <c r="A2954" s="3">
        <v>3018</v>
      </c>
      <c r="B2954" s="7" t="s">
        <v>9535</v>
      </c>
      <c r="C2954" s="8" t="s">
        <v>8682</v>
      </c>
      <c r="D2954" s="8">
        <v>44034</v>
      </c>
      <c r="E2954" s="9">
        <v>2016</v>
      </c>
      <c r="F2954" s="10" t="s">
        <v>8683</v>
      </c>
      <c r="G2954" s="10" t="s">
        <v>8684</v>
      </c>
      <c r="H2954" s="10" t="s">
        <v>8685</v>
      </c>
      <c r="I2954" s="11">
        <v>16</v>
      </c>
      <c r="L2954" s="30" t="s">
        <v>16367</v>
      </c>
      <c r="M2954" s="36">
        <v>5</v>
      </c>
    </row>
    <row r="2955" spans="1:13" ht="16.5" customHeight="1" x14ac:dyDescent="0.3">
      <c r="A2955" s="3">
        <v>3019</v>
      </c>
      <c r="B2955" s="7" t="s">
        <v>9535</v>
      </c>
      <c r="C2955" s="8" t="s">
        <v>8686</v>
      </c>
      <c r="D2955" s="8">
        <v>44036</v>
      </c>
      <c r="E2955" s="9">
        <v>2016</v>
      </c>
      <c r="F2955" s="10" t="s">
        <v>8687</v>
      </c>
      <c r="G2955" s="13" t="s">
        <v>8688</v>
      </c>
      <c r="H2955" s="10" t="s">
        <v>8689</v>
      </c>
      <c r="I2955" s="11">
        <v>58</v>
      </c>
      <c r="J2955" s="11">
        <v>2</v>
      </c>
      <c r="K2955" s="11" t="s">
        <v>8690</v>
      </c>
      <c r="L2955" s="30" t="s">
        <v>16279</v>
      </c>
      <c r="M2955" s="36">
        <v>1</v>
      </c>
    </row>
    <row r="2956" spans="1:13" ht="16.5" customHeight="1" x14ac:dyDescent="0.3">
      <c r="A2956" s="3">
        <v>3020</v>
      </c>
      <c r="B2956" s="7" t="s">
        <v>9535</v>
      </c>
      <c r="C2956" s="8" t="s">
        <v>8691</v>
      </c>
      <c r="D2956" s="8">
        <v>44037</v>
      </c>
      <c r="E2956" s="9">
        <v>2016</v>
      </c>
      <c r="F2956" s="10" t="s">
        <v>8692</v>
      </c>
      <c r="G2956" s="13" t="s">
        <v>8693</v>
      </c>
      <c r="H2956" s="10" t="s">
        <v>4447</v>
      </c>
      <c r="I2956" s="11">
        <v>3</v>
      </c>
      <c r="J2956" s="11">
        <v>1</v>
      </c>
      <c r="K2956" s="12">
        <v>44449</v>
      </c>
      <c r="L2956" s="30" t="s">
        <v>14656</v>
      </c>
      <c r="M2956" s="36">
        <v>2</v>
      </c>
    </row>
    <row r="2957" spans="1:13" ht="16.5" customHeight="1" x14ac:dyDescent="0.3">
      <c r="A2957" s="3">
        <v>3021</v>
      </c>
      <c r="B2957" s="7" t="s">
        <v>9535</v>
      </c>
      <c r="C2957" s="8" t="s">
        <v>8694</v>
      </c>
      <c r="D2957" s="8">
        <v>44039</v>
      </c>
      <c r="E2957" s="9">
        <v>2016</v>
      </c>
      <c r="F2957" s="10" t="s">
        <v>8695</v>
      </c>
      <c r="G2957" s="13" t="s">
        <v>8696</v>
      </c>
      <c r="H2957" s="10" t="s">
        <v>8697</v>
      </c>
      <c r="I2957" s="11">
        <v>25</v>
      </c>
      <c r="J2957" s="11">
        <v>1</v>
      </c>
      <c r="K2957" s="12">
        <v>44211</v>
      </c>
      <c r="L2957" s="30" t="s">
        <v>14679</v>
      </c>
      <c r="M2957" s="36">
        <v>2</v>
      </c>
    </row>
    <row r="2958" spans="1:13" ht="16.5" customHeight="1" x14ac:dyDescent="0.3">
      <c r="A2958" s="3">
        <v>3022</v>
      </c>
      <c r="B2958" s="7" t="s">
        <v>9535</v>
      </c>
      <c r="C2958" s="8" t="s">
        <v>8698</v>
      </c>
      <c r="D2958" s="8">
        <v>44040</v>
      </c>
      <c r="E2958" s="9">
        <v>2015</v>
      </c>
      <c r="F2958" s="10" t="s">
        <v>8699</v>
      </c>
      <c r="G2958" s="13" t="s">
        <v>8700</v>
      </c>
      <c r="H2958" s="10" t="s">
        <v>8701</v>
      </c>
      <c r="L2958" s="30" t="s">
        <v>15619</v>
      </c>
      <c r="M2958" s="36">
        <v>2</v>
      </c>
    </row>
    <row r="2959" spans="1:13" ht="16.5" customHeight="1" x14ac:dyDescent="0.3">
      <c r="A2959" s="3">
        <v>3023</v>
      </c>
      <c r="B2959" s="7" t="s">
        <v>9535</v>
      </c>
      <c r="C2959" s="8" t="s">
        <v>8702</v>
      </c>
      <c r="D2959" s="8">
        <v>44045</v>
      </c>
      <c r="E2959" s="9">
        <v>2015</v>
      </c>
      <c r="F2959" s="10" t="s">
        <v>8703</v>
      </c>
      <c r="G2959" s="10" t="s">
        <v>8704</v>
      </c>
      <c r="H2959" s="10" t="s">
        <v>316</v>
      </c>
      <c r="I2959" s="11">
        <v>17</v>
      </c>
      <c r="J2959" s="11">
        <v>9</v>
      </c>
      <c r="K2959" s="11" t="s">
        <v>7812</v>
      </c>
      <c r="L2959" s="30" t="s">
        <v>14328</v>
      </c>
      <c r="M2959" s="36">
        <v>2</v>
      </c>
    </row>
    <row r="2960" spans="1:13" ht="16.5" customHeight="1" x14ac:dyDescent="0.3">
      <c r="A2960" s="3">
        <v>3024</v>
      </c>
      <c r="B2960" s="7" t="s">
        <v>9535</v>
      </c>
      <c r="C2960" s="8" t="s">
        <v>8705</v>
      </c>
      <c r="D2960" s="8">
        <v>44047</v>
      </c>
      <c r="E2960" s="9">
        <v>2015</v>
      </c>
      <c r="F2960" s="10" t="s">
        <v>8706</v>
      </c>
      <c r="G2960" s="10" t="s">
        <v>8707</v>
      </c>
      <c r="H2960" s="10" t="s">
        <v>316</v>
      </c>
      <c r="I2960" s="11">
        <v>17</v>
      </c>
      <c r="J2960" s="11">
        <v>6</v>
      </c>
      <c r="K2960" s="11" t="s">
        <v>7812</v>
      </c>
      <c r="L2960" s="30" t="s">
        <v>16063</v>
      </c>
      <c r="M2960" s="36">
        <v>5</v>
      </c>
    </row>
    <row r="2961" spans="1:13" ht="16.5" customHeight="1" x14ac:dyDescent="0.3">
      <c r="A2961" s="3">
        <v>3025</v>
      </c>
      <c r="B2961" s="7" t="s">
        <v>9535</v>
      </c>
      <c r="C2961" s="8" t="s">
        <v>8708</v>
      </c>
      <c r="D2961" s="8">
        <v>44048</v>
      </c>
      <c r="E2961" s="9">
        <v>2015</v>
      </c>
      <c r="F2961" s="10" t="s">
        <v>8709</v>
      </c>
      <c r="G2961" s="13" t="s">
        <v>8710</v>
      </c>
      <c r="H2961" s="10" t="s">
        <v>316</v>
      </c>
      <c r="I2961" s="11">
        <v>17</v>
      </c>
      <c r="J2961" s="11">
        <v>3</v>
      </c>
      <c r="K2961" s="11" t="s">
        <v>7812</v>
      </c>
      <c r="L2961" s="30" t="s">
        <v>14607</v>
      </c>
      <c r="M2961" s="36">
        <v>2</v>
      </c>
    </row>
    <row r="2962" spans="1:13" ht="16.5" customHeight="1" x14ac:dyDescent="0.3">
      <c r="A2962" s="3">
        <v>3026</v>
      </c>
      <c r="B2962" s="7" t="s">
        <v>9535</v>
      </c>
      <c r="C2962" s="8" t="s">
        <v>8711</v>
      </c>
      <c r="D2962" s="8">
        <v>44049</v>
      </c>
      <c r="E2962" s="9">
        <v>2015</v>
      </c>
      <c r="F2962" s="10" t="s">
        <v>8712</v>
      </c>
      <c r="G2962" s="10" t="s">
        <v>8713</v>
      </c>
      <c r="H2962" s="10" t="s">
        <v>316</v>
      </c>
      <c r="I2962" s="11">
        <v>17</v>
      </c>
      <c r="J2962" s="11">
        <v>3</v>
      </c>
      <c r="K2962" s="11" t="s">
        <v>7812</v>
      </c>
      <c r="L2962" s="30" t="s">
        <v>15731</v>
      </c>
      <c r="M2962" s="36">
        <v>5</v>
      </c>
    </row>
    <row r="2963" spans="1:13" ht="16.5" customHeight="1" x14ac:dyDescent="0.3">
      <c r="A2963" s="3">
        <v>3027</v>
      </c>
      <c r="B2963" s="7" t="s">
        <v>9535</v>
      </c>
      <c r="C2963" s="8" t="s">
        <v>8714</v>
      </c>
      <c r="D2963" s="8">
        <v>44051</v>
      </c>
      <c r="E2963" s="9">
        <v>2015</v>
      </c>
      <c r="F2963" s="10" t="s">
        <v>8715</v>
      </c>
      <c r="G2963" s="13" t="s">
        <v>8716</v>
      </c>
      <c r="H2963" s="10" t="s">
        <v>8170</v>
      </c>
      <c r="I2963" s="11">
        <v>58</v>
      </c>
      <c r="K2963" s="11" t="s">
        <v>8717</v>
      </c>
      <c r="L2963" s="30" t="s">
        <v>13320</v>
      </c>
      <c r="M2963" s="36">
        <v>2</v>
      </c>
    </row>
    <row r="2964" spans="1:13" ht="16.5" customHeight="1" x14ac:dyDescent="0.3">
      <c r="A2964" s="3">
        <v>3028</v>
      </c>
      <c r="B2964" s="7" t="s">
        <v>9535</v>
      </c>
      <c r="C2964" s="8" t="s">
        <v>8718</v>
      </c>
      <c r="D2964" s="8">
        <v>44052</v>
      </c>
      <c r="E2964" s="9">
        <v>2015</v>
      </c>
      <c r="F2964" s="10" t="s">
        <v>8719</v>
      </c>
      <c r="G2964" s="10" t="s">
        <v>8720</v>
      </c>
      <c r="H2964" s="10" t="s">
        <v>8721</v>
      </c>
      <c r="I2964" s="11">
        <v>2</v>
      </c>
      <c r="J2964" s="11">
        <v>1</v>
      </c>
      <c r="L2964" s="30" t="s">
        <v>13607</v>
      </c>
      <c r="M2964" s="36">
        <v>2</v>
      </c>
    </row>
    <row r="2965" spans="1:13" ht="16.5" customHeight="1" x14ac:dyDescent="0.3">
      <c r="A2965" s="3">
        <v>3029</v>
      </c>
      <c r="B2965" s="7" t="s">
        <v>9535</v>
      </c>
      <c r="C2965" s="8" t="s">
        <v>8722</v>
      </c>
      <c r="D2965" s="8">
        <v>44057</v>
      </c>
      <c r="E2965" s="9">
        <v>2015</v>
      </c>
      <c r="F2965" s="10" t="s">
        <v>8723</v>
      </c>
      <c r="G2965" s="10" t="s">
        <v>8724</v>
      </c>
      <c r="H2965" s="10" t="s">
        <v>8187</v>
      </c>
      <c r="I2965" s="11">
        <v>67</v>
      </c>
      <c r="K2965" s="12">
        <v>44214</v>
      </c>
      <c r="L2965" s="30" t="s">
        <v>15439</v>
      </c>
      <c r="M2965" s="36">
        <v>5</v>
      </c>
    </row>
    <row r="2966" spans="1:13" ht="16.5" customHeight="1" x14ac:dyDescent="0.3">
      <c r="A2966" s="3">
        <v>3030</v>
      </c>
      <c r="B2966" s="7" t="s">
        <v>9535</v>
      </c>
      <c r="C2966" s="8" t="s">
        <v>8725</v>
      </c>
      <c r="D2966" s="8">
        <v>44058</v>
      </c>
      <c r="E2966" s="9">
        <v>2015</v>
      </c>
      <c r="F2966" s="10" t="s">
        <v>8726</v>
      </c>
      <c r="G2966" s="13" t="s">
        <v>8727</v>
      </c>
      <c r="H2966" s="10" t="s">
        <v>5060</v>
      </c>
      <c r="I2966" s="11">
        <v>22</v>
      </c>
      <c r="J2966" s="11">
        <v>2</v>
      </c>
      <c r="K2966" s="11" t="s">
        <v>8728</v>
      </c>
      <c r="L2966" s="30" t="s">
        <v>14813</v>
      </c>
      <c r="M2966" s="36">
        <v>2</v>
      </c>
    </row>
    <row r="2967" spans="1:13" ht="16.5" customHeight="1" x14ac:dyDescent="0.3">
      <c r="A2967" s="3">
        <v>3031</v>
      </c>
      <c r="B2967" s="7" t="s">
        <v>9535</v>
      </c>
      <c r="C2967" s="8" t="s">
        <v>8729</v>
      </c>
      <c r="D2967" s="8">
        <v>44060</v>
      </c>
      <c r="E2967" s="9">
        <v>2015</v>
      </c>
      <c r="F2967" s="10" t="s">
        <v>8730</v>
      </c>
      <c r="G2967" s="13" t="s">
        <v>8731</v>
      </c>
      <c r="H2967" s="10" t="s">
        <v>7816</v>
      </c>
      <c r="I2967" s="11">
        <v>76</v>
      </c>
      <c r="J2967" s="11" t="s">
        <v>8109</v>
      </c>
      <c r="K2967" s="11" t="s">
        <v>7812</v>
      </c>
      <c r="L2967" s="30" t="s">
        <v>15433</v>
      </c>
      <c r="M2967" s="36">
        <v>8</v>
      </c>
    </row>
    <row r="2968" spans="1:13" ht="16.5" customHeight="1" x14ac:dyDescent="0.3">
      <c r="A2968" s="3">
        <v>3032</v>
      </c>
      <c r="B2968" s="7" t="s">
        <v>9535</v>
      </c>
      <c r="C2968" s="8" t="s">
        <v>8732</v>
      </c>
      <c r="D2968" s="8">
        <v>44062</v>
      </c>
      <c r="E2968" s="9">
        <v>2015</v>
      </c>
      <c r="F2968" s="10" t="s">
        <v>8569</v>
      </c>
      <c r="G2968" s="13" t="s">
        <v>8733</v>
      </c>
      <c r="H2968" s="10" t="s">
        <v>1185</v>
      </c>
      <c r="I2968" s="11">
        <v>8</v>
      </c>
      <c r="J2968" s="11">
        <v>6</v>
      </c>
      <c r="K2968" s="11" t="s">
        <v>8734</v>
      </c>
      <c r="L2968" s="30" t="s">
        <v>13491</v>
      </c>
      <c r="M2968" s="36">
        <v>2</v>
      </c>
    </row>
    <row r="2969" spans="1:13" ht="16.5" customHeight="1" x14ac:dyDescent="0.3">
      <c r="A2969" s="3">
        <v>3033</v>
      </c>
      <c r="B2969" s="7" t="s">
        <v>9535</v>
      </c>
      <c r="C2969" s="8" t="s">
        <v>8735</v>
      </c>
      <c r="D2969" s="8">
        <v>44064</v>
      </c>
      <c r="E2969" s="9">
        <v>2015</v>
      </c>
      <c r="F2969" s="10" t="s">
        <v>8736</v>
      </c>
      <c r="G2969" s="10" t="s">
        <v>8737</v>
      </c>
      <c r="H2969" s="10" t="s">
        <v>2753</v>
      </c>
      <c r="I2969" s="11">
        <v>28</v>
      </c>
      <c r="J2969" s="11">
        <v>6</v>
      </c>
      <c r="K2969" s="11" t="s">
        <v>8738</v>
      </c>
      <c r="L2969" s="30" t="s">
        <v>13804</v>
      </c>
      <c r="M2969" s="36">
        <v>5</v>
      </c>
    </row>
    <row r="2970" spans="1:13" ht="16.5" customHeight="1" x14ac:dyDescent="0.3">
      <c r="A2970" s="3">
        <v>3034</v>
      </c>
      <c r="B2970" s="7" t="s">
        <v>9535</v>
      </c>
      <c r="C2970" s="8" t="s">
        <v>8739</v>
      </c>
      <c r="D2970" s="8">
        <v>44065</v>
      </c>
      <c r="E2970" s="9">
        <v>2015</v>
      </c>
      <c r="F2970" s="10" t="s">
        <v>8740</v>
      </c>
      <c r="G2970" s="13" t="s">
        <v>8741</v>
      </c>
      <c r="H2970" s="10" t="s">
        <v>8742</v>
      </c>
      <c r="I2970" s="11">
        <v>7</v>
      </c>
      <c r="L2970" s="30" t="s">
        <v>13361</v>
      </c>
      <c r="M2970" s="36">
        <v>2</v>
      </c>
    </row>
    <row r="2971" spans="1:13" ht="16.5" customHeight="1" x14ac:dyDescent="0.3">
      <c r="A2971" s="3">
        <v>3035</v>
      </c>
      <c r="B2971" s="7" t="s">
        <v>9535</v>
      </c>
      <c r="C2971" s="8" t="s">
        <v>8743</v>
      </c>
      <c r="D2971" s="8">
        <v>44068</v>
      </c>
      <c r="E2971" s="9">
        <v>2015</v>
      </c>
      <c r="F2971" s="10" t="s">
        <v>8744</v>
      </c>
      <c r="G2971" s="13" t="s">
        <v>13013</v>
      </c>
      <c r="H2971" s="10" t="s">
        <v>8745</v>
      </c>
      <c r="K2971" s="11" t="s">
        <v>8746</v>
      </c>
      <c r="L2971" s="30" t="s">
        <v>15798</v>
      </c>
      <c r="M2971" s="36">
        <v>7</v>
      </c>
    </row>
    <row r="2972" spans="1:13" ht="16.5" customHeight="1" x14ac:dyDescent="0.3">
      <c r="A2972" s="3">
        <v>3036</v>
      </c>
      <c r="B2972" s="7" t="s">
        <v>9535</v>
      </c>
      <c r="C2972" s="8" t="s">
        <v>8747</v>
      </c>
      <c r="D2972" s="8">
        <v>44072</v>
      </c>
      <c r="E2972" s="9">
        <v>2015</v>
      </c>
      <c r="F2972" s="10" t="s">
        <v>8748</v>
      </c>
      <c r="G2972" s="10" t="s">
        <v>8749</v>
      </c>
      <c r="H2972" s="10" t="s">
        <v>908</v>
      </c>
      <c r="I2972" s="11">
        <v>34</v>
      </c>
      <c r="J2972" s="11">
        <v>2</v>
      </c>
      <c r="K2972" s="11" t="s">
        <v>8750</v>
      </c>
      <c r="L2972" s="30" t="s">
        <v>13563</v>
      </c>
      <c r="M2972" s="36">
        <v>5</v>
      </c>
    </row>
    <row r="2973" spans="1:13" ht="16.5" customHeight="1" x14ac:dyDescent="0.3">
      <c r="A2973" s="3">
        <v>3037</v>
      </c>
      <c r="B2973" s="7" t="s">
        <v>9535</v>
      </c>
      <c r="C2973" s="8" t="s">
        <v>8751</v>
      </c>
      <c r="D2973" s="8">
        <v>44073</v>
      </c>
      <c r="E2973" s="9">
        <v>2015</v>
      </c>
      <c r="F2973" s="10" t="s">
        <v>8752</v>
      </c>
      <c r="G2973" s="13" t="s">
        <v>8753</v>
      </c>
      <c r="H2973" s="10" t="s">
        <v>8754</v>
      </c>
      <c r="I2973" s="11">
        <v>9</v>
      </c>
      <c r="L2973" s="30" t="s">
        <v>14805</v>
      </c>
      <c r="M2973" s="36">
        <v>2</v>
      </c>
    </row>
    <row r="2974" spans="1:13" ht="16.5" customHeight="1" x14ac:dyDescent="0.3">
      <c r="A2974" s="3">
        <v>3038</v>
      </c>
      <c r="B2974" s="7" t="s">
        <v>9535</v>
      </c>
      <c r="C2974" s="8" t="s">
        <v>8755</v>
      </c>
      <c r="D2974" s="8">
        <v>44074</v>
      </c>
      <c r="E2974" s="9">
        <v>2015</v>
      </c>
      <c r="F2974" s="10" t="s">
        <v>8756</v>
      </c>
      <c r="G2974" s="10" t="s">
        <v>8757</v>
      </c>
      <c r="H2974" s="10" t="s">
        <v>8758</v>
      </c>
      <c r="I2974" s="11">
        <v>15</v>
      </c>
      <c r="L2974" s="30" t="s">
        <v>15638</v>
      </c>
      <c r="M2974" s="36">
        <v>5</v>
      </c>
    </row>
    <row r="2975" spans="1:13" ht="16.5" customHeight="1" x14ac:dyDescent="0.3">
      <c r="A2975" s="3">
        <v>3039</v>
      </c>
      <c r="B2975" s="7" t="s">
        <v>9535</v>
      </c>
      <c r="C2975" s="8" t="s">
        <v>8759</v>
      </c>
      <c r="D2975" s="8">
        <v>44080</v>
      </c>
      <c r="E2975" s="9">
        <v>2015</v>
      </c>
      <c r="F2975" s="10" t="s">
        <v>8760</v>
      </c>
      <c r="G2975" s="13" t="s">
        <v>8761</v>
      </c>
      <c r="H2975" s="10" t="s">
        <v>8762</v>
      </c>
      <c r="I2975" s="11">
        <v>27</v>
      </c>
      <c r="J2975" s="11">
        <v>5</v>
      </c>
      <c r="K2975" s="11" t="s">
        <v>8763</v>
      </c>
      <c r="L2975" s="30" t="s">
        <v>13611</v>
      </c>
      <c r="M2975" s="36">
        <v>4</v>
      </c>
    </row>
    <row r="2976" spans="1:13" ht="16.5" customHeight="1" x14ac:dyDescent="0.3">
      <c r="A2976" s="3">
        <v>3040</v>
      </c>
      <c r="B2976" s="7" t="s">
        <v>9535</v>
      </c>
      <c r="C2976" s="8" t="s">
        <v>8764</v>
      </c>
      <c r="D2976" s="8">
        <v>44081</v>
      </c>
      <c r="E2976" s="9">
        <v>2015</v>
      </c>
      <c r="F2976" s="10" t="s">
        <v>8765</v>
      </c>
      <c r="G2976" s="10" t="s">
        <v>8766</v>
      </c>
      <c r="H2976" s="10" t="s">
        <v>6768</v>
      </c>
      <c r="I2976" s="11">
        <v>30</v>
      </c>
      <c r="J2976" s="11">
        <v>2</v>
      </c>
      <c r="K2976" s="11" t="s">
        <v>8767</v>
      </c>
      <c r="L2976" s="30" t="s">
        <v>14878</v>
      </c>
      <c r="M2976" s="36">
        <v>1</v>
      </c>
    </row>
    <row r="2977" spans="1:13" ht="16.5" customHeight="1" x14ac:dyDescent="0.3">
      <c r="A2977" s="3">
        <v>3041</v>
      </c>
      <c r="B2977" s="7" t="s">
        <v>9535</v>
      </c>
      <c r="C2977" s="8" t="s">
        <v>8768</v>
      </c>
      <c r="D2977" s="8">
        <v>44084</v>
      </c>
      <c r="E2977" s="9">
        <v>2015</v>
      </c>
      <c r="F2977" s="10" t="s">
        <v>8769</v>
      </c>
      <c r="G2977" s="13" t="s">
        <v>8770</v>
      </c>
      <c r="H2977" s="10" t="s">
        <v>8771</v>
      </c>
      <c r="K2977" s="11" t="s">
        <v>8772</v>
      </c>
      <c r="L2977" s="30" t="s">
        <v>15661</v>
      </c>
      <c r="M2977" s="36">
        <v>2</v>
      </c>
    </row>
    <row r="2978" spans="1:13" ht="16.5" customHeight="1" x14ac:dyDescent="0.3">
      <c r="A2978" s="3">
        <v>3042</v>
      </c>
      <c r="B2978" s="7" t="s">
        <v>9535</v>
      </c>
      <c r="C2978" s="8" t="s">
        <v>8773</v>
      </c>
      <c r="D2978" s="8">
        <v>44088</v>
      </c>
      <c r="E2978" s="9">
        <v>2015</v>
      </c>
      <c r="F2978" s="10" t="s">
        <v>8774</v>
      </c>
      <c r="G2978" s="13" t="s">
        <v>8775</v>
      </c>
      <c r="H2978" s="10" t="s">
        <v>8776</v>
      </c>
      <c r="I2978" s="11">
        <v>5</v>
      </c>
      <c r="J2978" s="11">
        <v>2</v>
      </c>
      <c r="K2978" s="12">
        <v>44213</v>
      </c>
      <c r="L2978" s="30" t="s">
        <v>14620</v>
      </c>
      <c r="M2978" s="36">
        <v>1</v>
      </c>
    </row>
    <row r="2979" spans="1:13" ht="16.5" customHeight="1" x14ac:dyDescent="0.3">
      <c r="A2979" s="3">
        <v>3043</v>
      </c>
      <c r="B2979" s="7" t="s">
        <v>9535</v>
      </c>
      <c r="C2979" s="8" t="s">
        <v>8777</v>
      </c>
      <c r="D2979" s="8">
        <v>44089</v>
      </c>
      <c r="E2979" s="9">
        <v>2015</v>
      </c>
      <c r="F2979" s="10" t="s">
        <v>8778</v>
      </c>
      <c r="G2979" s="13" t="s">
        <v>8779</v>
      </c>
      <c r="H2979" s="10" t="s">
        <v>8780</v>
      </c>
      <c r="I2979" s="11">
        <v>25</v>
      </c>
      <c r="J2979" s="11">
        <v>4</v>
      </c>
      <c r="K2979" s="11" t="s">
        <v>8781</v>
      </c>
      <c r="L2979" s="30" t="s">
        <v>15732</v>
      </c>
      <c r="M2979" s="36">
        <v>2</v>
      </c>
    </row>
    <row r="2980" spans="1:13" ht="16.5" customHeight="1" x14ac:dyDescent="0.3">
      <c r="A2980" s="3">
        <v>3044</v>
      </c>
      <c r="B2980" s="7" t="s">
        <v>9535</v>
      </c>
      <c r="C2980" s="8" t="s">
        <v>8782</v>
      </c>
      <c r="D2980" s="8">
        <v>44091</v>
      </c>
      <c r="E2980" s="9">
        <v>2015</v>
      </c>
      <c r="F2980" s="10" t="s">
        <v>8783</v>
      </c>
      <c r="G2980" s="13" t="s">
        <v>8784</v>
      </c>
      <c r="H2980" s="10" t="s">
        <v>8785</v>
      </c>
      <c r="I2980" s="11">
        <v>6</v>
      </c>
      <c r="L2980" s="30" t="s">
        <v>15010</v>
      </c>
      <c r="M2980" s="36">
        <v>1</v>
      </c>
    </row>
    <row r="2981" spans="1:13" ht="16.5" customHeight="1" x14ac:dyDescent="0.3">
      <c r="A2981" s="3">
        <v>3045</v>
      </c>
      <c r="B2981" s="7" t="s">
        <v>9535</v>
      </c>
      <c r="C2981" s="8" t="s">
        <v>8786</v>
      </c>
      <c r="D2981" s="8">
        <v>44094</v>
      </c>
      <c r="E2981" s="9">
        <v>2015</v>
      </c>
      <c r="F2981" s="10" t="s">
        <v>8787</v>
      </c>
      <c r="G2981" s="13" t="s">
        <v>8788</v>
      </c>
      <c r="H2981" s="10" t="s">
        <v>8461</v>
      </c>
      <c r="I2981" s="11">
        <v>32</v>
      </c>
      <c r="J2981" s="11">
        <v>11</v>
      </c>
      <c r="K2981" s="11" t="s">
        <v>8789</v>
      </c>
      <c r="L2981" s="30" t="s">
        <v>15029</v>
      </c>
      <c r="M2981" s="36">
        <v>1</v>
      </c>
    </row>
    <row r="2982" spans="1:13" ht="16.5" customHeight="1" x14ac:dyDescent="0.3">
      <c r="A2982" s="3">
        <v>3046</v>
      </c>
      <c r="B2982" s="7" t="s">
        <v>9535</v>
      </c>
      <c r="C2982" s="8" t="s">
        <v>8790</v>
      </c>
      <c r="D2982" s="8">
        <v>44098</v>
      </c>
      <c r="E2982" s="9">
        <v>2015</v>
      </c>
      <c r="F2982" s="10" t="s">
        <v>8791</v>
      </c>
      <c r="G2982" s="10" t="s">
        <v>8792</v>
      </c>
      <c r="H2982" s="10" t="s">
        <v>8793</v>
      </c>
      <c r="I2982" s="11">
        <v>31</v>
      </c>
      <c r="J2982" s="11">
        <v>1</v>
      </c>
      <c r="K2982" s="11" t="s">
        <v>8794</v>
      </c>
      <c r="L2982" s="30" t="s">
        <v>13855</v>
      </c>
      <c r="M2982" s="36">
        <v>2</v>
      </c>
    </row>
    <row r="2983" spans="1:13" ht="16.5" customHeight="1" x14ac:dyDescent="0.3">
      <c r="A2983" s="3">
        <v>3047</v>
      </c>
      <c r="B2983" s="7" t="s">
        <v>9535</v>
      </c>
      <c r="C2983" s="8" t="s">
        <v>8795</v>
      </c>
      <c r="D2983" s="8">
        <v>44101</v>
      </c>
      <c r="E2983" s="9">
        <v>2015</v>
      </c>
      <c r="F2983" s="10" t="s">
        <v>8796</v>
      </c>
      <c r="G2983" s="13" t="s">
        <v>8797</v>
      </c>
      <c r="H2983" s="10" t="s">
        <v>8798</v>
      </c>
      <c r="I2983" s="11">
        <v>41</v>
      </c>
      <c r="J2983" s="11">
        <v>1</v>
      </c>
      <c r="K2983" s="11" t="s">
        <v>8799</v>
      </c>
      <c r="L2983" s="30" t="s">
        <v>14283</v>
      </c>
      <c r="M2983" s="36">
        <v>2</v>
      </c>
    </row>
    <row r="2984" spans="1:13" ht="16.5" customHeight="1" x14ac:dyDescent="0.3">
      <c r="A2984" s="3">
        <v>3048</v>
      </c>
      <c r="B2984" s="7" t="s">
        <v>9535</v>
      </c>
      <c r="C2984" s="8" t="s">
        <v>8800</v>
      </c>
      <c r="D2984" s="8">
        <v>44103</v>
      </c>
      <c r="E2984" s="9">
        <v>2015</v>
      </c>
      <c r="F2984" s="10" t="s">
        <v>8801</v>
      </c>
      <c r="G2984" s="13" t="s">
        <v>8802</v>
      </c>
      <c r="H2984" s="10" t="s">
        <v>8803</v>
      </c>
      <c r="I2984" s="11">
        <v>36</v>
      </c>
      <c r="J2984" s="11">
        <v>6</v>
      </c>
      <c r="K2984" s="11" t="s">
        <v>8804</v>
      </c>
      <c r="L2984" s="30" t="s">
        <v>14830</v>
      </c>
      <c r="M2984" s="36">
        <v>2</v>
      </c>
    </row>
    <row r="2985" spans="1:13" ht="16.5" customHeight="1" x14ac:dyDescent="0.3">
      <c r="A2985" s="3">
        <v>3049</v>
      </c>
      <c r="B2985" s="7" t="s">
        <v>9535</v>
      </c>
      <c r="C2985" s="8" t="s">
        <v>8805</v>
      </c>
      <c r="D2985" s="8">
        <v>44110</v>
      </c>
      <c r="E2985" s="9">
        <v>2015</v>
      </c>
      <c r="F2985" s="10" t="s">
        <v>8806</v>
      </c>
      <c r="G2985" s="10" t="s">
        <v>8807</v>
      </c>
      <c r="H2985" s="10" t="s">
        <v>2415</v>
      </c>
      <c r="I2985" s="11">
        <v>37</v>
      </c>
      <c r="J2985" s="11">
        <v>5</v>
      </c>
      <c r="K2985" s="11" t="s">
        <v>8808</v>
      </c>
      <c r="L2985" s="30" t="s">
        <v>15747</v>
      </c>
      <c r="M2985" s="36">
        <v>2</v>
      </c>
    </row>
    <row r="2986" spans="1:13" ht="16.5" customHeight="1" x14ac:dyDescent="0.3">
      <c r="A2986" s="3">
        <v>3050</v>
      </c>
      <c r="B2986" s="7" t="s">
        <v>9535</v>
      </c>
      <c r="C2986" s="8" t="s">
        <v>8809</v>
      </c>
      <c r="D2986" s="8">
        <v>44113</v>
      </c>
      <c r="E2986" s="9">
        <v>2017</v>
      </c>
      <c r="F2986" s="10" t="s">
        <v>8810</v>
      </c>
      <c r="G2986" s="13" t="s">
        <v>8811</v>
      </c>
      <c r="H2986" s="10" t="s">
        <v>8812</v>
      </c>
      <c r="I2986" s="11">
        <v>15</v>
      </c>
      <c r="J2986" s="11">
        <v>1</v>
      </c>
      <c r="K2986" s="11" t="s">
        <v>8813</v>
      </c>
      <c r="L2986" s="30" t="s">
        <v>15388</v>
      </c>
      <c r="M2986" s="36">
        <v>1</v>
      </c>
    </row>
    <row r="2987" spans="1:13" ht="16.5" customHeight="1" x14ac:dyDescent="0.3">
      <c r="A2987" s="3">
        <v>3051</v>
      </c>
      <c r="B2987" s="7" t="s">
        <v>9535</v>
      </c>
      <c r="C2987" s="8" t="s">
        <v>8814</v>
      </c>
      <c r="D2987" s="8">
        <v>44117</v>
      </c>
      <c r="E2987" s="9">
        <v>2015</v>
      </c>
      <c r="F2987" s="10" t="s">
        <v>8815</v>
      </c>
      <c r="G2987" s="13" t="s">
        <v>13014</v>
      </c>
      <c r="H2987" s="10" t="s">
        <v>8816</v>
      </c>
      <c r="I2987" s="11">
        <v>6</v>
      </c>
      <c r="L2987" s="30" t="s">
        <v>15044</v>
      </c>
      <c r="M2987" s="36">
        <v>5</v>
      </c>
    </row>
    <row r="2988" spans="1:13" ht="16.5" customHeight="1" x14ac:dyDescent="0.3">
      <c r="A2988" s="3">
        <v>3052</v>
      </c>
      <c r="B2988" s="7" t="s">
        <v>9535</v>
      </c>
      <c r="C2988" s="8" t="s">
        <v>8817</v>
      </c>
      <c r="D2988" s="8">
        <v>44124</v>
      </c>
      <c r="E2988" s="9">
        <v>2015</v>
      </c>
      <c r="F2988" s="10" t="s">
        <v>8818</v>
      </c>
      <c r="G2988" s="13" t="s">
        <v>13081</v>
      </c>
      <c r="H2988" s="10" t="s">
        <v>8819</v>
      </c>
      <c r="I2988" s="11">
        <v>7</v>
      </c>
      <c r="J2988" s="11">
        <v>3</v>
      </c>
      <c r="K2988" s="11" t="s">
        <v>8820</v>
      </c>
      <c r="L2988" s="30" t="s">
        <v>15417</v>
      </c>
      <c r="M2988" s="36">
        <v>1</v>
      </c>
    </row>
    <row r="2989" spans="1:13" ht="16.5" customHeight="1" x14ac:dyDescent="0.3">
      <c r="A2989" s="3">
        <v>3053</v>
      </c>
      <c r="B2989" s="7" t="s">
        <v>9535</v>
      </c>
      <c r="C2989" s="8" t="s">
        <v>8821</v>
      </c>
      <c r="D2989" s="8">
        <v>44126</v>
      </c>
      <c r="E2989" s="9">
        <v>2015</v>
      </c>
      <c r="F2989" s="10" t="s">
        <v>8822</v>
      </c>
      <c r="G2989" s="13" t="s">
        <v>8823</v>
      </c>
      <c r="H2989" s="10" t="s">
        <v>1424</v>
      </c>
      <c r="I2989" s="11">
        <v>125</v>
      </c>
      <c r="J2989" s="11">
        <v>12</v>
      </c>
      <c r="K2989" s="11" t="s">
        <v>8824</v>
      </c>
      <c r="L2989" s="30" t="s">
        <v>13599</v>
      </c>
      <c r="M2989" s="36">
        <v>4</v>
      </c>
    </row>
    <row r="2990" spans="1:13" ht="16.5" customHeight="1" x14ac:dyDescent="0.3">
      <c r="A2990" s="3">
        <v>3054</v>
      </c>
      <c r="B2990" s="7" t="s">
        <v>9535</v>
      </c>
      <c r="C2990" s="8" t="s">
        <v>8825</v>
      </c>
      <c r="D2990" s="8">
        <v>44127</v>
      </c>
      <c r="E2990" s="9">
        <v>2015</v>
      </c>
      <c r="F2990" s="10" t="s">
        <v>8826</v>
      </c>
      <c r="G2990" s="10" t="s">
        <v>12723</v>
      </c>
      <c r="H2990" s="10" t="s">
        <v>7816</v>
      </c>
      <c r="I2990" s="11">
        <v>76</v>
      </c>
      <c r="J2990" s="11" t="s">
        <v>8109</v>
      </c>
      <c r="K2990" s="11" t="s">
        <v>7812</v>
      </c>
      <c r="L2990" s="30" t="s">
        <v>15534</v>
      </c>
      <c r="M2990" s="36">
        <v>2</v>
      </c>
    </row>
    <row r="2991" spans="1:13" ht="16.5" customHeight="1" x14ac:dyDescent="0.3">
      <c r="A2991" s="3">
        <v>3055</v>
      </c>
      <c r="B2991" s="7" t="s">
        <v>9535</v>
      </c>
      <c r="C2991" s="8" t="s">
        <v>8827</v>
      </c>
      <c r="D2991" s="8">
        <v>44128</v>
      </c>
      <c r="E2991" s="9">
        <v>2015</v>
      </c>
      <c r="F2991" s="10" t="s">
        <v>8828</v>
      </c>
      <c r="G2991" s="13" t="s">
        <v>8829</v>
      </c>
      <c r="H2991" s="10" t="s">
        <v>8593</v>
      </c>
      <c r="I2991" s="11">
        <v>76</v>
      </c>
      <c r="J2991" s="11" t="s">
        <v>8830</v>
      </c>
      <c r="K2991" s="11" t="s">
        <v>7812</v>
      </c>
      <c r="L2991" s="30" t="s">
        <v>13336</v>
      </c>
      <c r="M2991" s="36">
        <v>8</v>
      </c>
    </row>
    <row r="2992" spans="1:13" ht="16.5" customHeight="1" x14ac:dyDescent="0.3">
      <c r="A2992" s="3">
        <v>3056</v>
      </c>
      <c r="B2992" s="7" t="s">
        <v>9535</v>
      </c>
      <c r="C2992" s="8" t="s">
        <v>8831</v>
      </c>
      <c r="D2992" s="8">
        <v>44129</v>
      </c>
      <c r="E2992" s="9">
        <v>2015</v>
      </c>
      <c r="F2992" s="10" t="s">
        <v>8832</v>
      </c>
      <c r="G2992" s="13" t="s">
        <v>8833</v>
      </c>
      <c r="H2992" s="10" t="s">
        <v>12808</v>
      </c>
      <c r="I2992" s="11">
        <v>76</v>
      </c>
      <c r="J2992" s="11" t="s">
        <v>8347</v>
      </c>
      <c r="K2992" s="11" t="s">
        <v>7812</v>
      </c>
      <c r="L2992" s="30" t="s">
        <v>13525</v>
      </c>
      <c r="M2992" s="36">
        <v>8</v>
      </c>
    </row>
    <row r="2993" spans="1:13" ht="16.5" customHeight="1" x14ac:dyDescent="0.3">
      <c r="A2993" s="3">
        <v>3057</v>
      </c>
      <c r="B2993" s="7" t="s">
        <v>9535</v>
      </c>
      <c r="C2993" s="8" t="s">
        <v>8834</v>
      </c>
      <c r="D2993" s="8">
        <v>44131</v>
      </c>
      <c r="E2993" s="9">
        <v>2015</v>
      </c>
      <c r="F2993" s="10" t="s">
        <v>8835</v>
      </c>
      <c r="G2993" s="13" t="s">
        <v>8836</v>
      </c>
      <c r="H2993" s="10" t="s">
        <v>7816</v>
      </c>
      <c r="I2993" s="11">
        <v>75</v>
      </c>
      <c r="J2993" s="11" t="s">
        <v>8837</v>
      </c>
      <c r="K2993" s="11" t="s">
        <v>7812</v>
      </c>
      <c r="L2993" s="30" t="s">
        <v>13270</v>
      </c>
      <c r="M2993" s="36">
        <v>8</v>
      </c>
    </row>
    <row r="2994" spans="1:13" ht="16.5" customHeight="1" x14ac:dyDescent="0.3">
      <c r="A2994" s="3">
        <v>3058</v>
      </c>
      <c r="B2994" s="7" t="s">
        <v>9535</v>
      </c>
      <c r="C2994" s="8" t="s">
        <v>8838</v>
      </c>
      <c r="D2994" s="8">
        <v>44133</v>
      </c>
      <c r="E2994" s="9">
        <v>2015</v>
      </c>
      <c r="F2994" s="10" t="s">
        <v>8839</v>
      </c>
      <c r="G2994" s="13" t="s">
        <v>13015</v>
      </c>
      <c r="H2994" s="10" t="s">
        <v>1649</v>
      </c>
      <c r="I2994" s="11">
        <v>63</v>
      </c>
      <c r="J2994" s="11">
        <v>12</v>
      </c>
      <c r="K2994" s="11" t="s">
        <v>8840</v>
      </c>
      <c r="L2994" s="30" t="s">
        <v>14686</v>
      </c>
      <c r="M2994" s="36">
        <v>5</v>
      </c>
    </row>
    <row r="2995" spans="1:13" ht="16.5" customHeight="1" x14ac:dyDescent="0.3">
      <c r="A2995" s="3">
        <v>3059</v>
      </c>
      <c r="B2995" s="7" t="s">
        <v>9535</v>
      </c>
      <c r="C2995" s="8" t="s">
        <v>8841</v>
      </c>
      <c r="D2995" s="8">
        <v>44137</v>
      </c>
      <c r="E2995" s="9">
        <v>2015</v>
      </c>
      <c r="F2995" s="10" t="s">
        <v>8842</v>
      </c>
      <c r="G2995" s="13" t="s">
        <v>8843</v>
      </c>
      <c r="H2995" s="10" t="s">
        <v>13176</v>
      </c>
      <c r="I2995" s="11">
        <v>29</v>
      </c>
      <c r="J2995" s="11">
        <v>8</v>
      </c>
      <c r="K2995" s="11" t="s">
        <v>8844</v>
      </c>
      <c r="L2995" s="30" t="s">
        <v>16355</v>
      </c>
      <c r="M2995" s="36">
        <v>9</v>
      </c>
    </row>
    <row r="2996" spans="1:13" ht="16.5" customHeight="1" x14ac:dyDescent="0.3">
      <c r="A2996" s="3">
        <v>3060</v>
      </c>
      <c r="B2996" s="7" t="s">
        <v>9535</v>
      </c>
      <c r="C2996" s="8" t="s">
        <v>8845</v>
      </c>
      <c r="D2996" s="8">
        <v>44138</v>
      </c>
      <c r="E2996" s="9">
        <v>2015</v>
      </c>
      <c r="F2996" s="10" t="s">
        <v>8846</v>
      </c>
      <c r="G2996" s="13" t="s">
        <v>8847</v>
      </c>
      <c r="H2996" s="10" t="s">
        <v>8848</v>
      </c>
      <c r="I2996" s="11">
        <v>314</v>
      </c>
      <c r="J2996" s="11">
        <v>5</v>
      </c>
      <c r="K2996" s="11" t="s">
        <v>8849</v>
      </c>
      <c r="L2996" s="30" t="s">
        <v>14540</v>
      </c>
      <c r="M2996" s="36">
        <v>2</v>
      </c>
    </row>
    <row r="2997" spans="1:13" ht="16.5" customHeight="1" x14ac:dyDescent="0.3">
      <c r="A2997" s="3">
        <v>3061</v>
      </c>
      <c r="B2997" s="7" t="s">
        <v>9535</v>
      </c>
      <c r="C2997" s="8" t="s">
        <v>8850</v>
      </c>
      <c r="D2997" s="8">
        <v>44139</v>
      </c>
      <c r="E2997" s="9">
        <v>2015</v>
      </c>
      <c r="F2997" s="10" t="s">
        <v>8851</v>
      </c>
      <c r="G2997" s="13" t="s">
        <v>8852</v>
      </c>
      <c r="H2997" s="10" t="s">
        <v>7895</v>
      </c>
      <c r="I2997" s="11">
        <v>4</v>
      </c>
      <c r="J2997" s="11">
        <v>5</v>
      </c>
      <c r="K2997" s="11" t="s">
        <v>8853</v>
      </c>
      <c r="L2997" s="30" t="s">
        <v>15750</v>
      </c>
      <c r="M2997" s="36">
        <v>2</v>
      </c>
    </row>
    <row r="2998" spans="1:13" ht="16.5" customHeight="1" x14ac:dyDescent="0.3">
      <c r="A2998" s="3">
        <v>3062</v>
      </c>
      <c r="B2998" s="7" t="s">
        <v>9535</v>
      </c>
      <c r="C2998" s="8" t="s">
        <v>8854</v>
      </c>
      <c r="D2998" s="8">
        <v>44143</v>
      </c>
      <c r="E2998" s="9">
        <v>2015</v>
      </c>
      <c r="F2998" s="10" t="s">
        <v>8855</v>
      </c>
      <c r="G2998" s="13" t="s">
        <v>8856</v>
      </c>
      <c r="H2998" s="10" t="s">
        <v>4412</v>
      </c>
      <c r="I2998" s="11">
        <v>29</v>
      </c>
      <c r="J2998" s="11">
        <v>5</v>
      </c>
      <c r="K2998" s="11" t="s">
        <v>8857</v>
      </c>
      <c r="L2998" s="30" t="s">
        <v>13825</v>
      </c>
      <c r="M2998" s="36">
        <v>1</v>
      </c>
    </row>
    <row r="2999" spans="1:13" ht="16.5" customHeight="1" x14ac:dyDescent="0.3">
      <c r="A2999" s="3">
        <v>3063</v>
      </c>
      <c r="B2999" s="7" t="s">
        <v>9535</v>
      </c>
      <c r="C2999" s="8" t="s">
        <v>8858</v>
      </c>
      <c r="D2999" s="8">
        <v>44145</v>
      </c>
      <c r="E2999" s="9">
        <v>2015</v>
      </c>
      <c r="F2999" s="10" t="s">
        <v>8859</v>
      </c>
      <c r="G2999" s="13" t="s">
        <v>8860</v>
      </c>
      <c r="H2999" s="10" t="s">
        <v>8861</v>
      </c>
      <c r="I2999" s="11">
        <v>37</v>
      </c>
      <c r="J2999" s="11">
        <v>3</v>
      </c>
      <c r="K2999" s="11" t="s">
        <v>8862</v>
      </c>
      <c r="L2999" s="30" t="s">
        <v>14449</v>
      </c>
      <c r="M2999" s="36">
        <v>2</v>
      </c>
    </row>
    <row r="3000" spans="1:13" ht="16.5" customHeight="1" x14ac:dyDescent="0.3">
      <c r="A3000" s="3">
        <v>3064</v>
      </c>
      <c r="B3000" s="7" t="s">
        <v>9535</v>
      </c>
      <c r="C3000" s="8" t="s">
        <v>8863</v>
      </c>
      <c r="D3000" s="8">
        <v>44147</v>
      </c>
      <c r="E3000" s="9">
        <v>2015</v>
      </c>
      <c r="F3000" s="10" t="s">
        <v>8864</v>
      </c>
      <c r="G3000" s="13" t="s">
        <v>8865</v>
      </c>
      <c r="H3000" s="10" t="s">
        <v>4673</v>
      </c>
      <c r="I3000" s="11">
        <v>84</v>
      </c>
      <c r="J3000" s="11">
        <v>2</v>
      </c>
      <c r="K3000" s="11" t="s">
        <v>8866</v>
      </c>
      <c r="L3000" s="30" t="s">
        <v>14621</v>
      </c>
      <c r="M3000" s="36">
        <v>1</v>
      </c>
    </row>
    <row r="3001" spans="1:13" ht="16.5" customHeight="1" x14ac:dyDescent="0.3">
      <c r="A3001" s="3">
        <v>3065</v>
      </c>
      <c r="B3001" s="7" t="s">
        <v>9535</v>
      </c>
      <c r="C3001" s="8" t="s">
        <v>8867</v>
      </c>
      <c r="D3001" s="8">
        <v>44154</v>
      </c>
      <c r="E3001" s="9">
        <v>2014</v>
      </c>
      <c r="F3001" s="10" t="s">
        <v>8868</v>
      </c>
      <c r="G3001" s="13" t="s">
        <v>8869</v>
      </c>
      <c r="H3001" s="10" t="s">
        <v>8869</v>
      </c>
      <c r="K3001" s="11" t="s">
        <v>8870</v>
      </c>
      <c r="L3001" s="30" t="s">
        <v>14816</v>
      </c>
      <c r="M3001" s="36">
        <v>2</v>
      </c>
    </row>
    <row r="3002" spans="1:13" ht="16.5" customHeight="1" x14ac:dyDescent="0.3">
      <c r="A3002" s="3">
        <v>3066</v>
      </c>
      <c r="B3002" s="7" t="s">
        <v>9535</v>
      </c>
      <c r="C3002" s="8" t="s">
        <v>8871</v>
      </c>
      <c r="D3002" s="8">
        <v>44155</v>
      </c>
      <c r="E3002" s="9">
        <v>2014</v>
      </c>
      <c r="F3002" s="10" t="s">
        <v>8872</v>
      </c>
      <c r="G3002" s="10" t="s">
        <v>8873</v>
      </c>
      <c r="H3002" s="10" t="s">
        <v>316</v>
      </c>
      <c r="I3002" s="11">
        <v>16</v>
      </c>
      <c r="J3002" s="11">
        <v>5</v>
      </c>
      <c r="K3002" s="11" t="s">
        <v>8874</v>
      </c>
      <c r="L3002" s="30" t="s">
        <v>13819</v>
      </c>
      <c r="M3002" s="36">
        <v>5</v>
      </c>
    </row>
    <row r="3003" spans="1:13" ht="16.5" customHeight="1" x14ac:dyDescent="0.3">
      <c r="A3003" s="3">
        <v>3067</v>
      </c>
      <c r="B3003" s="7" t="s">
        <v>9535</v>
      </c>
      <c r="C3003" s="8" t="s">
        <v>8875</v>
      </c>
      <c r="D3003" s="8">
        <v>44156</v>
      </c>
      <c r="E3003" s="9">
        <v>2014</v>
      </c>
      <c r="F3003" s="10" t="s">
        <v>8876</v>
      </c>
      <c r="G3003" s="13" t="s">
        <v>8877</v>
      </c>
      <c r="H3003" s="10" t="s">
        <v>316</v>
      </c>
      <c r="I3003" s="11">
        <v>16</v>
      </c>
      <c r="J3003" s="11">
        <v>3</v>
      </c>
      <c r="K3003" s="11" t="s">
        <v>8878</v>
      </c>
      <c r="L3003" s="30" t="s">
        <v>15740</v>
      </c>
      <c r="M3003" s="36">
        <v>2</v>
      </c>
    </row>
    <row r="3004" spans="1:13" ht="16.5" customHeight="1" x14ac:dyDescent="0.3">
      <c r="A3004" s="3">
        <v>3068</v>
      </c>
      <c r="B3004" s="7" t="s">
        <v>9535</v>
      </c>
      <c r="C3004" s="8" t="s">
        <v>8879</v>
      </c>
      <c r="D3004" s="8">
        <v>44162</v>
      </c>
      <c r="E3004" s="9">
        <v>2014</v>
      </c>
      <c r="F3004" s="10" t="s">
        <v>8880</v>
      </c>
      <c r="G3004" s="13" t="s">
        <v>13132</v>
      </c>
      <c r="H3004" s="10" t="s">
        <v>8881</v>
      </c>
      <c r="I3004" s="11">
        <v>5</v>
      </c>
      <c r="L3004" s="30" t="s">
        <v>14685</v>
      </c>
      <c r="M3004" s="36">
        <v>4</v>
      </c>
    </row>
    <row r="3005" spans="1:13" ht="16.5" customHeight="1" x14ac:dyDescent="0.3">
      <c r="A3005" s="3">
        <v>3069</v>
      </c>
      <c r="B3005" s="7" t="s">
        <v>9535</v>
      </c>
      <c r="C3005" s="8" t="s">
        <v>8882</v>
      </c>
      <c r="D3005" s="8">
        <v>44163</v>
      </c>
      <c r="E3005" s="9">
        <v>2014</v>
      </c>
      <c r="F3005" s="10" t="s">
        <v>8883</v>
      </c>
      <c r="G3005" s="13" t="s">
        <v>13051</v>
      </c>
      <c r="H3005" s="10" t="s">
        <v>8884</v>
      </c>
      <c r="I3005" s="11">
        <v>5</v>
      </c>
      <c r="L3005" s="30" t="s">
        <v>16254</v>
      </c>
      <c r="M3005" s="36">
        <v>1</v>
      </c>
    </row>
    <row r="3006" spans="1:13" ht="16.5" customHeight="1" x14ac:dyDescent="0.3">
      <c r="A3006" s="3">
        <v>3070</v>
      </c>
      <c r="B3006" s="7" t="s">
        <v>9535</v>
      </c>
      <c r="C3006" s="8" t="s">
        <v>8885</v>
      </c>
      <c r="D3006" s="8">
        <v>44164</v>
      </c>
      <c r="E3006" s="9">
        <v>2014</v>
      </c>
      <c r="F3006" s="10" t="s">
        <v>8886</v>
      </c>
      <c r="G3006" s="10" t="s">
        <v>8887</v>
      </c>
      <c r="H3006" s="10" t="s">
        <v>8888</v>
      </c>
      <c r="I3006" s="11">
        <v>5</v>
      </c>
      <c r="L3006" s="30" t="s">
        <v>13487</v>
      </c>
      <c r="M3006" s="36">
        <v>5</v>
      </c>
    </row>
    <row r="3007" spans="1:13" ht="16.5" customHeight="1" x14ac:dyDescent="0.3">
      <c r="A3007" s="3">
        <v>3071</v>
      </c>
      <c r="B3007" s="7" t="s">
        <v>9535</v>
      </c>
      <c r="C3007" s="8" t="s">
        <v>8889</v>
      </c>
      <c r="D3007" s="8">
        <v>44165</v>
      </c>
      <c r="E3007" s="9">
        <v>2014</v>
      </c>
      <c r="F3007" s="10" t="s">
        <v>8890</v>
      </c>
      <c r="G3007" s="13" t="s">
        <v>8891</v>
      </c>
      <c r="H3007" s="10" t="s">
        <v>8892</v>
      </c>
      <c r="L3007" s="30" t="s">
        <v>13300</v>
      </c>
      <c r="M3007" s="36">
        <v>2</v>
      </c>
    </row>
    <row r="3008" spans="1:13" ht="16.5" customHeight="1" x14ac:dyDescent="0.3">
      <c r="A3008" s="3">
        <v>3072</v>
      </c>
      <c r="B3008" s="7" t="s">
        <v>9535</v>
      </c>
      <c r="C3008" s="8" t="s">
        <v>8893</v>
      </c>
      <c r="D3008" s="8">
        <v>44168</v>
      </c>
      <c r="E3008" s="9">
        <v>2014</v>
      </c>
      <c r="F3008" s="10" t="s">
        <v>8894</v>
      </c>
      <c r="G3008" s="13" t="s">
        <v>8895</v>
      </c>
      <c r="H3008" s="10" t="s">
        <v>754</v>
      </c>
      <c r="I3008" s="11">
        <v>29</v>
      </c>
      <c r="J3008" s="11">
        <v>9</v>
      </c>
      <c r="K3008" s="11" t="s">
        <v>8896</v>
      </c>
      <c r="L3008" s="30" t="s">
        <v>14371</v>
      </c>
      <c r="M3008" s="36">
        <v>2</v>
      </c>
    </row>
    <row r="3009" spans="1:13" ht="16.5" customHeight="1" x14ac:dyDescent="0.3">
      <c r="A3009" s="3">
        <v>3073</v>
      </c>
      <c r="B3009" s="7" t="s">
        <v>9535</v>
      </c>
      <c r="C3009" s="8" t="s">
        <v>8897</v>
      </c>
      <c r="D3009" s="8">
        <v>44172</v>
      </c>
      <c r="E3009" s="9">
        <v>2014</v>
      </c>
      <c r="F3009" s="10" t="s">
        <v>8898</v>
      </c>
      <c r="G3009" s="10" t="s">
        <v>8899</v>
      </c>
      <c r="H3009" s="10" t="s">
        <v>8900</v>
      </c>
      <c r="I3009" s="11">
        <v>36</v>
      </c>
      <c r="J3009" s="11">
        <v>1</v>
      </c>
      <c r="K3009" s="11" t="s">
        <v>8901</v>
      </c>
      <c r="L3009" s="30" t="s">
        <v>13639</v>
      </c>
      <c r="M3009" s="36">
        <v>2</v>
      </c>
    </row>
    <row r="3010" spans="1:13" ht="16.5" customHeight="1" x14ac:dyDescent="0.3">
      <c r="A3010" s="3">
        <v>3074</v>
      </c>
      <c r="B3010" s="7" t="s">
        <v>9535</v>
      </c>
      <c r="C3010" s="8" t="s">
        <v>8902</v>
      </c>
      <c r="D3010" s="8">
        <v>44173</v>
      </c>
      <c r="E3010" s="9">
        <v>2014</v>
      </c>
      <c r="F3010" s="10" t="s">
        <v>8903</v>
      </c>
      <c r="G3010" s="13" t="s">
        <v>8904</v>
      </c>
      <c r="H3010" s="10" t="s">
        <v>12465</v>
      </c>
      <c r="I3010" s="11">
        <v>12</v>
      </c>
      <c r="K3010" s="11" t="s">
        <v>8905</v>
      </c>
      <c r="L3010" s="30" t="s">
        <v>16241</v>
      </c>
      <c r="M3010" s="36">
        <v>2</v>
      </c>
    </row>
    <row r="3011" spans="1:13" ht="16.5" customHeight="1" x14ac:dyDescent="0.3">
      <c r="A3011" s="3">
        <v>3075</v>
      </c>
      <c r="B3011" s="7" t="s">
        <v>9535</v>
      </c>
      <c r="C3011" s="8" t="s">
        <v>8906</v>
      </c>
      <c r="D3011" s="8">
        <v>44174</v>
      </c>
      <c r="E3011" s="9">
        <v>2014</v>
      </c>
      <c r="F3011" s="10" t="s">
        <v>8907</v>
      </c>
      <c r="G3011" s="13" t="s">
        <v>8908</v>
      </c>
      <c r="H3011" s="10" t="s">
        <v>7816</v>
      </c>
      <c r="I3011" s="11">
        <v>74</v>
      </c>
      <c r="J3011" s="11" t="s">
        <v>8607</v>
      </c>
      <c r="K3011" s="11" t="s">
        <v>7812</v>
      </c>
      <c r="L3011" s="30" t="s">
        <v>15881</v>
      </c>
      <c r="M3011" s="36">
        <v>8</v>
      </c>
    </row>
    <row r="3012" spans="1:13" ht="16.5" customHeight="1" x14ac:dyDescent="0.3">
      <c r="A3012" s="3">
        <v>3076</v>
      </c>
      <c r="B3012" s="7" t="s">
        <v>9535</v>
      </c>
      <c r="C3012" s="8" t="s">
        <v>8909</v>
      </c>
      <c r="D3012" s="8">
        <v>44175</v>
      </c>
      <c r="E3012" s="9">
        <v>2014</v>
      </c>
      <c r="F3012" s="10" t="s">
        <v>8910</v>
      </c>
      <c r="G3012" s="13" t="s">
        <v>8911</v>
      </c>
      <c r="H3012" s="10" t="s">
        <v>55</v>
      </c>
      <c r="I3012" s="11">
        <v>109</v>
      </c>
      <c r="J3012" s="11">
        <v>9</v>
      </c>
      <c r="K3012" s="11" t="s">
        <v>8912</v>
      </c>
      <c r="L3012" s="30" t="s">
        <v>14588</v>
      </c>
      <c r="M3012" s="36">
        <v>2</v>
      </c>
    </row>
    <row r="3013" spans="1:13" ht="16.5" customHeight="1" x14ac:dyDescent="0.3">
      <c r="A3013" s="3">
        <v>3077</v>
      </c>
      <c r="B3013" s="7" t="s">
        <v>9535</v>
      </c>
      <c r="C3013" s="8" t="s">
        <v>8913</v>
      </c>
      <c r="D3013" s="8">
        <v>44182</v>
      </c>
      <c r="E3013" s="9">
        <v>2014</v>
      </c>
      <c r="F3013" s="10" t="s">
        <v>8914</v>
      </c>
      <c r="G3013" s="13" t="s">
        <v>8915</v>
      </c>
      <c r="H3013" s="10" t="s">
        <v>378</v>
      </c>
      <c r="I3013" s="11">
        <v>222</v>
      </c>
      <c r="J3013" s="11">
        <v>3</v>
      </c>
      <c r="K3013" s="11" t="s">
        <v>8916</v>
      </c>
      <c r="L3013" s="30" t="s">
        <v>14984</v>
      </c>
      <c r="M3013" s="36">
        <v>2</v>
      </c>
    </row>
    <row r="3014" spans="1:13" ht="16.5" customHeight="1" x14ac:dyDescent="0.3">
      <c r="A3014" s="3">
        <v>3078</v>
      </c>
      <c r="B3014" s="7" t="s">
        <v>9535</v>
      </c>
      <c r="C3014" s="8" t="s">
        <v>8917</v>
      </c>
      <c r="D3014" s="8">
        <v>44183</v>
      </c>
      <c r="E3014" s="9">
        <v>2014</v>
      </c>
      <c r="F3014" s="10" t="s">
        <v>8918</v>
      </c>
      <c r="G3014" s="13" t="s">
        <v>13082</v>
      </c>
      <c r="H3014" s="10" t="s">
        <v>8919</v>
      </c>
      <c r="I3014" s="11">
        <v>55</v>
      </c>
      <c r="J3014" s="11">
        <v>8</v>
      </c>
      <c r="K3014" s="11" t="s">
        <v>8920</v>
      </c>
      <c r="L3014" s="30" t="s">
        <v>13896</v>
      </c>
      <c r="M3014" s="36">
        <v>1</v>
      </c>
    </row>
    <row r="3015" spans="1:13" ht="16.5" customHeight="1" x14ac:dyDescent="0.3">
      <c r="A3015" s="3">
        <v>3079</v>
      </c>
      <c r="B3015" s="7" t="s">
        <v>9535</v>
      </c>
      <c r="C3015" s="8" t="s">
        <v>8921</v>
      </c>
      <c r="D3015" s="8">
        <v>44184</v>
      </c>
      <c r="E3015" s="9">
        <v>2014</v>
      </c>
      <c r="F3015" s="10" t="s">
        <v>8922</v>
      </c>
      <c r="G3015" s="13" t="s">
        <v>8923</v>
      </c>
      <c r="H3015" s="10" t="s">
        <v>248</v>
      </c>
      <c r="I3015" s="11">
        <v>157</v>
      </c>
      <c r="J3015" s="12">
        <v>44199</v>
      </c>
      <c r="K3015" s="11" t="s">
        <v>8924</v>
      </c>
      <c r="L3015" s="30" t="s">
        <v>14340</v>
      </c>
      <c r="M3015" s="36">
        <v>1</v>
      </c>
    </row>
    <row r="3016" spans="1:13" ht="16.5" customHeight="1" x14ac:dyDescent="0.3">
      <c r="A3016" s="3">
        <v>3080</v>
      </c>
      <c r="B3016" s="7" t="s">
        <v>9535</v>
      </c>
      <c r="C3016" s="8" t="s">
        <v>8925</v>
      </c>
      <c r="D3016" s="8">
        <v>44186</v>
      </c>
      <c r="E3016" s="9">
        <v>2014</v>
      </c>
      <c r="F3016" s="10" t="s">
        <v>8926</v>
      </c>
      <c r="G3016" s="10" t="s">
        <v>8927</v>
      </c>
      <c r="H3016" s="10" t="s">
        <v>8928</v>
      </c>
      <c r="I3016" s="11">
        <v>7</v>
      </c>
      <c r="L3016" s="30" t="s">
        <v>15510</v>
      </c>
      <c r="M3016" s="36">
        <v>5</v>
      </c>
    </row>
    <row r="3017" spans="1:13" ht="16.5" customHeight="1" x14ac:dyDescent="0.3">
      <c r="A3017" s="3">
        <v>3081</v>
      </c>
      <c r="B3017" s="7" t="s">
        <v>9535</v>
      </c>
      <c r="C3017" s="8" t="s">
        <v>8929</v>
      </c>
      <c r="D3017" s="8">
        <v>44194</v>
      </c>
      <c r="E3017" s="9">
        <v>2014</v>
      </c>
      <c r="F3017" s="10" t="s">
        <v>8930</v>
      </c>
      <c r="G3017" s="13" t="s">
        <v>8931</v>
      </c>
      <c r="H3017" s="10" t="s">
        <v>8932</v>
      </c>
      <c r="K3017" s="11" t="s">
        <v>8933</v>
      </c>
      <c r="L3017" s="30" t="s">
        <v>14877</v>
      </c>
      <c r="M3017" s="36">
        <v>2</v>
      </c>
    </row>
    <row r="3018" spans="1:13" ht="16.5" customHeight="1" x14ac:dyDescent="0.3">
      <c r="A3018" s="3">
        <v>3082</v>
      </c>
      <c r="B3018" s="7" t="s">
        <v>9535</v>
      </c>
      <c r="C3018" s="8" t="s">
        <v>8934</v>
      </c>
      <c r="D3018" s="8">
        <v>44195</v>
      </c>
      <c r="E3018" s="9">
        <v>2014</v>
      </c>
      <c r="F3018" s="10" t="s">
        <v>8935</v>
      </c>
      <c r="G3018" s="13" t="s">
        <v>8936</v>
      </c>
      <c r="H3018" s="10" t="s">
        <v>8932</v>
      </c>
      <c r="K3018" s="11" t="s">
        <v>8937</v>
      </c>
      <c r="L3018" s="30" t="s">
        <v>16262</v>
      </c>
      <c r="M3018" s="36">
        <v>2</v>
      </c>
    </row>
    <row r="3019" spans="1:13" ht="16.5" customHeight="1" x14ac:dyDescent="0.3">
      <c r="A3019" s="3">
        <v>3083</v>
      </c>
      <c r="B3019" s="7" t="s">
        <v>9535</v>
      </c>
      <c r="C3019" s="8" t="s">
        <v>8938</v>
      </c>
      <c r="D3019" s="8">
        <v>44197</v>
      </c>
      <c r="E3019" s="9">
        <v>2014</v>
      </c>
      <c r="F3019" s="10" t="s">
        <v>8939</v>
      </c>
      <c r="G3019" s="13" t="s">
        <v>12868</v>
      </c>
      <c r="H3019" s="10" t="s">
        <v>8940</v>
      </c>
      <c r="I3019" s="11">
        <v>270</v>
      </c>
      <c r="J3019" s="11">
        <v>62</v>
      </c>
      <c r="K3019" s="11" t="s">
        <v>8941</v>
      </c>
      <c r="L3019" s="30" t="s">
        <v>15373</v>
      </c>
      <c r="M3019" s="36">
        <v>1</v>
      </c>
    </row>
    <row r="3020" spans="1:13" ht="16.5" customHeight="1" x14ac:dyDescent="0.3">
      <c r="A3020" s="3">
        <v>3084</v>
      </c>
      <c r="B3020" s="7" t="s">
        <v>9535</v>
      </c>
      <c r="C3020" s="8" t="s">
        <v>8942</v>
      </c>
      <c r="D3020" s="8">
        <v>44199</v>
      </c>
      <c r="E3020" s="9">
        <v>2014</v>
      </c>
      <c r="F3020" s="10" t="s">
        <v>8943</v>
      </c>
      <c r="G3020" s="13" t="s">
        <v>8944</v>
      </c>
      <c r="H3020" s="10" t="s">
        <v>12808</v>
      </c>
      <c r="I3020" s="11">
        <v>75</v>
      </c>
      <c r="J3020" s="11" t="s">
        <v>8109</v>
      </c>
      <c r="K3020" s="11" t="s">
        <v>7812</v>
      </c>
      <c r="L3020" s="30" t="s">
        <v>15893</v>
      </c>
      <c r="M3020" s="36">
        <v>8</v>
      </c>
    </row>
    <row r="3021" spans="1:13" ht="16.5" customHeight="1" x14ac:dyDescent="0.3">
      <c r="A3021" s="3">
        <v>3085</v>
      </c>
      <c r="B3021" s="7" t="s">
        <v>9535</v>
      </c>
      <c r="C3021" s="8" t="s">
        <v>8945</v>
      </c>
      <c r="D3021" s="8">
        <v>44200</v>
      </c>
      <c r="E3021" s="9">
        <v>2014</v>
      </c>
      <c r="F3021" s="10" t="s">
        <v>8946</v>
      </c>
      <c r="G3021" s="10" t="s">
        <v>8947</v>
      </c>
      <c r="H3021" s="10" t="s">
        <v>7816</v>
      </c>
      <c r="I3021" s="11">
        <v>75</v>
      </c>
      <c r="J3021" s="11" t="s">
        <v>8492</v>
      </c>
      <c r="K3021" s="11" t="s">
        <v>7812</v>
      </c>
      <c r="L3021" s="30" t="s">
        <v>14255</v>
      </c>
      <c r="M3021" s="36">
        <v>2</v>
      </c>
    </row>
    <row r="3022" spans="1:13" ht="16.5" customHeight="1" x14ac:dyDescent="0.3">
      <c r="A3022" s="3">
        <v>3086</v>
      </c>
      <c r="B3022" s="7" t="s">
        <v>9535</v>
      </c>
      <c r="C3022" s="8" t="s">
        <v>8948</v>
      </c>
      <c r="D3022" s="8">
        <v>44201</v>
      </c>
      <c r="E3022" s="9">
        <v>2014</v>
      </c>
      <c r="F3022" s="10" t="s">
        <v>8949</v>
      </c>
      <c r="G3022" s="13" t="s">
        <v>8950</v>
      </c>
      <c r="H3022" s="10" t="s">
        <v>7816</v>
      </c>
      <c r="I3022" s="11">
        <v>74</v>
      </c>
      <c r="J3022" s="11" t="s">
        <v>8951</v>
      </c>
      <c r="K3022" s="11" t="s">
        <v>7812</v>
      </c>
      <c r="L3022" s="30" t="s">
        <v>14239</v>
      </c>
      <c r="M3022" s="36">
        <v>8</v>
      </c>
    </row>
    <row r="3023" spans="1:13" ht="16.5" customHeight="1" x14ac:dyDescent="0.3">
      <c r="A3023" s="3">
        <v>3087</v>
      </c>
      <c r="B3023" s="7" t="s">
        <v>9535</v>
      </c>
      <c r="C3023" s="8" t="s">
        <v>8952</v>
      </c>
      <c r="D3023" s="8">
        <v>44202</v>
      </c>
      <c r="E3023" s="9">
        <v>2014</v>
      </c>
      <c r="F3023" s="10" t="s">
        <v>8953</v>
      </c>
      <c r="G3023" s="10" t="s">
        <v>8954</v>
      </c>
      <c r="H3023" s="10" t="s">
        <v>86</v>
      </c>
      <c r="I3023" s="11">
        <v>44</v>
      </c>
      <c r="J3023" s="11">
        <v>15</v>
      </c>
      <c r="K3023" s="11" t="s">
        <v>8955</v>
      </c>
      <c r="L3023" s="30" t="s">
        <v>15066</v>
      </c>
      <c r="M3023" s="36">
        <v>5</v>
      </c>
    </row>
    <row r="3024" spans="1:13" ht="16.5" customHeight="1" x14ac:dyDescent="0.3">
      <c r="A3024" s="3">
        <v>3088</v>
      </c>
      <c r="B3024" s="7" t="s">
        <v>9535</v>
      </c>
      <c r="C3024" s="8" t="s">
        <v>8956</v>
      </c>
      <c r="D3024" s="8">
        <v>44206</v>
      </c>
      <c r="E3024" s="9">
        <v>2014</v>
      </c>
      <c r="F3024" s="10" t="s">
        <v>8957</v>
      </c>
      <c r="G3024" s="13" t="s">
        <v>8958</v>
      </c>
      <c r="H3024" s="10" t="s">
        <v>8959</v>
      </c>
      <c r="I3024" s="11">
        <v>29</v>
      </c>
      <c r="J3024" s="11">
        <v>4</v>
      </c>
      <c r="K3024" s="11" t="s">
        <v>8960</v>
      </c>
      <c r="L3024" s="30" t="s">
        <v>16111</v>
      </c>
      <c r="M3024" s="36">
        <v>5</v>
      </c>
    </row>
    <row r="3025" spans="1:13" ht="16.5" customHeight="1" x14ac:dyDescent="0.3">
      <c r="A3025" s="3">
        <v>3089</v>
      </c>
      <c r="B3025" s="7" t="s">
        <v>9535</v>
      </c>
      <c r="C3025" s="8" t="s">
        <v>8961</v>
      </c>
      <c r="D3025" s="8">
        <v>44207</v>
      </c>
      <c r="E3025" s="9">
        <v>2014</v>
      </c>
      <c r="F3025" s="10" t="s">
        <v>8962</v>
      </c>
      <c r="G3025" s="13" t="s">
        <v>8963</v>
      </c>
      <c r="H3025" s="10" t="s">
        <v>8959</v>
      </c>
      <c r="I3025" s="11">
        <v>29</v>
      </c>
      <c r="J3025" s="11">
        <v>4</v>
      </c>
      <c r="K3025" s="11" t="s">
        <v>8964</v>
      </c>
      <c r="L3025" s="30" t="s">
        <v>15490</v>
      </c>
      <c r="M3025" s="36">
        <v>5</v>
      </c>
    </row>
    <row r="3026" spans="1:13" ht="16.5" customHeight="1" x14ac:dyDescent="0.3">
      <c r="A3026" s="3">
        <v>3090</v>
      </c>
      <c r="B3026" s="7" t="s">
        <v>9535</v>
      </c>
      <c r="C3026" s="8" t="s">
        <v>8965</v>
      </c>
      <c r="D3026" s="8">
        <v>44216</v>
      </c>
      <c r="E3026" s="9">
        <v>2014</v>
      </c>
      <c r="F3026" s="10" t="s">
        <v>8966</v>
      </c>
      <c r="G3026" s="10" t="s">
        <v>8967</v>
      </c>
      <c r="H3026" s="10" t="s">
        <v>8968</v>
      </c>
      <c r="I3026" s="11">
        <v>14</v>
      </c>
      <c r="L3026" s="30" t="s">
        <v>14311</v>
      </c>
      <c r="M3026" s="36">
        <v>5</v>
      </c>
    </row>
    <row r="3027" spans="1:13" ht="16.5" customHeight="1" x14ac:dyDescent="0.3">
      <c r="A3027" s="3">
        <v>3091</v>
      </c>
      <c r="B3027" s="7" t="s">
        <v>9535</v>
      </c>
      <c r="C3027" s="8" t="s">
        <v>8969</v>
      </c>
      <c r="D3027" s="8">
        <v>44221</v>
      </c>
      <c r="E3027" s="9">
        <v>2014</v>
      </c>
      <c r="F3027" s="10" t="s">
        <v>8970</v>
      </c>
      <c r="G3027" s="13" t="s">
        <v>8971</v>
      </c>
      <c r="H3027" s="10" t="s">
        <v>8972</v>
      </c>
      <c r="I3027" s="11">
        <v>51</v>
      </c>
      <c r="J3027" s="11">
        <v>2</v>
      </c>
      <c r="K3027" s="11" t="s">
        <v>8973</v>
      </c>
      <c r="L3027" s="30" t="s">
        <v>13383</v>
      </c>
      <c r="M3027" s="36">
        <v>2</v>
      </c>
    </row>
    <row r="3028" spans="1:13" ht="16.5" customHeight="1" x14ac:dyDescent="0.3">
      <c r="A3028" s="3">
        <v>3092</v>
      </c>
      <c r="B3028" s="7" t="s">
        <v>9535</v>
      </c>
      <c r="C3028" s="8" t="s">
        <v>8974</v>
      </c>
      <c r="D3028" s="8">
        <v>44223</v>
      </c>
      <c r="E3028" s="9">
        <v>2013</v>
      </c>
      <c r="F3028" s="10" t="s">
        <v>8975</v>
      </c>
      <c r="G3028" s="10" t="s">
        <v>8976</v>
      </c>
      <c r="H3028" s="10" t="s">
        <v>8977</v>
      </c>
      <c r="I3028" s="11">
        <v>48</v>
      </c>
      <c r="J3028" s="11">
        <v>4</v>
      </c>
      <c r="K3028" s="11" t="s">
        <v>8978</v>
      </c>
      <c r="L3028" s="30" t="s">
        <v>15771</v>
      </c>
      <c r="M3028" s="36">
        <v>2</v>
      </c>
    </row>
    <row r="3029" spans="1:13" ht="16.5" customHeight="1" x14ac:dyDescent="0.3">
      <c r="A3029" s="3">
        <v>3093</v>
      </c>
      <c r="B3029" s="7" t="s">
        <v>9535</v>
      </c>
      <c r="C3029" s="8" t="s">
        <v>8979</v>
      </c>
      <c r="D3029" s="8">
        <v>44224</v>
      </c>
      <c r="E3029" s="9">
        <v>2013</v>
      </c>
      <c r="F3029" s="10" t="s">
        <v>8980</v>
      </c>
      <c r="G3029" s="13" t="s">
        <v>8981</v>
      </c>
      <c r="H3029" s="10" t="s">
        <v>7895</v>
      </c>
      <c r="I3029" s="11">
        <v>2</v>
      </c>
      <c r="J3029" s="11">
        <v>6</v>
      </c>
      <c r="K3029" s="11" t="s">
        <v>1216</v>
      </c>
      <c r="L3029" s="30" t="s">
        <v>15673</v>
      </c>
      <c r="M3029" s="36">
        <v>2</v>
      </c>
    </row>
    <row r="3030" spans="1:13" ht="16.5" customHeight="1" x14ac:dyDescent="0.3">
      <c r="A3030" s="3">
        <v>3094</v>
      </c>
      <c r="B3030" s="7" t="s">
        <v>9535</v>
      </c>
      <c r="C3030" s="8" t="s">
        <v>8982</v>
      </c>
      <c r="D3030" s="8">
        <v>44225</v>
      </c>
      <c r="E3030" s="9">
        <v>2013</v>
      </c>
      <c r="F3030" s="10" t="s">
        <v>8983</v>
      </c>
      <c r="G3030" s="13" t="s">
        <v>8984</v>
      </c>
      <c r="H3030" s="10" t="s">
        <v>7890</v>
      </c>
      <c r="I3030" s="11">
        <v>21</v>
      </c>
      <c r="J3030" s="11">
        <v>7</v>
      </c>
      <c r="K3030" s="11" t="s">
        <v>8985</v>
      </c>
      <c r="L3030" s="30" t="s">
        <v>14985</v>
      </c>
      <c r="M3030" s="36">
        <v>1</v>
      </c>
    </row>
    <row r="3031" spans="1:13" ht="16.5" customHeight="1" x14ac:dyDescent="0.3">
      <c r="A3031" s="3">
        <v>3095</v>
      </c>
      <c r="B3031" s="7" t="s">
        <v>9535</v>
      </c>
      <c r="C3031" s="8" t="s">
        <v>8986</v>
      </c>
      <c r="D3031" s="8">
        <v>44227</v>
      </c>
      <c r="E3031" s="9">
        <v>2013</v>
      </c>
      <c r="F3031" s="10" t="s">
        <v>8987</v>
      </c>
      <c r="G3031" s="13" t="s">
        <v>8988</v>
      </c>
      <c r="H3031" s="10" t="s">
        <v>8989</v>
      </c>
      <c r="K3031" s="11" t="s">
        <v>8990</v>
      </c>
      <c r="L3031" s="30" t="s">
        <v>13941</v>
      </c>
      <c r="M3031" s="36">
        <v>7</v>
      </c>
    </row>
    <row r="3032" spans="1:13" ht="16.5" customHeight="1" x14ac:dyDescent="0.3">
      <c r="A3032" s="3">
        <v>3096</v>
      </c>
      <c r="B3032" s="7" t="s">
        <v>9535</v>
      </c>
      <c r="C3032" s="8" t="s">
        <v>8991</v>
      </c>
      <c r="D3032" s="8">
        <v>44228</v>
      </c>
      <c r="E3032" s="9">
        <v>2013</v>
      </c>
      <c r="F3032" s="10" t="s">
        <v>8992</v>
      </c>
      <c r="G3032" s="10" t="s">
        <v>8993</v>
      </c>
      <c r="H3032" s="10" t="s">
        <v>8214</v>
      </c>
      <c r="I3032" s="11">
        <v>23</v>
      </c>
      <c r="J3032" s="11">
        <v>3</v>
      </c>
      <c r="K3032" s="11" t="s">
        <v>8994</v>
      </c>
      <c r="L3032" s="30" t="s">
        <v>15972</v>
      </c>
      <c r="M3032" s="36">
        <v>2</v>
      </c>
    </row>
    <row r="3033" spans="1:13" ht="16.5" customHeight="1" x14ac:dyDescent="0.3">
      <c r="A3033" s="3">
        <v>3097</v>
      </c>
      <c r="B3033" s="7" t="s">
        <v>9535</v>
      </c>
      <c r="C3033" s="8" t="s">
        <v>8995</v>
      </c>
      <c r="D3033" s="8">
        <v>44230</v>
      </c>
      <c r="E3033" s="9">
        <v>2013</v>
      </c>
      <c r="F3033" s="10" t="s">
        <v>8996</v>
      </c>
      <c r="G3033" s="10" t="s">
        <v>8997</v>
      </c>
      <c r="H3033" s="10" t="s">
        <v>316</v>
      </c>
      <c r="I3033" s="11">
        <v>15</v>
      </c>
      <c r="J3033" s="11">
        <v>12</v>
      </c>
      <c r="K3033" s="11" t="s">
        <v>8998</v>
      </c>
      <c r="L3033" s="30" t="s">
        <v>14857</v>
      </c>
      <c r="M3033" s="36">
        <v>2</v>
      </c>
    </row>
    <row r="3034" spans="1:13" ht="16.5" customHeight="1" x14ac:dyDescent="0.3">
      <c r="A3034" s="3">
        <v>3098</v>
      </c>
      <c r="B3034" s="7" t="s">
        <v>9535</v>
      </c>
      <c r="C3034" s="8" t="s">
        <v>8999</v>
      </c>
      <c r="D3034" s="8">
        <v>44231</v>
      </c>
      <c r="E3034" s="9">
        <v>2013</v>
      </c>
      <c r="F3034" s="10" t="s">
        <v>9000</v>
      </c>
      <c r="G3034" s="13" t="s">
        <v>9001</v>
      </c>
      <c r="H3034" s="10" t="s">
        <v>316</v>
      </c>
      <c r="I3034" s="11">
        <v>15</v>
      </c>
      <c r="J3034" s="11">
        <v>1</v>
      </c>
      <c r="K3034" s="11" t="s">
        <v>9002</v>
      </c>
      <c r="L3034" s="30" t="s">
        <v>14646</v>
      </c>
      <c r="M3034" s="36">
        <v>2</v>
      </c>
    </row>
    <row r="3035" spans="1:13" ht="16.5" customHeight="1" x14ac:dyDescent="0.3">
      <c r="A3035" s="3">
        <v>3099</v>
      </c>
      <c r="B3035" s="7" t="s">
        <v>9535</v>
      </c>
      <c r="C3035" s="8" t="s">
        <v>9003</v>
      </c>
      <c r="D3035" s="8">
        <v>44234</v>
      </c>
      <c r="E3035" s="9">
        <v>2013</v>
      </c>
      <c r="F3035" s="10" t="s">
        <v>9004</v>
      </c>
      <c r="G3035" s="10" t="s">
        <v>9005</v>
      </c>
      <c r="H3035" s="10" t="s">
        <v>8187</v>
      </c>
      <c r="I3035" s="11">
        <v>51</v>
      </c>
      <c r="J3035" s="11">
        <v>6</v>
      </c>
      <c r="K3035" s="11" t="s">
        <v>9006</v>
      </c>
      <c r="L3035" s="30" t="s">
        <v>15552</v>
      </c>
      <c r="M3035" s="36">
        <v>2</v>
      </c>
    </row>
    <row r="3036" spans="1:13" ht="16.5" customHeight="1" x14ac:dyDescent="0.3">
      <c r="A3036" s="3">
        <v>3100</v>
      </c>
      <c r="B3036" s="7" t="s">
        <v>9535</v>
      </c>
      <c r="C3036" s="8" t="s">
        <v>9007</v>
      </c>
      <c r="D3036" s="8">
        <v>44236</v>
      </c>
      <c r="E3036" s="9">
        <v>2013</v>
      </c>
      <c r="F3036" s="10" t="s">
        <v>9008</v>
      </c>
      <c r="G3036" s="13" t="s">
        <v>9009</v>
      </c>
      <c r="H3036" s="10" t="s">
        <v>8187</v>
      </c>
      <c r="I3036" s="11">
        <v>51</v>
      </c>
      <c r="J3036" s="11">
        <v>2</v>
      </c>
      <c r="K3036" s="11" t="s">
        <v>9010</v>
      </c>
      <c r="L3036" s="30" t="s">
        <v>15640</v>
      </c>
      <c r="M3036" s="36">
        <v>1</v>
      </c>
    </row>
    <row r="3037" spans="1:13" ht="16.5" customHeight="1" x14ac:dyDescent="0.3">
      <c r="A3037" s="3">
        <v>3101</v>
      </c>
      <c r="B3037" s="7" t="s">
        <v>9535</v>
      </c>
      <c r="C3037" s="8" t="s">
        <v>9011</v>
      </c>
      <c r="D3037" s="8">
        <v>44238</v>
      </c>
      <c r="E3037" s="9">
        <v>2013</v>
      </c>
      <c r="F3037" s="10" t="s">
        <v>9012</v>
      </c>
      <c r="G3037" s="13" t="s">
        <v>9013</v>
      </c>
      <c r="H3037" s="10" t="s">
        <v>7816</v>
      </c>
      <c r="I3037" s="11">
        <v>74</v>
      </c>
      <c r="J3037" s="11" t="s">
        <v>8645</v>
      </c>
      <c r="K3037" s="11" t="s">
        <v>7812</v>
      </c>
      <c r="L3037" s="30" t="s">
        <v>14061</v>
      </c>
      <c r="M3037" s="36">
        <v>8</v>
      </c>
    </row>
    <row r="3038" spans="1:13" ht="16.5" customHeight="1" x14ac:dyDescent="0.3">
      <c r="A3038" s="3">
        <v>3102</v>
      </c>
      <c r="B3038" s="7" t="s">
        <v>9535</v>
      </c>
      <c r="C3038" s="8" t="s">
        <v>9014</v>
      </c>
      <c r="D3038" s="8">
        <v>44241</v>
      </c>
      <c r="E3038" s="9">
        <v>2013</v>
      </c>
      <c r="F3038" s="10" t="s">
        <v>9015</v>
      </c>
      <c r="G3038" s="13" t="s">
        <v>12930</v>
      </c>
      <c r="H3038" s="10" t="s">
        <v>754</v>
      </c>
      <c r="I3038" s="11">
        <v>28</v>
      </c>
      <c r="J3038" s="11">
        <v>4</v>
      </c>
      <c r="K3038" s="11" t="s">
        <v>2068</v>
      </c>
      <c r="L3038" s="30" t="s">
        <v>14177</v>
      </c>
      <c r="M3038" s="36">
        <v>2</v>
      </c>
    </row>
    <row r="3039" spans="1:13" ht="16.5" customHeight="1" x14ac:dyDescent="0.3">
      <c r="A3039" s="3">
        <v>3103</v>
      </c>
      <c r="B3039" s="7" t="s">
        <v>9535</v>
      </c>
      <c r="C3039" s="8" t="s">
        <v>9016</v>
      </c>
      <c r="D3039" s="8">
        <v>44247</v>
      </c>
      <c r="E3039" s="9">
        <v>2013</v>
      </c>
      <c r="F3039" s="10" t="s">
        <v>9017</v>
      </c>
      <c r="G3039" s="13" t="s">
        <v>9018</v>
      </c>
      <c r="H3039" s="10" t="s">
        <v>9019</v>
      </c>
      <c r="I3039" s="11">
        <v>49</v>
      </c>
      <c r="J3039" s="11">
        <v>6</v>
      </c>
      <c r="K3039" s="11" t="s">
        <v>9020</v>
      </c>
      <c r="L3039" s="30" t="s">
        <v>14243</v>
      </c>
      <c r="M3039" s="36">
        <v>5</v>
      </c>
    </row>
    <row r="3040" spans="1:13" ht="16.5" customHeight="1" x14ac:dyDescent="0.3">
      <c r="A3040" s="3">
        <v>3104</v>
      </c>
      <c r="B3040" s="7" t="s">
        <v>9535</v>
      </c>
      <c r="C3040" s="8" t="s">
        <v>9021</v>
      </c>
      <c r="D3040" s="8">
        <v>44248</v>
      </c>
      <c r="E3040" s="9">
        <v>2013</v>
      </c>
      <c r="F3040" s="10" t="s">
        <v>9022</v>
      </c>
      <c r="G3040" s="10" t="s">
        <v>9023</v>
      </c>
      <c r="H3040" s="10" t="s">
        <v>9024</v>
      </c>
      <c r="I3040" s="11">
        <v>45</v>
      </c>
      <c r="J3040" s="11">
        <v>5</v>
      </c>
      <c r="K3040" s="11" t="s">
        <v>9025</v>
      </c>
      <c r="L3040" s="30" t="s">
        <v>14550</v>
      </c>
      <c r="M3040" s="36">
        <v>2</v>
      </c>
    </row>
    <row r="3041" spans="1:13" ht="16.5" customHeight="1" x14ac:dyDescent="0.3">
      <c r="A3041" s="3">
        <v>3105</v>
      </c>
      <c r="B3041" s="7" t="s">
        <v>9535</v>
      </c>
      <c r="C3041" s="8" t="s">
        <v>9026</v>
      </c>
      <c r="D3041" s="8">
        <v>44254</v>
      </c>
      <c r="E3041" s="9">
        <v>2013</v>
      </c>
      <c r="F3041" s="10" t="s">
        <v>9027</v>
      </c>
      <c r="G3041" s="10" t="s">
        <v>9028</v>
      </c>
      <c r="H3041" s="10" t="s">
        <v>5077</v>
      </c>
      <c r="I3041" s="11">
        <v>81</v>
      </c>
      <c r="J3041" s="11">
        <v>4</v>
      </c>
      <c r="K3041" s="11" t="s">
        <v>9029</v>
      </c>
      <c r="L3041" s="30" t="s">
        <v>14147</v>
      </c>
      <c r="M3041" s="36">
        <v>2</v>
      </c>
    </row>
    <row r="3042" spans="1:13" ht="16.5" customHeight="1" x14ac:dyDescent="0.3">
      <c r="A3042" s="3">
        <v>3106</v>
      </c>
      <c r="B3042" s="7" t="s">
        <v>9535</v>
      </c>
      <c r="C3042" s="8" t="s">
        <v>9030</v>
      </c>
      <c r="D3042" s="8">
        <v>44255</v>
      </c>
      <c r="E3042" s="9">
        <v>2013</v>
      </c>
      <c r="F3042" s="10" t="s">
        <v>8914</v>
      </c>
      <c r="G3042" s="13" t="s">
        <v>9031</v>
      </c>
      <c r="H3042" s="10" t="s">
        <v>378</v>
      </c>
      <c r="I3042" s="11">
        <v>214</v>
      </c>
      <c r="J3042" s="11">
        <v>3</v>
      </c>
      <c r="K3042" s="11" t="s">
        <v>9032</v>
      </c>
      <c r="L3042" s="30" t="s">
        <v>14983</v>
      </c>
      <c r="M3042" s="36">
        <v>2</v>
      </c>
    </row>
    <row r="3043" spans="1:13" ht="16.5" customHeight="1" x14ac:dyDescent="0.3">
      <c r="A3043" s="3">
        <v>3107</v>
      </c>
      <c r="B3043" s="7" t="s">
        <v>9535</v>
      </c>
      <c r="C3043" s="8" t="s">
        <v>9033</v>
      </c>
      <c r="D3043" s="8">
        <v>44259</v>
      </c>
      <c r="E3043" s="9">
        <v>2013</v>
      </c>
      <c r="F3043" s="10" t="s">
        <v>9034</v>
      </c>
      <c r="G3043" s="13" t="s">
        <v>9035</v>
      </c>
      <c r="H3043" s="10" t="s">
        <v>9036</v>
      </c>
      <c r="I3043" s="11">
        <v>36</v>
      </c>
      <c r="J3043" s="11">
        <v>3</v>
      </c>
      <c r="K3043" s="11" t="s">
        <v>9037</v>
      </c>
      <c r="L3043" s="30" t="s">
        <v>15825</v>
      </c>
      <c r="M3043" s="36">
        <v>1</v>
      </c>
    </row>
    <row r="3044" spans="1:13" ht="16.5" customHeight="1" x14ac:dyDescent="0.3">
      <c r="A3044" s="3">
        <v>3108</v>
      </c>
      <c r="B3044" s="7" t="s">
        <v>9535</v>
      </c>
      <c r="C3044" s="8" t="s">
        <v>9038</v>
      </c>
      <c r="D3044" s="8">
        <v>44261</v>
      </c>
      <c r="E3044" s="9">
        <v>2013</v>
      </c>
      <c r="F3044" s="10" t="s">
        <v>9039</v>
      </c>
      <c r="G3044" s="13" t="s">
        <v>9040</v>
      </c>
      <c r="H3044" s="10" t="s">
        <v>9041</v>
      </c>
      <c r="I3044" s="11">
        <v>4</v>
      </c>
      <c r="L3044" s="30" t="s">
        <v>15762</v>
      </c>
      <c r="M3044" s="36">
        <v>2</v>
      </c>
    </row>
    <row r="3045" spans="1:13" ht="16.5" customHeight="1" x14ac:dyDescent="0.3">
      <c r="A3045" s="3">
        <v>3109</v>
      </c>
      <c r="B3045" s="7" t="s">
        <v>9535</v>
      </c>
      <c r="C3045" s="8" t="s">
        <v>9042</v>
      </c>
      <c r="D3045" s="8">
        <v>44264</v>
      </c>
      <c r="E3045" s="9">
        <v>2013</v>
      </c>
      <c r="F3045" s="10" t="s">
        <v>9043</v>
      </c>
      <c r="G3045" s="10" t="s">
        <v>9044</v>
      </c>
      <c r="H3045" s="10" t="s">
        <v>9045</v>
      </c>
      <c r="I3045" s="11">
        <v>11</v>
      </c>
      <c r="J3045" s="11">
        <v>3</v>
      </c>
      <c r="K3045" s="11" t="s">
        <v>9046</v>
      </c>
      <c r="L3045" s="30" t="s">
        <v>13505</v>
      </c>
      <c r="M3045" s="36">
        <v>2</v>
      </c>
    </row>
    <row r="3046" spans="1:13" ht="16.5" customHeight="1" x14ac:dyDescent="0.3">
      <c r="A3046" s="3">
        <v>3110</v>
      </c>
      <c r="B3046" s="7" t="s">
        <v>9535</v>
      </c>
      <c r="C3046" s="8" t="s">
        <v>9047</v>
      </c>
      <c r="D3046" s="8">
        <v>44266</v>
      </c>
      <c r="E3046" s="9">
        <v>2013</v>
      </c>
      <c r="F3046" s="10" t="s">
        <v>9048</v>
      </c>
      <c r="G3046" s="13" t="s">
        <v>9049</v>
      </c>
      <c r="H3046" s="10" t="s">
        <v>7816</v>
      </c>
      <c r="I3046" s="11">
        <v>74</v>
      </c>
      <c r="J3046" s="11" t="s">
        <v>8504</v>
      </c>
      <c r="K3046" s="11" t="s">
        <v>7812</v>
      </c>
      <c r="L3046" s="30" t="s">
        <v>14120</v>
      </c>
      <c r="M3046" s="36">
        <v>8</v>
      </c>
    </row>
    <row r="3047" spans="1:13" ht="16.5" customHeight="1" x14ac:dyDescent="0.3">
      <c r="A3047" s="3">
        <v>3111</v>
      </c>
      <c r="B3047" s="7" t="s">
        <v>9535</v>
      </c>
      <c r="C3047" s="8" t="s">
        <v>9050</v>
      </c>
      <c r="D3047" s="8">
        <v>44267</v>
      </c>
      <c r="E3047" s="9">
        <v>2013</v>
      </c>
      <c r="F3047" s="10" t="s">
        <v>9051</v>
      </c>
      <c r="G3047" s="13" t="s">
        <v>9052</v>
      </c>
      <c r="H3047" s="10" t="s">
        <v>7816</v>
      </c>
      <c r="I3047" s="11">
        <v>74</v>
      </c>
      <c r="J3047" s="11" t="s">
        <v>8347</v>
      </c>
      <c r="K3047" s="11" t="s">
        <v>7812</v>
      </c>
      <c r="L3047" s="30" t="s">
        <v>14368</v>
      </c>
      <c r="M3047" s="36">
        <v>8</v>
      </c>
    </row>
    <row r="3048" spans="1:13" ht="16.5" customHeight="1" x14ac:dyDescent="0.3">
      <c r="A3048" s="3">
        <v>3112</v>
      </c>
      <c r="B3048" s="7" t="s">
        <v>9535</v>
      </c>
      <c r="C3048" s="8" t="s">
        <v>9053</v>
      </c>
      <c r="D3048" s="8">
        <v>44268</v>
      </c>
      <c r="E3048" s="9">
        <v>2013</v>
      </c>
      <c r="F3048" s="10" t="s">
        <v>9054</v>
      </c>
      <c r="G3048" s="10" t="s">
        <v>9055</v>
      </c>
      <c r="H3048" s="10" t="s">
        <v>7816</v>
      </c>
      <c r="I3048" s="11">
        <v>73</v>
      </c>
      <c r="J3048" s="11" t="s">
        <v>8607</v>
      </c>
      <c r="K3048" s="11" t="s">
        <v>7812</v>
      </c>
      <c r="L3048" s="30" t="s">
        <v>13907</v>
      </c>
      <c r="M3048" s="36">
        <v>2</v>
      </c>
    </row>
    <row r="3049" spans="1:13" ht="16.5" customHeight="1" x14ac:dyDescent="0.3">
      <c r="A3049" s="3">
        <v>3113</v>
      </c>
      <c r="B3049" s="7" t="s">
        <v>9535</v>
      </c>
      <c r="C3049" s="8" t="s">
        <v>9056</v>
      </c>
      <c r="D3049" s="8">
        <v>44269</v>
      </c>
      <c r="E3049" s="9">
        <v>2013</v>
      </c>
      <c r="F3049" s="10" t="s">
        <v>9057</v>
      </c>
      <c r="G3049" s="13" t="s">
        <v>9058</v>
      </c>
      <c r="H3049" s="10" t="s">
        <v>8593</v>
      </c>
      <c r="I3049" s="11">
        <v>73</v>
      </c>
      <c r="J3049" s="11" t="s">
        <v>9059</v>
      </c>
      <c r="K3049" s="11" t="s">
        <v>7812</v>
      </c>
      <c r="L3049" s="30" t="s">
        <v>13211</v>
      </c>
      <c r="M3049" s="36">
        <v>8</v>
      </c>
    </row>
    <row r="3050" spans="1:13" ht="16.5" customHeight="1" x14ac:dyDescent="0.3">
      <c r="A3050" s="3">
        <v>3114</v>
      </c>
      <c r="B3050" s="7" t="s">
        <v>9535</v>
      </c>
      <c r="C3050" s="8" t="s">
        <v>9060</v>
      </c>
      <c r="D3050" s="8">
        <v>44271</v>
      </c>
      <c r="E3050" s="9">
        <v>2013</v>
      </c>
      <c r="F3050" s="10" t="s">
        <v>9061</v>
      </c>
      <c r="G3050" s="13" t="s">
        <v>13156</v>
      </c>
      <c r="H3050" s="10" t="s">
        <v>9062</v>
      </c>
      <c r="I3050" s="11">
        <v>118</v>
      </c>
      <c r="J3050" s="11">
        <v>5</v>
      </c>
      <c r="K3050" s="11" t="s">
        <v>7812</v>
      </c>
      <c r="L3050" s="30" t="s">
        <v>13438</v>
      </c>
      <c r="M3050" s="36">
        <v>10</v>
      </c>
    </row>
    <row r="3051" spans="1:13" ht="16.5" customHeight="1" x14ac:dyDescent="0.3">
      <c r="A3051" s="3">
        <v>3115</v>
      </c>
      <c r="B3051" s="7" t="s">
        <v>9535</v>
      </c>
      <c r="C3051" s="8" t="s">
        <v>9063</v>
      </c>
      <c r="D3051" s="8">
        <v>44280</v>
      </c>
      <c r="E3051" s="9">
        <v>2013</v>
      </c>
      <c r="F3051" s="10" t="s">
        <v>9061</v>
      </c>
      <c r="G3051" s="13" t="s">
        <v>13016</v>
      </c>
      <c r="H3051" s="10" t="s">
        <v>9062</v>
      </c>
      <c r="I3051" s="11">
        <v>118</v>
      </c>
      <c r="J3051" s="11">
        <v>3</v>
      </c>
      <c r="K3051" s="11" t="s">
        <v>561</v>
      </c>
      <c r="L3051" s="30" t="s">
        <v>13439</v>
      </c>
      <c r="M3051" s="36">
        <v>10</v>
      </c>
    </row>
    <row r="3052" spans="1:13" ht="16.5" customHeight="1" x14ac:dyDescent="0.3">
      <c r="A3052" s="3">
        <v>3116</v>
      </c>
      <c r="B3052" s="7" t="s">
        <v>9535</v>
      </c>
      <c r="C3052" s="8" t="s">
        <v>9064</v>
      </c>
      <c r="D3052" s="8">
        <v>44281</v>
      </c>
      <c r="E3052" s="9">
        <v>2013</v>
      </c>
      <c r="F3052" s="10" t="s">
        <v>9065</v>
      </c>
      <c r="G3052" s="13" t="s">
        <v>13017</v>
      </c>
      <c r="H3052" s="10" t="s">
        <v>9066</v>
      </c>
      <c r="K3052" s="11" t="s">
        <v>9067</v>
      </c>
      <c r="L3052" s="30" t="s">
        <v>13362</v>
      </c>
      <c r="M3052" s="36">
        <v>4</v>
      </c>
    </row>
    <row r="3053" spans="1:13" ht="16.5" customHeight="1" x14ac:dyDescent="0.3">
      <c r="A3053" s="3">
        <v>3117</v>
      </c>
      <c r="B3053" s="7" t="s">
        <v>9535</v>
      </c>
      <c r="C3053" s="8" t="s">
        <v>9068</v>
      </c>
      <c r="D3053" s="8">
        <v>44291</v>
      </c>
      <c r="E3053" s="9">
        <v>2013</v>
      </c>
      <c r="F3053" s="10" t="s">
        <v>9069</v>
      </c>
      <c r="G3053" s="13" t="s">
        <v>9070</v>
      </c>
      <c r="H3053" s="10" t="s">
        <v>9071</v>
      </c>
      <c r="I3053" s="11">
        <v>34</v>
      </c>
      <c r="J3053" s="11">
        <v>2</v>
      </c>
      <c r="K3053" s="11" t="s">
        <v>9072</v>
      </c>
      <c r="L3053" s="30" t="s">
        <v>15544</v>
      </c>
      <c r="M3053" s="36">
        <v>2</v>
      </c>
    </row>
    <row r="3054" spans="1:13" ht="16.5" customHeight="1" x14ac:dyDescent="0.3">
      <c r="A3054" s="3">
        <v>3118</v>
      </c>
      <c r="B3054" s="7" t="s">
        <v>9535</v>
      </c>
      <c r="C3054" s="8" t="s">
        <v>9073</v>
      </c>
      <c r="D3054" s="8">
        <v>44292</v>
      </c>
      <c r="E3054" s="9">
        <v>2013</v>
      </c>
      <c r="F3054" s="10" t="s">
        <v>9074</v>
      </c>
      <c r="G3054" s="10" t="s">
        <v>9075</v>
      </c>
      <c r="H3054" s="10" t="s">
        <v>9076</v>
      </c>
      <c r="I3054" s="11">
        <v>29</v>
      </c>
      <c r="J3054" s="11">
        <v>1</v>
      </c>
      <c r="K3054" s="11" t="s">
        <v>9077</v>
      </c>
      <c r="L3054" s="30" t="s">
        <v>13324</v>
      </c>
      <c r="M3054" s="36">
        <v>5</v>
      </c>
    </row>
    <row r="3055" spans="1:13" ht="16.5" customHeight="1" x14ac:dyDescent="0.3">
      <c r="A3055" s="3">
        <v>3119</v>
      </c>
      <c r="B3055" s="7" t="s">
        <v>9535</v>
      </c>
      <c r="C3055" s="8" t="s">
        <v>9078</v>
      </c>
      <c r="D3055" s="8">
        <v>44294</v>
      </c>
      <c r="E3055" s="9">
        <v>2013</v>
      </c>
      <c r="F3055" s="10" t="s">
        <v>9079</v>
      </c>
      <c r="G3055" s="10" t="s">
        <v>9080</v>
      </c>
      <c r="H3055" s="10" t="s">
        <v>8972</v>
      </c>
      <c r="I3055" s="11">
        <v>50</v>
      </c>
      <c r="J3055" s="11">
        <v>2</v>
      </c>
      <c r="K3055" s="11" t="s">
        <v>9081</v>
      </c>
      <c r="L3055" s="30" t="s">
        <v>14614</v>
      </c>
      <c r="M3055" s="36">
        <v>2</v>
      </c>
    </row>
    <row r="3056" spans="1:13" ht="16.5" customHeight="1" x14ac:dyDescent="0.3">
      <c r="A3056" s="3">
        <v>3120</v>
      </c>
      <c r="B3056" s="7" t="s">
        <v>9535</v>
      </c>
      <c r="C3056" s="8" t="s">
        <v>9082</v>
      </c>
      <c r="D3056" s="8">
        <v>44299</v>
      </c>
      <c r="E3056" s="9">
        <v>2012</v>
      </c>
      <c r="F3056" s="10" t="s">
        <v>9083</v>
      </c>
      <c r="G3056" s="13" t="s">
        <v>9084</v>
      </c>
      <c r="H3056" s="10" t="s">
        <v>316</v>
      </c>
      <c r="I3056" s="11">
        <v>14</v>
      </c>
      <c r="J3056" s="11">
        <v>3</v>
      </c>
      <c r="K3056" s="11" t="s">
        <v>9085</v>
      </c>
      <c r="L3056" s="30" t="s">
        <v>13900</v>
      </c>
      <c r="M3056" s="36">
        <v>2</v>
      </c>
    </row>
    <row r="3057" spans="1:13" ht="16.5" customHeight="1" x14ac:dyDescent="0.3">
      <c r="A3057" s="3">
        <v>3121</v>
      </c>
      <c r="B3057" s="7" t="s">
        <v>9535</v>
      </c>
      <c r="C3057" s="8" t="s">
        <v>9086</v>
      </c>
      <c r="D3057" s="8">
        <v>44300</v>
      </c>
      <c r="E3057" s="9">
        <v>2012</v>
      </c>
      <c r="F3057" s="10" t="s">
        <v>9087</v>
      </c>
      <c r="G3057" s="13" t="s">
        <v>9088</v>
      </c>
      <c r="H3057" s="10" t="s">
        <v>316</v>
      </c>
      <c r="I3057" s="11">
        <v>14</v>
      </c>
      <c r="J3057" s="11">
        <v>3</v>
      </c>
      <c r="K3057" s="11" t="s">
        <v>9089</v>
      </c>
      <c r="L3057" s="30" t="s">
        <v>14487</v>
      </c>
      <c r="M3057" s="36">
        <v>2</v>
      </c>
    </row>
    <row r="3058" spans="1:13" ht="16.5" customHeight="1" x14ac:dyDescent="0.3">
      <c r="A3058" s="3">
        <v>3122</v>
      </c>
      <c r="B3058" s="7" t="s">
        <v>9535</v>
      </c>
      <c r="C3058" s="8" t="s">
        <v>9090</v>
      </c>
      <c r="D3058" s="8">
        <v>44301</v>
      </c>
      <c r="E3058" s="9">
        <v>2012</v>
      </c>
      <c r="F3058" s="10" t="s">
        <v>9091</v>
      </c>
      <c r="G3058" s="13" t="s">
        <v>9092</v>
      </c>
      <c r="H3058" s="10" t="s">
        <v>316</v>
      </c>
      <c r="I3058" s="11">
        <v>14</v>
      </c>
      <c r="J3058" s="11">
        <v>1</v>
      </c>
      <c r="K3058" s="11" t="s">
        <v>9093</v>
      </c>
      <c r="L3058" s="30" t="s">
        <v>16240</v>
      </c>
      <c r="M3058" s="36">
        <v>2</v>
      </c>
    </row>
    <row r="3059" spans="1:13" ht="16.5" customHeight="1" x14ac:dyDescent="0.3">
      <c r="A3059" s="3">
        <v>3123</v>
      </c>
      <c r="B3059" s="7" t="s">
        <v>9535</v>
      </c>
      <c r="C3059" s="8" t="s">
        <v>9094</v>
      </c>
      <c r="D3059" s="8">
        <v>44302</v>
      </c>
      <c r="E3059" s="9">
        <v>2012</v>
      </c>
      <c r="F3059" s="10" t="s">
        <v>9095</v>
      </c>
      <c r="G3059" s="10" t="s">
        <v>9096</v>
      </c>
      <c r="H3059" s="10" t="s">
        <v>8165</v>
      </c>
      <c r="I3059" s="11">
        <v>28</v>
      </c>
      <c r="J3059" s="11">
        <v>5</v>
      </c>
      <c r="K3059" s="11" t="s">
        <v>9097</v>
      </c>
      <c r="L3059" s="30" t="s">
        <v>14585</v>
      </c>
      <c r="M3059" s="36">
        <v>2</v>
      </c>
    </row>
    <row r="3060" spans="1:13" ht="16.5" customHeight="1" x14ac:dyDescent="0.3">
      <c r="A3060" s="3">
        <v>3124</v>
      </c>
      <c r="B3060" s="7" t="s">
        <v>9535</v>
      </c>
      <c r="C3060" s="8" t="s">
        <v>9098</v>
      </c>
      <c r="D3060" s="8">
        <v>44303</v>
      </c>
      <c r="E3060" s="9">
        <v>2012</v>
      </c>
      <c r="F3060" s="10" t="s">
        <v>9099</v>
      </c>
      <c r="G3060" s="13" t="s">
        <v>9100</v>
      </c>
      <c r="H3060" s="10" t="s">
        <v>9101</v>
      </c>
      <c r="I3060" s="11">
        <v>8</v>
      </c>
      <c r="J3060" s="11">
        <v>2</v>
      </c>
      <c r="K3060" s="11" t="s">
        <v>9102</v>
      </c>
      <c r="L3060" s="30" t="s">
        <v>13799</v>
      </c>
      <c r="M3060" s="36">
        <v>2</v>
      </c>
    </row>
    <row r="3061" spans="1:13" ht="16.5" customHeight="1" x14ac:dyDescent="0.3">
      <c r="A3061" s="3">
        <v>3125</v>
      </c>
      <c r="B3061" s="7" t="s">
        <v>9535</v>
      </c>
      <c r="C3061" s="8" t="s">
        <v>9103</v>
      </c>
      <c r="D3061" s="8">
        <v>44308</v>
      </c>
      <c r="E3061" s="9">
        <v>2012</v>
      </c>
      <c r="F3061" s="10" t="s">
        <v>9104</v>
      </c>
      <c r="G3061" s="13" t="s">
        <v>9105</v>
      </c>
      <c r="H3061" s="10" t="s">
        <v>7816</v>
      </c>
      <c r="I3061" s="11">
        <v>73</v>
      </c>
      <c r="J3061" s="11" t="s">
        <v>9106</v>
      </c>
      <c r="K3061" s="11">
        <v>3262</v>
      </c>
      <c r="L3061" s="30" t="s">
        <v>14079</v>
      </c>
      <c r="M3061" s="36">
        <v>8</v>
      </c>
    </row>
    <row r="3062" spans="1:13" ht="16.5" customHeight="1" x14ac:dyDescent="0.3">
      <c r="A3062" s="3">
        <v>3126</v>
      </c>
      <c r="B3062" s="7" t="s">
        <v>9535</v>
      </c>
      <c r="C3062" s="8" t="s">
        <v>9107</v>
      </c>
      <c r="D3062" s="8">
        <v>44310</v>
      </c>
      <c r="E3062" s="9">
        <v>2012</v>
      </c>
      <c r="F3062" s="10" t="s">
        <v>9108</v>
      </c>
      <c r="G3062" s="13" t="s">
        <v>13099</v>
      </c>
      <c r="H3062" s="10" t="s">
        <v>517</v>
      </c>
      <c r="I3062" s="11">
        <v>63</v>
      </c>
      <c r="J3062" s="11">
        <v>5</v>
      </c>
      <c r="K3062" s="11" t="s">
        <v>6616</v>
      </c>
      <c r="L3062" s="30" t="s">
        <v>14562</v>
      </c>
      <c r="M3062" s="36">
        <v>1</v>
      </c>
    </row>
    <row r="3063" spans="1:13" ht="16.5" customHeight="1" x14ac:dyDescent="0.3">
      <c r="A3063" s="3">
        <v>3127</v>
      </c>
      <c r="B3063" s="7" t="s">
        <v>9535</v>
      </c>
      <c r="C3063" s="8" t="s">
        <v>9109</v>
      </c>
      <c r="D3063" s="8">
        <v>44321</v>
      </c>
      <c r="E3063" s="9">
        <v>2012</v>
      </c>
      <c r="F3063" s="10" t="s">
        <v>9110</v>
      </c>
      <c r="G3063" s="13" t="s">
        <v>9111</v>
      </c>
      <c r="H3063" s="10" t="s">
        <v>9111</v>
      </c>
      <c r="K3063" s="11" t="s">
        <v>9112</v>
      </c>
      <c r="L3063" s="30" t="s">
        <v>14675</v>
      </c>
      <c r="M3063" s="36">
        <v>2</v>
      </c>
    </row>
    <row r="3064" spans="1:13" ht="16.5" customHeight="1" x14ac:dyDescent="0.3">
      <c r="A3064" s="3">
        <v>3128</v>
      </c>
      <c r="B3064" s="7" t="s">
        <v>9535</v>
      </c>
      <c r="C3064" s="8" t="s">
        <v>9113</v>
      </c>
      <c r="D3064" s="8">
        <v>44322</v>
      </c>
      <c r="E3064" s="9">
        <v>2012</v>
      </c>
      <c r="F3064" s="10" t="s">
        <v>9114</v>
      </c>
      <c r="G3064" s="13" t="s">
        <v>9115</v>
      </c>
      <c r="H3064" s="10" t="s">
        <v>1208</v>
      </c>
      <c r="I3064" s="11">
        <v>20</v>
      </c>
      <c r="J3064" s="11">
        <v>5</v>
      </c>
      <c r="K3064" s="11" t="s">
        <v>9116</v>
      </c>
      <c r="L3064" s="30" t="s">
        <v>15803</v>
      </c>
      <c r="M3064" s="36">
        <v>1</v>
      </c>
    </row>
    <row r="3065" spans="1:13" ht="16.5" customHeight="1" x14ac:dyDescent="0.3">
      <c r="A3065" s="3">
        <v>3129</v>
      </c>
      <c r="B3065" s="7" t="s">
        <v>9535</v>
      </c>
      <c r="C3065" s="8" t="s">
        <v>9117</v>
      </c>
      <c r="D3065" s="8">
        <v>44331</v>
      </c>
      <c r="E3065" s="9">
        <v>2012</v>
      </c>
      <c r="F3065" s="10" t="s">
        <v>9118</v>
      </c>
      <c r="G3065" s="10" t="s">
        <v>9119</v>
      </c>
      <c r="H3065" s="10" t="s">
        <v>7895</v>
      </c>
      <c r="I3065" s="11">
        <v>1</v>
      </c>
      <c r="J3065" s="11">
        <v>5</v>
      </c>
      <c r="K3065" s="11" t="s">
        <v>9120</v>
      </c>
      <c r="L3065" s="30" t="s">
        <v>15549</v>
      </c>
      <c r="M3065" s="36">
        <v>5</v>
      </c>
    </row>
    <row r="3066" spans="1:13" ht="16.5" customHeight="1" x14ac:dyDescent="0.3">
      <c r="A3066" s="3">
        <v>3130</v>
      </c>
      <c r="B3066" s="7" t="s">
        <v>9535</v>
      </c>
      <c r="C3066" s="8" t="s">
        <v>9121</v>
      </c>
      <c r="D3066" s="8">
        <v>44332</v>
      </c>
      <c r="E3066" s="9">
        <v>2012</v>
      </c>
      <c r="F3066" s="10" t="s">
        <v>9122</v>
      </c>
      <c r="G3066" s="13" t="s">
        <v>9123</v>
      </c>
      <c r="H3066" s="10" t="s">
        <v>7816</v>
      </c>
      <c r="I3066" s="11">
        <v>73</v>
      </c>
      <c r="J3066" s="11" t="s">
        <v>7886</v>
      </c>
      <c r="K3066" s="11">
        <v>2526</v>
      </c>
      <c r="L3066" s="30" t="s">
        <v>15503</v>
      </c>
      <c r="M3066" s="36">
        <v>8</v>
      </c>
    </row>
    <row r="3067" spans="1:13" ht="16.5" customHeight="1" x14ac:dyDescent="0.3">
      <c r="A3067" s="3">
        <v>3131</v>
      </c>
      <c r="B3067" s="7" t="s">
        <v>9535</v>
      </c>
      <c r="C3067" s="8" t="s">
        <v>9124</v>
      </c>
      <c r="D3067" s="8">
        <v>44333</v>
      </c>
      <c r="E3067" s="9">
        <v>2012</v>
      </c>
      <c r="F3067" s="10" t="s">
        <v>9125</v>
      </c>
      <c r="G3067" s="13" t="s">
        <v>9126</v>
      </c>
      <c r="H3067" s="10" t="s">
        <v>7816</v>
      </c>
      <c r="I3067" s="11">
        <v>73</v>
      </c>
      <c r="J3067" s="11" t="s">
        <v>7992</v>
      </c>
      <c r="K3067" s="11">
        <v>1524</v>
      </c>
      <c r="L3067" s="30" t="s">
        <v>16336</v>
      </c>
      <c r="M3067" s="36">
        <v>8</v>
      </c>
    </row>
    <row r="3068" spans="1:13" ht="16.5" customHeight="1" x14ac:dyDescent="0.3">
      <c r="A3068" s="3">
        <v>3132</v>
      </c>
      <c r="B3068" s="7" t="s">
        <v>9535</v>
      </c>
      <c r="C3068" s="8" t="s">
        <v>9127</v>
      </c>
      <c r="D3068" s="8">
        <v>44334</v>
      </c>
      <c r="E3068" s="9">
        <v>2012</v>
      </c>
      <c r="F3068" s="10" t="s">
        <v>9128</v>
      </c>
      <c r="G3068" s="13" t="s">
        <v>9129</v>
      </c>
      <c r="H3068" s="10" t="s">
        <v>7816</v>
      </c>
      <c r="I3068" s="11">
        <v>73</v>
      </c>
      <c r="J3068" s="11" t="s">
        <v>9130</v>
      </c>
      <c r="K3068" s="11">
        <v>1261</v>
      </c>
      <c r="L3068" s="30" t="s">
        <v>15039</v>
      </c>
      <c r="M3068" s="36">
        <v>8</v>
      </c>
    </row>
    <row r="3069" spans="1:13" ht="16.5" customHeight="1" x14ac:dyDescent="0.3">
      <c r="A3069" s="3">
        <v>3133</v>
      </c>
      <c r="B3069" s="7" t="s">
        <v>9535</v>
      </c>
      <c r="C3069" s="8" t="s">
        <v>9131</v>
      </c>
      <c r="D3069" s="8">
        <v>44337</v>
      </c>
      <c r="E3069" s="9">
        <v>2012</v>
      </c>
      <c r="F3069" s="10" t="s">
        <v>9132</v>
      </c>
      <c r="G3069" s="10" t="s">
        <v>9133</v>
      </c>
      <c r="H3069" s="10" t="s">
        <v>2083</v>
      </c>
      <c r="I3069" s="11">
        <v>51</v>
      </c>
      <c r="J3069" s="11">
        <v>4</v>
      </c>
      <c r="K3069" s="11" t="s">
        <v>9134</v>
      </c>
      <c r="L3069" s="30" t="s">
        <v>13774</v>
      </c>
      <c r="M3069" s="36">
        <v>5</v>
      </c>
    </row>
    <row r="3070" spans="1:13" ht="16.5" customHeight="1" x14ac:dyDescent="0.3">
      <c r="A3070" s="3">
        <v>3134</v>
      </c>
      <c r="B3070" s="7" t="s">
        <v>9535</v>
      </c>
      <c r="C3070" s="8" t="s">
        <v>9135</v>
      </c>
      <c r="D3070" s="8">
        <v>44338</v>
      </c>
      <c r="E3070" s="9">
        <v>2012</v>
      </c>
      <c r="F3070" s="10" t="s">
        <v>9136</v>
      </c>
      <c r="G3070" s="10" t="s">
        <v>9137</v>
      </c>
      <c r="H3070" s="10" t="s">
        <v>8461</v>
      </c>
      <c r="I3070" s="11">
        <v>29</v>
      </c>
      <c r="J3070" s="11">
        <v>10</v>
      </c>
      <c r="K3070" s="11" t="s">
        <v>9138</v>
      </c>
      <c r="L3070" s="30" t="s">
        <v>14969</v>
      </c>
      <c r="M3070" s="36">
        <v>2</v>
      </c>
    </row>
    <row r="3071" spans="1:13" ht="16.5" customHeight="1" x14ac:dyDescent="0.3">
      <c r="A3071" s="3">
        <v>3135</v>
      </c>
      <c r="B3071" s="7" t="s">
        <v>9535</v>
      </c>
      <c r="C3071" s="8" t="s">
        <v>9139</v>
      </c>
      <c r="D3071" s="8">
        <v>44342</v>
      </c>
      <c r="E3071" s="9">
        <v>2012</v>
      </c>
      <c r="F3071" s="10" t="s">
        <v>9140</v>
      </c>
      <c r="G3071" s="10" t="s">
        <v>12724</v>
      </c>
      <c r="H3071" s="10" t="s">
        <v>9141</v>
      </c>
      <c r="I3071" s="11">
        <v>25</v>
      </c>
      <c r="J3071" s="11">
        <v>3</v>
      </c>
      <c r="K3071" s="11" t="s">
        <v>9142</v>
      </c>
      <c r="L3071" s="30" t="s">
        <v>15588</v>
      </c>
      <c r="M3071" s="36">
        <v>2</v>
      </c>
    </row>
    <row r="3072" spans="1:13" ht="16.5" customHeight="1" x14ac:dyDescent="0.3">
      <c r="A3072" s="3">
        <v>3136</v>
      </c>
      <c r="B3072" s="7" t="s">
        <v>9535</v>
      </c>
      <c r="C3072" s="8" t="s">
        <v>9143</v>
      </c>
      <c r="D3072" s="8">
        <v>44345</v>
      </c>
      <c r="E3072" s="9">
        <v>2012</v>
      </c>
      <c r="F3072" s="10" t="s">
        <v>9144</v>
      </c>
      <c r="G3072" s="13" t="s">
        <v>9145</v>
      </c>
      <c r="H3072" s="10" t="s">
        <v>4401</v>
      </c>
      <c r="I3072" s="11">
        <v>380</v>
      </c>
      <c r="J3072" s="11">
        <v>9839</v>
      </c>
      <c r="K3072" s="11" t="s">
        <v>9146</v>
      </c>
      <c r="L3072" s="30" t="s">
        <v>15016</v>
      </c>
      <c r="M3072" s="36">
        <v>2</v>
      </c>
    </row>
    <row r="3073" spans="1:13" ht="16.5" customHeight="1" x14ac:dyDescent="0.3">
      <c r="A3073" s="3">
        <v>3137</v>
      </c>
      <c r="B3073" s="7" t="s">
        <v>9535</v>
      </c>
      <c r="C3073" s="8" t="s">
        <v>9147</v>
      </c>
      <c r="D3073" s="8">
        <v>44346</v>
      </c>
      <c r="E3073" s="9">
        <v>2012</v>
      </c>
      <c r="F3073" s="10" t="s">
        <v>9148</v>
      </c>
      <c r="G3073" s="10" t="s">
        <v>9149</v>
      </c>
      <c r="H3073" s="10" t="s">
        <v>5250</v>
      </c>
      <c r="I3073" s="11">
        <v>46</v>
      </c>
      <c r="J3073" s="11">
        <v>7</v>
      </c>
      <c r="K3073" s="11" t="s">
        <v>9150</v>
      </c>
      <c r="L3073" s="30" t="s">
        <v>14684</v>
      </c>
      <c r="M3073" s="36">
        <v>2</v>
      </c>
    </row>
    <row r="3074" spans="1:13" ht="16.5" customHeight="1" x14ac:dyDescent="0.3">
      <c r="A3074" s="3">
        <v>3138</v>
      </c>
      <c r="B3074" s="7" t="s">
        <v>9535</v>
      </c>
      <c r="C3074" s="8" t="s">
        <v>9151</v>
      </c>
      <c r="D3074" s="8">
        <v>44347</v>
      </c>
      <c r="E3074" s="9">
        <v>2012</v>
      </c>
      <c r="F3074" s="10" t="s">
        <v>9152</v>
      </c>
      <c r="G3074" s="13" t="s">
        <v>9153</v>
      </c>
      <c r="H3074" s="10" t="s">
        <v>2568</v>
      </c>
      <c r="I3074" s="11">
        <v>51</v>
      </c>
      <c r="J3074" s="11">
        <v>7</v>
      </c>
      <c r="K3074" s="11" t="s">
        <v>9154</v>
      </c>
      <c r="L3074" s="30" t="s">
        <v>15711</v>
      </c>
      <c r="M3074" s="36">
        <v>5</v>
      </c>
    </row>
    <row r="3075" spans="1:13" ht="16.5" customHeight="1" x14ac:dyDescent="0.3">
      <c r="A3075" s="3">
        <v>3139</v>
      </c>
      <c r="B3075" s="7" t="s">
        <v>9535</v>
      </c>
      <c r="C3075" s="8" t="s">
        <v>9155</v>
      </c>
      <c r="D3075" s="8">
        <v>44350</v>
      </c>
      <c r="E3075" s="9">
        <v>2011</v>
      </c>
      <c r="F3075" s="10" t="s">
        <v>9156</v>
      </c>
      <c r="G3075" s="13" t="s">
        <v>12875</v>
      </c>
      <c r="H3075" s="10" t="s">
        <v>8461</v>
      </c>
      <c r="I3075" s="11">
        <v>28</v>
      </c>
      <c r="J3075" s="11">
        <v>11</v>
      </c>
      <c r="K3075" s="11" t="s">
        <v>9157</v>
      </c>
      <c r="L3075" s="30" t="s">
        <v>13391</v>
      </c>
      <c r="M3075" s="36">
        <v>2</v>
      </c>
    </row>
    <row r="3076" spans="1:13" ht="16.5" customHeight="1" x14ac:dyDescent="0.3">
      <c r="A3076" s="3">
        <v>3140</v>
      </c>
      <c r="B3076" s="7" t="s">
        <v>9535</v>
      </c>
      <c r="C3076" s="8" t="s">
        <v>9158</v>
      </c>
      <c r="D3076" s="8">
        <v>44354</v>
      </c>
      <c r="E3076" s="9">
        <v>2011</v>
      </c>
      <c r="F3076" s="10" t="s">
        <v>9159</v>
      </c>
      <c r="G3076" s="10" t="s">
        <v>9160</v>
      </c>
      <c r="H3076" s="10" t="s">
        <v>9161</v>
      </c>
      <c r="I3076" s="11">
        <v>16</v>
      </c>
      <c r="J3076" s="11">
        <v>2</v>
      </c>
      <c r="K3076" s="11" t="s">
        <v>9162</v>
      </c>
      <c r="L3076" s="30" t="s">
        <v>15698</v>
      </c>
      <c r="M3076" s="36">
        <v>2</v>
      </c>
    </row>
    <row r="3077" spans="1:13" ht="16.5" customHeight="1" x14ac:dyDescent="0.3">
      <c r="A3077" s="3">
        <v>3141</v>
      </c>
      <c r="B3077" s="7" t="s">
        <v>9535</v>
      </c>
      <c r="C3077" s="8" t="s">
        <v>9163</v>
      </c>
      <c r="D3077" s="8">
        <v>44358</v>
      </c>
      <c r="E3077" s="9">
        <v>2011</v>
      </c>
      <c r="F3077" s="10" t="s">
        <v>9164</v>
      </c>
      <c r="G3077" s="10" t="s">
        <v>9165</v>
      </c>
      <c r="H3077" s="10" t="s">
        <v>5077</v>
      </c>
      <c r="I3077" s="11">
        <v>79</v>
      </c>
      <c r="J3077" s="11">
        <v>5</v>
      </c>
      <c r="K3077" s="11" t="s">
        <v>9166</v>
      </c>
      <c r="L3077" s="30" t="s">
        <v>15874</v>
      </c>
      <c r="M3077" s="36">
        <v>2</v>
      </c>
    </row>
    <row r="3078" spans="1:13" ht="16.5" customHeight="1" x14ac:dyDescent="0.3">
      <c r="A3078" s="3">
        <v>3142</v>
      </c>
      <c r="B3078" s="7" t="s">
        <v>9535</v>
      </c>
      <c r="C3078" s="8" t="s">
        <v>9167</v>
      </c>
      <c r="D3078" s="8">
        <v>44359</v>
      </c>
      <c r="E3078" s="9">
        <v>2011</v>
      </c>
      <c r="F3078" s="10" t="s">
        <v>9168</v>
      </c>
      <c r="G3078" s="13" t="s">
        <v>9169</v>
      </c>
      <c r="H3078" s="10" t="s">
        <v>3482</v>
      </c>
      <c r="I3078" s="11">
        <v>14</v>
      </c>
      <c r="J3078" s="11">
        <v>5</v>
      </c>
      <c r="K3078" s="11" t="s">
        <v>9170</v>
      </c>
      <c r="L3078" s="30" t="s">
        <v>16067</v>
      </c>
      <c r="M3078" s="36">
        <v>2</v>
      </c>
    </row>
    <row r="3079" spans="1:13" ht="16.5" customHeight="1" x14ac:dyDescent="0.3">
      <c r="A3079" s="3">
        <v>3143</v>
      </c>
      <c r="B3079" s="7" t="s">
        <v>9535</v>
      </c>
      <c r="C3079" s="8" t="s">
        <v>9171</v>
      </c>
      <c r="D3079" s="8">
        <v>44362</v>
      </c>
      <c r="E3079" s="9">
        <v>2011</v>
      </c>
      <c r="F3079" s="10" t="s">
        <v>9172</v>
      </c>
      <c r="G3079" s="10" t="s">
        <v>9173</v>
      </c>
      <c r="H3079" s="10" t="s">
        <v>9174</v>
      </c>
      <c r="I3079" s="11">
        <v>11</v>
      </c>
      <c r="L3079" s="30" t="s">
        <v>13506</v>
      </c>
      <c r="M3079" s="36">
        <v>5</v>
      </c>
    </row>
    <row r="3080" spans="1:13" ht="16.5" customHeight="1" x14ac:dyDescent="0.3">
      <c r="A3080" s="3">
        <v>3144</v>
      </c>
      <c r="B3080" s="7" t="s">
        <v>9535</v>
      </c>
      <c r="C3080" s="8" t="s">
        <v>9175</v>
      </c>
      <c r="D3080" s="8">
        <v>44365</v>
      </c>
      <c r="E3080" s="9">
        <v>2011</v>
      </c>
      <c r="F3080" s="10" t="s">
        <v>9176</v>
      </c>
      <c r="G3080" s="13" t="s">
        <v>13120</v>
      </c>
      <c r="H3080" s="10" t="s">
        <v>404</v>
      </c>
      <c r="I3080" s="11">
        <v>303</v>
      </c>
      <c r="J3080" s="12">
        <v>44198</v>
      </c>
      <c r="K3080" s="11">
        <v>151</v>
      </c>
      <c r="L3080" s="30" t="s">
        <v>14892</v>
      </c>
      <c r="M3080" s="36">
        <v>10</v>
      </c>
    </row>
    <row r="3081" spans="1:13" ht="16.5" customHeight="1" x14ac:dyDescent="0.3">
      <c r="A3081" s="3">
        <v>3145</v>
      </c>
      <c r="B3081" s="7" t="s">
        <v>9535</v>
      </c>
      <c r="C3081" s="8" t="s">
        <v>9177</v>
      </c>
      <c r="D3081" s="8">
        <v>44368</v>
      </c>
      <c r="E3081" s="9">
        <v>2011</v>
      </c>
      <c r="F3081" s="10" t="s">
        <v>9178</v>
      </c>
      <c r="G3081" s="10" t="s">
        <v>9179</v>
      </c>
      <c r="H3081" s="10" t="s">
        <v>12465</v>
      </c>
      <c r="I3081" s="11">
        <v>9</v>
      </c>
      <c r="K3081" s="12">
        <v>44482</v>
      </c>
      <c r="L3081" s="30" t="s">
        <v>15675</v>
      </c>
      <c r="M3081" s="36">
        <v>2</v>
      </c>
    </row>
    <row r="3082" spans="1:13" ht="16.5" customHeight="1" x14ac:dyDescent="0.3">
      <c r="A3082" s="3">
        <v>3146</v>
      </c>
      <c r="B3082" s="7" t="s">
        <v>9535</v>
      </c>
      <c r="C3082" s="8" t="s">
        <v>9180</v>
      </c>
      <c r="D3082" s="8">
        <v>44372</v>
      </c>
      <c r="E3082" s="9">
        <v>2011</v>
      </c>
      <c r="F3082" s="10" t="s">
        <v>9181</v>
      </c>
      <c r="G3082" s="13" t="s">
        <v>9182</v>
      </c>
      <c r="H3082" s="10" t="s">
        <v>9183</v>
      </c>
      <c r="I3082" s="11">
        <v>12</v>
      </c>
      <c r="J3082" s="11">
        <v>2</v>
      </c>
      <c r="K3082" s="11" t="s">
        <v>9184</v>
      </c>
      <c r="L3082" s="30" t="s">
        <v>15004</v>
      </c>
      <c r="M3082" s="36">
        <v>2</v>
      </c>
    </row>
    <row r="3083" spans="1:13" ht="16.5" customHeight="1" x14ac:dyDescent="0.3">
      <c r="A3083" s="3">
        <v>3147</v>
      </c>
      <c r="B3083" s="7" t="s">
        <v>9535</v>
      </c>
      <c r="C3083" s="8" t="s">
        <v>9185</v>
      </c>
      <c r="D3083" s="8">
        <v>44375</v>
      </c>
      <c r="E3083" s="9">
        <v>2011</v>
      </c>
      <c r="F3083" s="10" t="s">
        <v>9186</v>
      </c>
      <c r="G3083" s="13" t="s">
        <v>9187</v>
      </c>
      <c r="H3083" s="10" t="s">
        <v>7816</v>
      </c>
      <c r="I3083" s="11">
        <v>72</v>
      </c>
      <c r="J3083" s="11" t="s">
        <v>7886</v>
      </c>
      <c r="K3083" s="11">
        <v>2451</v>
      </c>
      <c r="L3083" s="30" t="s">
        <v>16339</v>
      </c>
      <c r="M3083" s="36">
        <v>8</v>
      </c>
    </row>
    <row r="3084" spans="1:13" ht="16.5" customHeight="1" x14ac:dyDescent="0.3">
      <c r="A3084" s="3">
        <v>3148</v>
      </c>
      <c r="B3084" s="7" t="s">
        <v>9535</v>
      </c>
      <c r="C3084" s="8" t="s">
        <v>9188</v>
      </c>
      <c r="D3084" s="8">
        <v>44376</v>
      </c>
      <c r="E3084" s="9">
        <v>2011</v>
      </c>
      <c r="F3084" s="10" t="s">
        <v>9189</v>
      </c>
      <c r="G3084" s="10" t="s">
        <v>9190</v>
      </c>
      <c r="H3084" s="10" t="s">
        <v>7816</v>
      </c>
      <c r="I3084" s="11">
        <v>72</v>
      </c>
      <c r="J3084" s="11" t="s">
        <v>7886</v>
      </c>
      <c r="K3084" s="11">
        <v>2431</v>
      </c>
      <c r="L3084" s="30" t="s">
        <v>13405</v>
      </c>
      <c r="M3084" s="36">
        <v>2</v>
      </c>
    </row>
    <row r="3085" spans="1:13" ht="16.5" customHeight="1" x14ac:dyDescent="0.3">
      <c r="A3085" s="3">
        <v>3149</v>
      </c>
      <c r="B3085" s="7" t="s">
        <v>9535</v>
      </c>
      <c r="C3085" s="8" t="s">
        <v>9191</v>
      </c>
      <c r="D3085" s="8">
        <v>44380</v>
      </c>
      <c r="E3085" s="9">
        <v>2011</v>
      </c>
      <c r="F3085" s="10" t="s">
        <v>9192</v>
      </c>
      <c r="G3085" s="10" t="s">
        <v>9193</v>
      </c>
      <c r="H3085" s="10" t="s">
        <v>4673</v>
      </c>
      <c r="I3085" s="11">
        <v>80</v>
      </c>
      <c r="J3085" s="11">
        <v>5</v>
      </c>
      <c r="K3085" s="11" t="s">
        <v>9194</v>
      </c>
      <c r="L3085" s="30" t="s">
        <v>16243</v>
      </c>
      <c r="M3085" s="36">
        <v>2</v>
      </c>
    </row>
    <row r="3086" spans="1:13" ht="16.5" customHeight="1" x14ac:dyDescent="0.3">
      <c r="A3086" s="3">
        <v>3150</v>
      </c>
      <c r="B3086" s="7" t="s">
        <v>9535</v>
      </c>
      <c r="C3086" s="8" t="s">
        <v>9195</v>
      </c>
      <c r="D3086" s="8">
        <v>44391</v>
      </c>
      <c r="E3086" s="9">
        <v>2011</v>
      </c>
      <c r="F3086" s="10" t="s">
        <v>9196</v>
      </c>
      <c r="G3086" s="13" t="s">
        <v>9197</v>
      </c>
      <c r="H3086" s="10" t="s">
        <v>184</v>
      </c>
      <c r="I3086" s="11">
        <v>25</v>
      </c>
      <c r="J3086" s="11">
        <v>1</v>
      </c>
      <c r="K3086" s="11" t="s">
        <v>9198</v>
      </c>
      <c r="L3086" s="30" t="s">
        <v>14553</v>
      </c>
      <c r="M3086" s="36">
        <v>4</v>
      </c>
    </row>
    <row r="3087" spans="1:13" ht="16.5" customHeight="1" x14ac:dyDescent="0.3">
      <c r="A3087" s="3">
        <v>3151</v>
      </c>
      <c r="B3087" s="7" t="s">
        <v>9535</v>
      </c>
      <c r="C3087" s="8" t="s">
        <v>9199</v>
      </c>
      <c r="D3087" s="8">
        <v>44392</v>
      </c>
      <c r="E3087" s="9">
        <v>2011</v>
      </c>
      <c r="F3087" s="10" t="s">
        <v>9200</v>
      </c>
      <c r="G3087" s="10" t="s">
        <v>9201</v>
      </c>
      <c r="H3087" s="10" t="s">
        <v>295</v>
      </c>
      <c r="I3087" s="11">
        <v>129</v>
      </c>
      <c r="J3087" s="12">
        <v>44199</v>
      </c>
      <c r="K3087" s="11" t="s">
        <v>9202</v>
      </c>
      <c r="L3087" s="30" t="s">
        <v>14125</v>
      </c>
      <c r="M3087" s="36">
        <v>2</v>
      </c>
    </row>
    <row r="3088" spans="1:13" ht="16.5" customHeight="1" x14ac:dyDescent="0.3">
      <c r="A3088" s="3">
        <v>3152</v>
      </c>
      <c r="B3088" s="7" t="s">
        <v>9535</v>
      </c>
      <c r="C3088" s="8" t="s">
        <v>9203</v>
      </c>
      <c r="D3088" s="8">
        <v>44394</v>
      </c>
      <c r="E3088" s="9">
        <v>2010</v>
      </c>
      <c r="F3088" s="10" t="s">
        <v>9204</v>
      </c>
      <c r="G3088" s="10" t="s">
        <v>9205</v>
      </c>
      <c r="H3088" s="10" t="s">
        <v>9206</v>
      </c>
      <c r="K3088" s="11" t="s">
        <v>9207</v>
      </c>
      <c r="L3088" s="30" t="s">
        <v>14549</v>
      </c>
      <c r="M3088" s="36">
        <v>2</v>
      </c>
    </row>
    <row r="3089" spans="1:13" ht="16.5" customHeight="1" x14ac:dyDescent="0.3">
      <c r="A3089" s="3">
        <v>3153</v>
      </c>
      <c r="B3089" s="7" t="s">
        <v>9535</v>
      </c>
      <c r="C3089" s="8" t="s">
        <v>9208</v>
      </c>
      <c r="D3089" s="8">
        <v>44404</v>
      </c>
      <c r="E3089" s="9">
        <v>2010</v>
      </c>
      <c r="F3089" s="10" t="s">
        <v>9209</v>
      </c>
      <c r="G3089" s="13" t="s">
        <v>9210</v>
      </c>
      <c r="H3089" s="10" t="s">
        <v>7816</v>
      </c>
      <c r="I3089" s="11">
        <v>70</v>
      </c>
      <c r="J3089" s="11" t="s">
        <v>9211</v>
      </c>
      <c r="K3089" s="11">
        <v>5196</v>
      </c>
      <c r="L3089" s="30" t="s">
        <v>14158</v>
      </c>
      <c r="M3089" s="36">
        <v>8</v>
      </c>
    </row>
    <row r="3090" spans="1:13" ht="16.5" customHeight="1" x14ac:dyDescent="0.3">
      <c r="A3090" s="3">
        <v>3154</v>
      </c>
      <c r="B3090" s="7" t="s">
        <v>9535</v>
      </c>
      <c r="C3090" s="8" t="s">
        <v>9212</v>
      </c>
      <c r="D3090" s="8">
        <v>44407</v>
      </c>
      <c r="E3090" s="9">
        <v>2010</v>
      </c>
      <c r="F3090" s="10" t="s">
        <v>9213</v>
      </c>
      <c r="G3090" s="13" t="s">
        <v>9214</v>
      </c>
      <c r="H3090" s="10" t="s">
        <v>12465</v>
      </c>
      <c r="I3090" s="11">
        <v>8</v>
      </c>
      <c r="K3090" s="11" t="s">
        <v>9215</v>
      </c>
      <c r="L3090" s="30" t="s">
        <v>14164</v>
      </c>
      <c r="M3090" s="36">
        <v>2</v>
      </c>
    </row>
    <row r="3091" spans="1:13" ht="16.5" customHeight="1" x14ac:dyDescent="0.3">
      <c r="A3091" s="3">
        <v>3155</v>
      </c>
      <c r="B3091" s="7" t="s">
        <v>9535</v>
      </c>
      <c r="C3091" s="8" t="s">
        <v>9216</v>
      </c>
      <c r="D3091" s="8">
        <v>44411</v>
      </c>
      <c r="E3091" s="9">
        <v>2010</v>
      </c>
      <c r="F3091" s="10" t="s">
        <v>9217</v>
      </c>
      <c r="G3091" s="13" t="s">
        <v>9218</v>
      </c>
      <c r="H3091" s="10" t="s">
        <v>3519</v>
      </c>
      <c r="I3091" s="11">
        <v>68</v>
      </c>
      <c r="J3091" s="11">
        <v>12</v>
      </c>
      <c r="K3091" s="11" t="s">
        <v>9219</v>
      </c>
      <c r="L3091" s="30" t="s">
        <v>15722</v>
      </c>
      <c r="M3091" s="36">
        <v>2</v>
      </c>
    </row>
    <row r="3092" spans="1:13" ht="16.5" customHeight="1" x14ac:dyDescent="0.3">
      <c r="A3092" s="3">
        <v>3156</v>
      </c>
      <c r="B3092" s="7" t="s">
        <v>9535</v>
      </c>
      <c r="C3092" s="8" t="s">
        <v>9220</v>
      </c>
      <c r="D3092" s="8">
        <v>44412</v>
      </c>
      <c r="E3092" s="9">
        <v>2010</v>
      </c>
      <c r="F3092" s="10" t="s">
        <v>9221</v>
      </c>
      <c r="G3092" s="10" t="s">
        <v>9222</v>
      </c>
      <c r="H3092" s="10" t="s">
        <v>9223</v>
      </c>
      <c r="I3092" s="11">
        <v>197</v>
      </c>
      <c r="J3092" s="11">
        <v>3</v>
      </c>
      <c r="K3092" s="11">
        <v>253</v>
      </c>
      <c r="L3092" s="30" t="s">
        <v>16050</v>
      </c>
      <c r="M3092" s="36">
        <v>5</v>
      </c>
    </row>
    <row r="3093" spans="1:13" ht="16.5" customHeight="1" x14ac:dyDescent="0.3">
      <c r="A3093" s="3">
        <v>3157</v>
      </c>
      <c r="B3093" s="7" t="s">
        <v>9535</v>
      </c>
      <c r="C3093" s="8" t="s">
        <v>9224</v>
      </c>
      <c r="D3093" s="8">
        <v>44414</v>
      </c>
      <c r="E3093" s="9">
        <v>2010</v>
      </c>
      <c r="F3093" s="10" t="s">
        <v>9225</v>
      </c>
      <c r="G3093" s="13" t="s">
        <v>9226</v>
      </c>
      <c r="H3093" s="10" t="s">
        <v>9227</v>
      </c>
      <c r="I3093" s="11">
        <v>21</v>
      </c>
      <c r="J3093" s="11">
        <v>4</v>
      </c>
      <c r="K3093" s="11" t="s">
        <v>506</v>
      </c>
      <c r="L3093" s="30" t="s">
        <v>15866</v>
      </c>
      <c r="M3093" s="36">
        <v>2</v>
      </c>
    </row>
    <row r="3094" spans="1:13" ht="16.5" customHeight="1" x14ac:dyDescent="0.3">
      <c r="A3094" s="3">
        <v>3158</v>
      </c>
      <c r="B3094" s="7" t="s">
        <v>9535</v>
      </c>
      <c r="C3094" s="8" t="s">
        <v>9228</v>
      </c>
      <c r="D3094" s="8">
        <v>44415</v>
      </c>
      <c r="E3094" s="9">
        <v>2010</v>
      </c>
      <c r="F3094" s="10" t="s">
        <v>9229</v>
      </c>
      <c r="G3094" s="10" t="s">
        <v>9230</v>
      </c>
      <c r="H3094" s="10" t="s">
        <v>9231</v>
      </c>
      <c r="I3094" s="11">
        <v>43</v>
      </c>
      <c r="J3094" s="11">
        <v>1</v>
      </c>
      <c r="K3094" s="11" t="s">
        <v>9232</v>
      </c>
      <c r="L3094" s="30" t="s">
        <v>13827</v>
      </c>
      <c r="M3094" s="36">
        <v>2</v>
      </c>
    </row>
    <row r="3095" spans="1:13" ht="16.5" customHeight="1" x14ac:dyDescent="0.3">
      <c r="A3095" s="3">
        <v>3159</v>
      </c>
      <c r="B3095" s="7" t="s">
        <v>9535</v>
      </c>
      <c r="C3095" s="8" t="s">
        <v>9233</v>
      </c>
      <c r="D3095" s="8">
        <v>44419</v>
      </c>
      <c r="E3095" s="9">
        <v>2010</v>
      </c>
      <c r="F3095" s="10" t="s">
        <v>9234</v>
      </c>
      <c r="G3095" s="13" t="s">
        <v>9235</v>
      </c>
      <c r="H3095" s="10" t="s">
        <v>13125</v>
      </c>
      <c r="I3095" s="11">
        <v>4</v>
      </c>
      <c r="L3095" s="30" t="s">
        <v>13771</v>
      </c>
      <c r="M3095" s="36">
        <v>5</v>
      </c>
    </row>
    <row r="3096" spans="1:13" ht="16.5" customHeight="1" x14ac:dyDescent="0.3">
      <c r="A3096" s="3">
        <v>3160</v>
      </c>
      <c r="B3096" s="7" t="s">
        <v>9535</v>
      </c>
      <c r="C3096" s="8" t="s">
        <v>9236</v>
      </c>
      <c r="D3096" s="8">
        <v>44422</v>
      </c>
      <c r="E3096" s="9">
        <v>2010</v>
      </c>
      <c r="F3096" s="10" t="s">
        <v>9237</v>
      </c>
      <c r="G3096" s="10" t="s">
        <v>9238</v>
      </c>
      <c r="H3096" s="10" t="s">
        <v>55</v>
      </c>
      <c r="I3096" s="11">
        <v>105</v>
      </c>
      <c r="J3096" s="11">
        <v>12</v>
      </c>
      <c r="K3096" s="11" t="s">
        <v>9239</v>
      </c>
      <c r="L3096" s="30" t="s">
        <v>14572</v>
      </c>
      <c r="M3096" s="36">
        <v>2</v>
      </c>
    </row>
    <row r="3097" spans="1:13" ht="16.5" customHeight="1" x14ac:dyDescent="0.3">
      <c r="A3097" s="3">
        <v>3161</v>
      </c>
      <c r="B3097" s="7" t="s">
        <v>9535</v>
      </c>
      <c r="C3097" s="8" t="s">
        <v>9240</v>
      </c>
      <c r="D3097" s="8">
        <v>44425</v>
      </c>
      <c r="E3097" s="9">
        <v>2010</v>
      </c>
      <c r="F3097" s="10" t="s">
        <v>9241</v>
      </c>
      <c r="G3097" s="13" t="s">
        <v>9242</v>
      </c>
      <c r="H3097" s="10" t="s">
        <v>8448</v>
      </c>
      <c r="I3097" s="11">
        <v>28</v>
      </c>
      <c r="J3097" s="11">
        <v>3</v>
      </c>
      <c r="K3097" s="11" t="s">
        <v>9243</v>
      </c>
      <c r="L3097" s="30" t="s">
        <v>15770</v>
      </c>
      <c r="M3097" s="36">
        <v>2</v>
      </c>
    </row>
    <row r="3098" spans="1:13" ht="16.5" customHeight="1" x14ac:dyDescent="0.3">
      <c r="A3098" s="3">
        <v>3162</v>
      </c>
      <c r="B3098" s="7" t="s">
        <v>9535</v>
      </c>
      <c r="C3098" s="8" t="s">
        <v>9244</v>
      </c>
      <c r="D3098" s="8">
        <v>44432</v>
      </c>
      <c r="E3098" s="9">
        <v>2009</v>
      </c>
      <c r="F3098" s="10" t="s">
        <v>9245</v>
      </c>
      <c r="G3098" s="13" t="s">
        <v>9246</v>
      </c>
      <c r="H3098" s="10" t="s">
        <v>9246</v>
      </c>
      <c r="K3098" s="11" t="s">
        <v>9247</v>
      </c>
      <c r="L3098" s="30" t="s">
        <v>14863</v>
      </c>
      <c r="M3098" s="36">
        <v>2</v>
      </c>
    </row>
    <row r="3099" spans="1:13" ht="16.5" customHeight="1" x14ac:dyDescent="0.3">
      <c r="A3099" s="3">
        <v>3163</v>
      </c>
      <c r="B3099" s="7" t="s">
        <v>9535</v>
      </c>
      <c r="C3099" s="8" t="s">
        <v>9248</v>
      </c>
      <c r="D3099" s="8">
        <v>44451</v>
      </c>
      <c r="E3099" s="9">
        <v>2009</v>
      </c>
      <c r="F3099" s="10" t="s">
        <v>9249</v>
      </c>
      <c r="G3099" s="10" t="s">
        <v>9250</v>
      </c>
      <c r="H3099" s="10" t="s">
        <v>4443</v>
      </c>
      <c r="I3099" s="11">
        <v>26</v>
      </c>
      <c r="J3099" s="11">
        <v>4</v>
      </c>
      <c r="K3099" s="11" t="s">
        <v>9251</v>
      </c>
      <c r="L3099" s="30" t="s">
        <v>14288</v>
      </c>
      <c r="M3099" s="36">
        <v>2</v>
      </c>
    </row>
    <row r="3100" spans="1:13" ht="16.5" customHeight="1" x14ac:dyDescent="0.3">
      <c r="A3100" s="3">
        <v>3164</v>
      </c>
      <c r="B3100" s="7" t="s">
        <v>9535</v>
      </c>
      <c r="C3100" s="8" t="s">
        <v>9252</v>
      </c>
      <c r="D3100" s="8">
        <v>44452</v>
      </c>
      <c r="E3100" s="9">
        <v>2009</v>
      </c>
      <c r="F3100" s="10" t="s">
        <v>9253</v>
      </c>
      <c r="G3100" s="10" t="s">
        <v>9254</v>
      </c>
      <c r="H3100" s="10" t="s">
        <v>5077</v>
      </c>
      <c r="I3100" s="11">
        <v>77</v>
      </c>
      <c r="J3100" s="11">
        <v>6</v>
      </c>
      <c r="K3100" s="11" t="s">
        <v>9255</v>
      </c>
      <c r="L3100" s="30" t="s">
        <v>13613</v>
      </c>
      <c r="M3100" s="36">
        <v>2</v>
      </c>
    </row>
    <row r="3101" spans="1:13" ht="16.5" customHeight="1" x14ac:dyDescent="0.3">
      <c r="A3101" s="3">
        <v>3165</v>
      </c>
      <c r="B3101" s="7" t="s">
        <v>9535</v>
      </c>
      <c r="C3101" s="8" t="s">
        <v>9256</v>
      </c>
      <c r="D3101" s="8">
        <v>44453</v>
      </c>
      <c r="E3101" s="9">
        <v>2009</v>
      </c>
      <c r="F3101" s="10" t="s">
        <v>9257</v>
      </c>
      <c r="G3101" s="13" t="s">
        <v>9258</v>
      </c>
      <c r="H3101" s="10" t="s">
        <v>9259</v>
      </c>
      <c r="I3101" s="11">
        <v>53</v>
      </c>
      <c r="J3101" s="11">
        <v>2</v>
      </c>
      <c r="K3101" s="11" t="s">
        <v>9260</v>
      </c>
      <c r="L3101" s="30" t="s">
        <v>15540</v>
      </c>
      <c r="M3101" s="36">
        <v>2</v>
      </c>
    </row>
    <row r="3102" spans="1:13" ht="16.5" customHeight="1" x14ac:dyDescent="0.3">
      <c r="A3102" s="3">
        <v>3166</v>
      </c>
      <c r="B3102" s="7" t="s">
        <v>9535</v>
      </c>
      <c r="C3102" s="8" t="s">
        <v>9261</v>
      </c>
      <c r="D3102" s="8">
        <v>44454</v>
      </c>
      <c r="E3102" s="9">
        <v>2009</v>
      </c>
      <c r="F3102" s="10" t="s">
        <v>9262</v>
      </c>
      <c r="G3102" s="10" t="s">
        <v>9263</v>
      </c>
      <c r="H3102" s="10" t="s">
        <v>6754</v>
      </c>
      <c r="I3102" s="11">
        <v>37</v>
      </c>
      <c r="J3102" s="11">
        <v>5</v>
      </c>
      <c r="K3102" s="11" t="s">
        <v>9264</v>
      </c>
      <c r="L3102" s="30" t="s">
        <v>15536</v>
      </c>
      <c r="M3102" s="36">
        <v>2</v>
      </c>
    </row>
    <row r="3103" spans="1:13" ht="16.5" customHeight="1" x14ac:dyDescent="0.3">
      <c r="A3103" s="3">
        <v>3167</v>
      </c>
      <c r="B3103" s="7" t="s">
        <v>9535</v>
      </c>
      <c r="C3103" s="8" t="s">
        <v>9265</v>
      </c>
      <c r="D3103" s="8">
        <v>44460</v>
      </c>
      <c r="E3103" s="9">
        <v>2009</v>
      </c>
      <c r="F3103" s="10" t="s">
        <v>9266</v>
      </c>
      <c r="G3103" s="13" t="s">
        <v>9267</v>
      </c>
      <c r="H3103" s="10" t="s">
        <v>8593</v>
      </c>
      <c r="I3103" s="11">
        <v>69</v>
      </c>
      <c r="J3103" s="11" t="s">
        <v>9268</v>
      </c>
      <c r="K3103" s="11">
        <v>2506</v>
      </c>
      <c r="L3103" s="30" t="s">
        <v>15415</v>
      </c>
      <c r="M3103" s="36">
        <v>8</v>
      </c>
    </row>
    <row r="3104" spans="1:13" ht="16.5" customHeight="1" x14ac:dyDescent="0.3">
      <c r="A3104" s="3">
        <v>3168</v>
      </c>
      <c r="B3104" s="7" t="s">
        <v>9535</v>
      </c>
      <c r="C3104" s="8" t="s">
        <v>9269</v>
      </c>
      <c r="D3104" s="8">
        <v>44461</v>
      </c>
      <c r="E3104" s="9">
        <v>2009</v>
      </c>
      <c r="F3104" s="10" t="s">
        <v>9270</v>
      </c>
      <c r="G3104" s="10" t="s">
        <v>9271</v>
      </c>
      <c r="H3104" s="10" t="s">
        <v>9272</v>
      </c>
      <c r="I3104" s="11">
        <v>37</v>
      </c>
      <c r="J3104" s="11">
        <v>4</v>
      </c>
      <c r="K3104" s="11" t="s">
        <v>9273</v>
      </c>
      <c r="L3104" s="30" t="s">
        <v>16065</v>
      </c>
      <c r="M3104" s="36">
        <v>2</v>
      </c>
    </row>
    <row r="3105" spans="1:13" ht="16.5" customHeight="1" x14ac:dyDescent="0.3">
      <c r="A3105" s="3">
        <v>3169</v>
      </c>
      <c r="B3105" s="7" t="s">
        <v>9535</v>
      </c>
      <c r="C3105" s="8" t="s">
        <v>9274</v>
      </c>
      <c r="D3105" s="8">
        <v>44462</v>
      </c>
      <c r="E3105" s="9">
        <v>2009</v>
      </c>
      <c r="F3105" s="10" t="s">
        <v>9275</v>
      </c>
      <c r="G3105" s="13" t="s">
        <v>9276</v>
      </c>
      <c r="H3105" s="10" t="s">
        <v>9272</v>
      </c>
      <c r="I3105" s="11">
        <v>37</v>
      </c>
      <c r="J3105" s="11">
        <v>4</v>
      </c>
      <c r="K3105" s="11" t="s">
        <v>9277</v>
      </c>
      <c r="L3105" s="30" t="s">
        <v>16200</v>
      </c>
      <c r="M3105" s="36">
        <v>2</v>
      </c>
    </row>
    <row r="3106" spans="1:13" ht="16.5" customHeight="1" x14ac:dyDescent="0.3">
      <c r="A3106" s="3">
        <v>3170</v>
      </c>
      <c r="B3106" s="7" t="s">
        <v>9535</v>
      </c>
      <c r="C3106" s="8" t="s">
        <v>9278</v>
      </c>
      <c r="D3106" s="8">
        <v>44464</v>
      </c>
      <c r="E3106" s="9">
        <v>2009</v>
      </c>
      <c r="F3106" s="10" t="s">
        <v>9279</v>
      </c>
      <c r="G3106" s="13" t="s">
        <v>9280</v>
      </c>
      <c r="H3106" s="10" t="s">
        <v>4401</v>
      </c>
      <c r="I3106" s="11">
        <v>374</v>
      </c>
      <c r="J3106" s="11">
        <v>9690</v>
      </c>
      <c r="K3106" s="11" t="s">
        <v>9281</v>
      </c>
      <c r="L3106" s="30" t="s">
        <v>15815</v>
      </c>
      <c r="M3106" s="36">
        <v>2</v>
      </c>
    </row>
    <row r="3107" spans="1:13" ht="16.5" customHeight="1" x14ac:dyDescent="0.3">
      <c r="A3107" s="3">
        <v>3171</v>
      </c>
      <c r="B3107" s="7" t="s">
        <v>9535</v>
      </c>
      <c r="C3107" s="8" t="s">
        <v>9282</v>
      </c>
      <c r="D3107" s="8">
        <v>44473</v>
      </c>
      <c r="E3107" s="9">
        <v>2009</v>
      </c>
      <c r="F3107" s="10" t="s">
        <v>9283</v>
      </c>
      <c r="G3107" s="10" t="s">
        <v>9284</v>
      </c>
      <c r="H3107" s="10" t="s">
        <v>9285</v>
      </c>
      <c r="I3107" s="11">
        <v>1</v>
      </c>
      <c r="J3107" s="11">
        <v>2</v>
      </c>
      <c r="K3107" s="11" t="s">
        <v>9286</v>
      </c>
      <c r="L3107" s="30" t="s">
        <v>16029</v>
      </c>
      <c r="M3107" s="36">
        <v>2</v>
      </c>
    </row>
    <row r="3108" spans="1:13" ht="16.5" customHeight="1" x14ac:dyDescent="0.3">
      <c r="A3108" s="3">
        <v>3172</v>
      </c>
      <c r="B3108" s="7" t="s">
        <v>9535</v>
      </c>
      <c r="C3108" s="8" t="s">
        <v>9287</v>
      </c>
      <c r="D3108" s="8">
        <v>44476</v>
      </c>
      <c r="E3108" s="9">
        <v>2008</v>
      </c>
      <c r="F3108" s="10" t="s">
        <v>9288</v>
      </c>
      <c r="G3108" s="13" t="s">
        <v>9289</v>
      </c>
      <c r="H3108" s="10" t="s">
        <v>9290</v>
      </c>
      <c r="I3108" s="11">
        <v>18</v>
      </c>
      <c r="J3108" s="11">
        <v>3</v>
      </c>
      <c r="K3108" s="11" t="s">
        <v>9291</v>
      </c>
      <c r="L3108" s="30" t="s">
        <v>14991</v>
      </c>
      <c r="M3108" s="36">
        <v>9</v>
      </c>
    </row>
    <row r="3109" spans="1:13" ht="16.5" customHeight="1" x14ac:dyDescent="0.3">
      <c r="A3109" s="3">
        <v>3173</v>
      </c>
      <c r="B3109" s="7" t="s">
        <v>9535</v>
      </c>
      <c r="C3109" s="8" t="s">
        <v>9292</v>
      </c>
      <c r="D3109" s="8">
        <v>44477</v>
      </c>
      <c r="E3109" s="9">
        <v>2008</v>
      </c>
      <c r="F3109" s="10" t="s">
        <v>9293</v>
      </c>
      <c r="G3109" s="13" t="s">
        <v>9294</v>
      </c>
      <c r="H3109" s="10" t="s">
        <v>7816</v>
      </c>
      <c r="I3109" s="11">
        <v>69</v>
      </c>
      <c r="J3109" s="11" t="s">
        <v>7992</v>
      </c>
      <c r="K3109" s="11">
        <v>1947</v>
      </c>
      <c r="L3109" s="30" t="s">
        <v>13786</v>
      </c>
      <c r="M3109" s="36">
        <v>8</v>
      </c>
    </row>
    <row r="3110" spans="1:13" ht="16.5" customHeight="1" x14ac:dyDescent="0.3">
      <c r="A3110" s="3">
        <v>3174</v>
      </c>
      <c r="B3110" s="7" t="s">
        <v>9535</v>
      </c>
      <c r="C3110" s="8" t="s">
        <v>9295</v>
      </c>
      <c r="D3110" s="8">
        <v>44478</v>
      </c>
      <c r="E3110" s="9">
        <v>2008</v>
      </c>
      <c r="F3110" s="10" t="s">
        <v>9296</v>
      </c>
      <c r="G3110" s="13" t="s">
        <v>9297</v>
      </c>
      <c r="H3110" s="10" t="s">
        <v>7816</v>
      </c>
      <c r="I3110" s="11">
        <v>69</v>
      </c>
      <c r="J3110" s="11" t="s">
        <v>7942</v>
      </c>
      <c r="K3110" s="11">
        <v>131</v>
      </c>
      <c r="L3110" s="30" t="s">
        <v>13973</v>
      </c>
      <c r="M3110" s="36">
        <v>8</v>
      </c>
    </row>
    <row r="3111" spans="1:13" ht="16.5" customHeight="1" x14ac:dyDescent="0.3">
      <c r="A3111" s="3">
        <v>3175</v>
      </c>
      <c r="B3111" s="7" t="s">
        <v>9535</v>
      </c>
      <c r="C3111" s="8" t="s">
        <v>9298</v>
      </c>
      <c r="D3111" s="8">
        <v>44479</v>
      </c>
      <c r="E3111" s="9">
        <v>2008</v>
      </c>
      <c r="F3111" s="10" t="s">
        <v>9299</v>
      </c>
      <c r="G3111" s="13" t="s">
        <v>9300</v>
      </c>
      <c r="H3111" s="10" t="s">
        <v>7816</v>
      </c>
      <c r="I3111" s="11">
        <v>68</v>
      </c>
      <c r="J3111" s="11" t="s">
        <v>7829</v>
      </c>
      <c r="K3111" s="11">
        <v>5897</v>
      </c>
      <c r="L3111" s="30" t="s">
        <v>13412</v>
      </c>
      <c r="M3111" s="36">
        <v>8</v>
      </c>
    </row>
    <row r="3112" spans="1:13" ht="16.5" customHeight="1" x14ac:dyDescent="0.3">
      <c r="A3112" s="3">
        <v>3176</v>
      </c>
      <c r="B3112" s="7" t="s">
        <v>9535</v>
      </c>
      <c r="C3112" s="8" t="s">
        <v>9301</v>
      </c>
      <c r="D3112" s="8">
        <v>44480</v>
      </c>
      <c r="E3112" s="9">
        <v>2008</v>
      </c>
      <c r="F3112" s="10" t="s">
        <v>9302</v>
      </c>
      <c r="G3112" s="13" t="s">
        <v>9303</v>
      </c>
      <c r="H3112" s="10" t="s">
        <v>7816</v>
      </c>
      <c r="I3112" s="11">
        <v>68</v>
      </c>
      <c r="J3112" s="11" t="s">
        <v>9211</v>
      </c>
      <c r="K3112" s="11">
        <v>5584</v>
      </c>
      <c r="L3112" s="30" t="s">
        <v>14957</v>
      </c>
      <c r="M3112" s="36">
        <v>8</v>
      </c>
    </row>
    <row r="3113" spans="1:13" ht="16.5" customHeight="1" x14ac:dyDescent="0.3">
      <c r="A3113" s="3">
        <v>3177</v>
      </c>
      <c r="B3113" s="7" t="s">
        <v>9535</v>
      </c>
      <c r="C3113" s="8" t="s">
        <v>9304</v>
      </c>
      <c r="D3113" s="8">
        <v>44483</v>
      </c>
      <c r="E3113" s="9">
        <v>2008</v>
      </c>
      <c r="F3113" s="10" t="s">
        <v>9305</v>
      </c>
      <c r="G3113" s="10" t="s">
        <v>12725</v>
      </c>
      <c r="H3113" s="10" t="s">
        <v>4937</v>
      </c>
      <c r="I3113" s="11">
        <v>2</v>
      </c>
      <c r="J3113" s="11">
        <v>4</v>
      </c>
      <c r="K3113" s="11" t="s">
        <v>9306</v>
      </c>
      <c r="L3113" s="30" t="s">
        <v>14587</v>
      </c>
      <c r="M3113" s="36">
        <v>2</v>
      </c>
    </row>
    <row r="3114" spans="1:13" ht="16.5" customHeight="1" x14ac:dyDescent="0.3">
      <c r="A3114" s="3">
        <v>3178</v>
      </c>
      <c r="B3114" s="7" t="s">
        <v>9535</v>
      </c>
      <c r="C3114" s="8" t="s">
        <v>9307</v>
      </c>
      <c r="D3114" s="8">
        <v>44485</v>
      </c>
      <c r="E3114" s="9">
        <v>2008</v>
      </c>
      <c r="F3114" s="10" t="s">
        <v>9308</v>
      </c>
      <c r="G3114" s="13" t="s">
        <v>9309</v>
      </c>
      <c r="H3114" s="10" t="s">
        <v>5250</v>
      </c>
      <c r="I3114" s="11">
        <v>42</v>
      </c>
      <c r="J3114" s="11">
        <v>7</v>
      </c>
      <c r="K3114" s="11" t="s">
        <v>9310</v>
      </c>
      <c r="L3114" s="30" t="s">
        <v>16006</v>
      </c>
      <c r="M3114" s="36">
        <v>2</v>
      </c>
    </row>
    <row r="3115" spans="1:13" ht="16.5" customHeight="1" x14ac:dyDescent="0.3">
      <c r="A3115" s="3">
        <v>3179</v>
      </c>
      <c r="B3115" s="7" t="s">
        <v>9535</v>
      </c>
      <c r="C3115" s="8" t="s">
        <v>9311</v>
      </c>
      <c r="D3115" s="8">
        <v>44489</v>
      </c>
      <c r="E3115" s="9">
        <v>2008</v>
      </c>
      <c r="F3115" s="10" t="s">
        <v>9312</v>
      </c>
      <c r="G3115" s="10" t="s">
        <v>12726</v>
      </c>
      <c r="H3115" s="10" t="s">
        <v>8384</v>
      </c>
      <c r="I3115" s="11">
        <v>16</v>
      </c>
      <c r="J3115" s="11">
        <v>2</v>
      </c>
      <c r="K3115" s="11" t="s">
        <v>9313</v>
      </c>
      <c r="L3115" s="30" t="s">
        <v>13472</v>
      </c>
      <c r="M3115" s="36">
        <v>2</v>
      </c>
    </row>
    <row r="3116" spans="1:13" ht="16.5" customHeight="1" x14ac:dyDescent="0.3">
      <c r="A3116" s="3">
        <v>3180</v>
      </c>
      <c r="B3116" s="7" t="s">
        <v>9535</v>
      </c>
      <c r="C3116" s="8" t="s">
        <v>9314</v>
      </c>
      <c r="D3116" s="8">
        <v>44490</v>
      </c>
      <c r="E3116" s="9">
        <v>2007</v>
      </c>
      <c r="F3116" s="10" t="s">
        <v>9315</v>
      </c>
      <c r="G3116" s="10" t="s">
        <v>9316</v>
      </c>
      <c r="H3116" s="10" t="s">
        <v>9317</v>
      </c>
      <c r="K3116" s="11" t="s">
        <v>9318</v>
      </c>
      <c r="L3116" s="30" t="s">
        <v>15364</v>
      </c>
      <c r="M3116" s="36">
        <v>2</v>
      </c>
    </row>
    <row r="3117" spans="1:13" ht="16.5" customHeight="1" x14ac:dyDescent="0.3">
      <c r="A3117" s="3">
        <v>3181</v>
      </c>
      <c r="B3117" s="7" t="s">
        <v>9535</v>
      </c>
      <c r="C3117" s="8" t="s">
        <v>9319</v>
      </c>
      <c r="D3117" s="8">
        <v>44491</v>
      </c>
      <c r="E3117" s="9">
        <v>2007</v>
      </c>
      <c r="F3117" s="10" t="s">
        <v>9320</v>
      </c>
      <c r="G3117" s="13" t="s">
        <v>13083</v>
      </c>
      <c r="H3117" s="10" t="s">
        <v>2466</v>
      </c>
      <c r="I3117" s="11">
        <v>92</v>
      </c>
      <c r="J3117" s="12">
        <v>44198</v>
      </c>
      <c r="K3117" s="11" t="s">
        <v>9321</v>
      </c>
      <c r="L3117" s="30" t="s">
        <v>16232</v>
      </c>
      <c r="M3117" s="36">
        <v>1</v>
      </c>
    </row>
    <row r="3118" spans="1:13" ht="16.5" customHeight="1" x14ac:dyDescent="0.3">
      <c r="A3118" s="3">
        <v>3182</v>
      </c>
      <c r="B3118" s="7" t="s">
        <v>9535</v>
      </c>
      <c r="C3118" s="8" t="s">
        <v>9322</v>
      </c>
      <c r="D3118" s="8">
        <v>44492</v>
      </c>
      <c r="E3118" s="9">
        <v>2007</v>
      </c>
      <c r="F3118" s="10" t="s">
        <v>9323</v>
      </c>
      <c r="G3118" s="10" t="s">
        <v>9324</v>
      </c>
      <c r="H3118" s="10" t="s">
        <v>5060</v>
      </c>
      <c r="I3118" s="11">
        <v>14</v>
      </c>
      <c r="J3118" s="11">
        <v>2</v>
      </c>
      <c r="K3118" s="11" t="s">
        <v>9325</v>
      </c>
      <c r="L3118" s="30" t="s">
        <v>13294</v>
      </c>
      <c r="M3118" s="36">
        <v>2</v>
      </c>
    </row>
    <row r="3119" spans="1:13" ht="16.5" customHeight="1" x14ac:dyDescent="0.3">
      <c r="A3119" s="3">
        <v>3183</v>
      </c>
      <c r="B3119" s="7" t="s">
        <v>9535</v>
      </c>
      <c r="C3119" s="8" t="s">
        <v>9326</v>
      </c>
      <c r="D3119" s="8">
        <v>44497</v>
      </c>
      <c r="E3119" s="9">
        <v>2007</v>
      </c>
      <c r="F3119" s="10" t="s">
        <v>9327</v>
      </c>
      <c r="G3119" s="13" t="s">
        <v>9328</v>
      </c>
      <c r="H3119" s="10" t="s">
        <v>9329</v>
      </c>
      <c r="K3119" s="11" t="s">
        <v>9330</v>
      </c>
      <c r="L3119" s="30" t="s">
        <v>13508</v>
      </c>
      <c r="M3119" s="36">
        <v>5</v>
      </c>
    </row>
    <row r="3120" spans="1:13" ht="16.5" customHeight="1" x14ac:dyDescent="0.3">
      <c r="A3120" s="3">
        <v>3184</v>
      </c>
      <c r="B3120" s="7" t="s">
        <v>9535</v>
      </c>
      <c r="C3120" s="8" t="s">
        <v>9331</v>
      </c>
      <c r="D3120" s="8">
        <v>44499</v>
      </c>
      <c r="E3120" s="9">
        <v>2006</v>
      </c>
      <c r="F3120" s="10" t="s">
        <v>9332</v>
      </c>
      <c r="G3120" s="13" t="s">
        <v>9333</v>
      </c>
      <c r="H3120" s="10" t="s">
        <v>7816</v>
      </c>
      <c r="I3120" s="11">
        <v>66</v>
      </c>
      <c r="J3120" s="11" t="s">
        <v>7817</v>
      </c>
      <c r="K3120" s="11">
        <v>5696</v>
      </c>
      <c r="L3120" s="30" t="s">
        <v>16004</v>
      </c>
      <c r="M3120" s="36">
        <v>8</v>
      </c>
    </row>
    <row r="3121" spans="1:13" ht="16.5" customHeight="1" x14ac:dyDescent="0.3">
      <c r="A3121" s="3">
        <v>3185</v>
      </c>
      <c r="B3121" s="7" t="s">
        <v>9535</v>
      </c>
      <c r="C3121" s="8" t="s">
        <v>9334</v>
      </c>
      <c r="D3121" s="8">
        <v>44501</v>
      </c>
      <c r="E3121" s="9">
        <v>2007</v>
      </c>
      <c r="F3121" s="10" t="s">
        <v>9335</v>
      </c>
      <c r="G3121" s="13" t="s">
        <v>9336</v>
      </c>
      <c r="H3121" s="10" t="s">
        <v>8593</v>
      </c>
      <c r="I3121" s="11">
        <v>68</v>
      </c>
      <c r="J3121" s="11" t="s">
        <v>9337</v>
      </c>
      <c r="K3121" s="11">
        <v>2329</v>
      </c>
      <c r="L3121" s="30" t="s">
        <v>16343</v>
      </c>
      <c r="M3121" s="36">
        <v>8</v>
      </c>
    </row>
    <row r="3122" spans="1:13" ht="16.5" customHeight="1" x14ac:dyDescent="0.3">
      <c r="A3122" s="3">
        <v>3186</v>
      </c>
      <c r="B3122" s="7" t="s">
        <v>9535</v>
      </c>
      <c r="C3122" s="8" t="s">
        <v>9338</v>
      </c>
      <c r="D3122" s="8">
        <v>44505</v>
      </c>
      <c r="E3122" s="9">
        <v>2007</v>
      </c>
      <c r="F3122" s="10" t="s">
        <v>9339</v>
      </c>
      <c r="G3122" s="13" t="s">
        <v>9340</v>
      </c>
      <c r="H3122" s="10" t="s">
        <v>2415</v>
      </c>
      <c r="I3122" s="11">
        <v>29</v>
      </c>
      <c r="J3122" s="11">
        <v>5</v>
      </c>
      <c r="K3122" s="11" t="s">
        <v>9341</v>
      </c>
      <c r="L3122" s="30" t="s">
        <v>15935</v>
      </c>
      <c r="M3122" s="36">
        <v>2</v>
      </c>
    </row>
    <row r="3123" spans="1:13" ht="16.5" customHeight="1" x14ac:dyDescent="0.3">
      <c r="A3123" s="3">
        <v>3187</v>
      </c>
      <c r="B3123" s="7" t="s">
        <v>9535</v>
      </c>
      <c r="C3123" s="8" t="s">
        <v>9342</v>
      </c>
      <c r="D3123" s="8">
        <v>44507</v>
      </c>
      <c r="E3123" s="9">
        <v>2006</v>
      </c>
      <c r="F3123" s="10" t="s">
        <v>9343</v>
      </c>
      <c r="G3123" s="13" t="s">
        <v>9344</v>
      </c>
      <c r="H3123" s="10" t="s">
        <v>86</v>
      </c>
      <c r="I3123" s="11">
        <v>36</v>
      </c>
      <c r="J3123" s="11">
        <v>1</v>
      </c>
      <c r="K3123" s="11" t="s">
        <v>9345</v>
      </c>
      <c r="L3123" s="30" t="s">
        <v>13670</v>
      </c>
      <c r="M3123" s="36">
        <v>2</v>
      </c>
    </row>
    <row r="3124" spans="1:13" ht="16.5" customHeight="1" x14ac:dyDescent="0.3">
      <c r="A3124" s="3">
        <v>3188</v>
      </c>
      <c r="B3124" s="7" t="s">
        <v>9535</v>
      </c>
      <c r="C3124" s="8" t="s">
        <v>9346</v>
      </c>
      <c r="D3124" s="8">
        <v>44509</v>
      </c>
      <c r="E3124" s="9">
        <v>2007</v>
      </c>
      <c r="F3124" s="10" t="s">
        <v>9347</v>
      </c>
      <c r="G3124" s="10" t="s">
        <v>9348</v>
      </c>
      <c r="H3124" s="10" t="s">
        <v>3906</v>
      </c>
      <c r="I3124" s="11">
        <v>30</v>
      </c>
      <c r="J3124" s="11">
        <v>4</v>
      </c>
      <c r="K3124" s="11" t="s">
        <v>9349</v>
      </c>
      <c r="L3124" s="30" t="s">
        <v>15903</v>
      </c>
      <c r="M3124" s="36">
        <v>5</v>
      </c>
    </row>
    <row r="3125" spans="1:13" ht="16.5" customHeight="1" x14ac:dyDescent="0.3">
      <c r="A3125" s="3">
        <v>3189</v>
      </c>
      <c r="B3125" s="7" t="s">
        <v>9535</v>
      </c>
      <c r="C3125" s="8" t="s">
        <v>9350</v>
      </c>
      <c r="D3125" s="8">
        <v>44511</v>
      </c>
      <c r="E3125" s="9">
        <v>2007</v>
      </c>
      <c r="F3125" s="10" t="s">
        <v>9351</v>
      </c>
      <c r="G3125" s="13" t="s">
        <v>9352</v>
      </c>
      <c r="H3125" s="10" t="s">
        <v>4021</v>
      </c>
      <c r="I3125" s="11">
        <v>116</v>
      </c>
      <c r="J3125" s="11">
        <v>2</v>
      </c>
      <c r="K3125" s="11">
        <v>158</v>
      </c>
      <c r="L3125" s="30" t="s">
        <v>15576</v>
      </c>
      <c r="M3125" s="36">
        <v>2</v>
      </c>
    </row>
    <row r="3126" spans="1:13" ht="16.5" customHeight="1" x14ac:dyDescent="0.3">
      <c r="A3126" s="3">
        <v>3190</v>
      </c>
      <c r="B3126" s="7" t="s">
        <v>9535</v>
      </c>
      <c r="C3126" s="8" t="s">
        <v>9353</v>
      </c>
      <c r="D3126" s="8">
        <v>44512</v>
      </c>
      <c r="E3126" s="9">
        <v>2007</v>
      </c>
      <c r="F3126" s="10" t="s">
        <v>9354</v>
      </c>
      <c r="G3126" s="13" t="s">
        <v>9355</v>
      </c>
      <c r="H3126" s="10" t="s">
        <v>9356</v>
      </c>
      <c r="I3126" s="11">
        <v>38</v>
      </c>
      <c r="J3126" s="11">
        <v>1</v>
      </c>
      <c r="K3126" s="11" t="s">
        <v>9357</v>
      </c>
      <c r="L3126" s="30" t="s">
        <v>14292</v>
      </c>
      <c r="M3126" s="36">
        <v>1</v>
      </c>
    </row>
    <row r="3127" spans="1:13" ht="16.5" customHeight="1" x14ac:dyDescent="0.3">
      <c r="A3127" s="3">
        <v>3191</v>
      </c>
      <c r="B3127" s="7" t="s">
        <v>9535</v>
      </c>
      <c r="C3127" s="8" t="s">
        <v>9358</v>
      </c>
      <c r="D3127" s="8">
        <v>44518</v>
      </c>
      <c r="E3127" s="9">
        <v>2006</v>
      </c>
      <c r="F3127" s="10" t="s">
        <v>9359</v>
      </c>
      <c r="G3127" s="13" t="s">
        <v>9360</v>
      </c>
      <c r="H3127" s="10" t="s">
        <v>7816</v>
      </c>
      <c r="I3127" s="11">
        <v>67</v>
      </c>
      <c r="J3127" s="11" t="s">
        <v>7942</v>
      </c>
      <c r="K3127" s="11">
        <v>550</v>
      </c>
      <c r="L3127" s="30" t="s">
        <v>14695</v>
      </c>
      <c r="M3127" s="36">
        <v>8</v>
      </c>
    </row>
    <row r="3128" spans="1:13" ht="16.5" customHeight="1" x14ac:dyDescent="0.3">
      <c r="A3128" s="3">
        <v>3192</v>
      </c>
      <c r="B3128" s="7" t="s">
        <v>9535</v>
      </c>
      <c r="C3128" s="8" t="s">
        <v>9361</v>
      </c>
      <c r="D3128" s="8">
        <v>44519</v>
      </c>
      <c r="E3128" s="9">
        <v>2006</v>
      </c>
      <c r="F3128" s="10" t="s">
        <v>9362</v>
      </c>
      <c r="G3128" s="13" t="s">
        <v>9363</v>
      </c>
      <c r="H3128" s="10" t="s">
        <v>8593</v>
      </c>
      <c r="I3128" s="11">
        <v>67</v>
      </c>
      <c r="J3128" s="11" t="s">
        <v>9364</v>
      </c>
      <c r="K3128" s="11">
        <v>12</v>
      </c>
      <c r="L3128" s="30" t="s">
        <v>15878</v>
      </c>
      <c r="M3128" s="36">
        <v>8</v>
      </c>
    </row>
    <row r="3129" spans="1:13" ht="16.5" customHeight="1" x14ac:dyDescent="0.3">
      <c r="A3129" s="3">
        <v>3193</v>
      </c>
      <c r="B3129" s="7" t="s">
        <v>9535</v>
      </c>
      <c r="C3129" s="8" t="s">
        <v>9365</v>
      </c>
      <c r="D3129" s="8">
        <v>44523</v>
      </c>
      <c r="E3129" s="9">
        <v>2006</v>
      </c>
      <c r="F3129" s="10" t="s">
        <v>9366</v>
      </c>
      <c r="G3129" s="13" t="s">
        <v>12876</v>
      </c>
      <c r="H3129" s="10" t="s">
        <v>9367</v>
      </c>
      <c r="I3129" s="11">
        <v>77</v>
      </c>
      <c r="J3129" s="11">
        <v>10</v>
      </c>
      <c r="K3129" s="11" t="s">
        <v>9368</v>
      </c>
      <c r="L3129" s="30" t="s">
        <v>15973</v>
      </c>
      <c r="M3129" s="36">
        <v>2</v>
      </c>
    </row>
    <row r="3130" spans="1:13" ht="16.5" customHeight="1" x14ac:dyDescent="0.3">
      <c r="A3130" s="3">
        <v>3194</v>
      </c>
      <c r="B3130" s="7" t="s">
        <v>9535</v>
      </c>
      <c r="C3130" s="8" t="s">
        <v>9369</v>
      </c>
      <c r="D3130" s="8">
        <v>44524</v>
      </c>
      <c r="E3130" s="9">
        <v>2006</v>
      </c>
      <c r="F3130" s="10" t="s">
        <v>9370</v>
      </c>
      <c r="G3130" s="10" t="s">
        <v>9371</v>
      </c>
      <c r="H3130" s="10" t="s">
        <v>8602</v>
      </c>
      <c r="I3130" s="11">
        <v>10</v>
      </c>
      <c r="J3130" s="11">
        <v>2</v>
      </c>
      <c r="K3130" s="11" t="s">
        <v>9372</v>
      </c>
      <c r="L3130" s="30" t="s">
        <v>15533</v>
      </c>
      <c r="M3130" s="36">
        <v>2</v>
      </c>
    </row>
    <row r="3131" spans="1:13" ht="16.5" customHeight="1" x14ac:dyDescent="0.3">
      <c r="A3131" s="3">
        <v>3195</v>
      </c>
      <c r="B3131" s="7" t="s">
        <v>9535</v>
      </c>
      <c r="C3131" s="8" t="s">
        <v>9373</v>
      </c>
      <c r="D3131" s="8">
        <v>44525</v>
      </c>
      <c r="E3131" s="9">
        <v>2006</v>
      </c>
      <c r="F3131" s="10" t="s">
        <v>9374</v>
      </c>
      <c r="G3131" s="10" t="s">
        <v>12489</v>
      </c>
      <c r="H3131" s="10" t="s">
        <v>4673</v>
      </c>
      <c r="I3131" s="11">
        <v>75</v>
      </c>
      <c r="J3131" s="11">
        <v>1</v>
      </c>
      <c r="K3131" s="12">
        <v>44548</v>
      </c>
      <c r="L3131" s="30" t="s">
        <v>15660</v>
      </c>
      <c r="M3131" s="36">
        <v>5</v>
      </c>
    </row>
    <row r="3132" spans="1:13" ht="16.5" customHeight="1" x14ac:dyDescent="0.3">
      <c r="A3132" s="3">
        <v>3196</v>
      </c>
      <c r="B3132" s="7" t="s">
        <v>9535</v>
      </c>
      <c r="C3132" s="8" t="s">
        <v>9375</v>
      </c>
      <c r="D3132" s="8">
        <v>44526</v>
      </c>
      <c r="E3132" s="9">
        <v>2006</v>
      </c>
      <c r="F3132" s="10" t="s">
        <v>9376</v>
      </c>
      <c r="G3132" s="10" t="s">
        <v>12659</v>
      </c>
      <c r="H3132" s="10" t="s">
        <v>5077</v>
      </c>
      <c r="I3132" s="11">
        <v>74</v>
      </c>
      <c r="J3132" s="11">
        <v>3</v>
      </c>
      <c r="K3132" s="11" t="s">
        <v>9377</v>
      </c>
      <c r="L3132" s="30" t="s">
        <v>15876</v>
      </c>
      <c r="M3132" s="36">
        <v>2</v>
      </c>
    </row>
    <row r="3133" spans="1:13" ht="16.5" customHeight="1" x14ac:dyDescent="0.3">
      <c r="A3133" s="3">
        <v>3197</v>
      </c>
      <c r="B3133" s="7" t="s">
        <v>9535</v>
      </c>
      <c r="C3133" s="8" t="s">
        <v>9378</v>
      </c>
      <c r="D3133" s="8">
        <v>44530</v>
      </c>
      <c r="E3133" s="9">
        <v>2003</v>
      </c>
      <c r="F3133" s="10" t="s">
        <v>9379</v>
      </c>
      <c r="G3133" s="13" t="s">
        <v>12877</v>
      </c>
      <c r="H3133" s="10" t="s">
        <v>8165</v>
      </c>
      <c r="I3133" s="11">
        <v>19</v>
      </c>
      <c r="J3133" s="11">
        <v>3</v>
      </c>
      <c r="K3133" s="11" t="s">
        <v>9380</v>
      </c>
      <c r="L3133" s="30" t="s">
        <v>15529</v>
      </c>
      <c r="M3133" s="36">
        <v>2</v>
      </c>
    </row>
    <row r="3134" spans="1:13" ht="16.5" customHeight="1" x14ac:dyDescent="0.3">
      <c r="A3134" s="3">
        <v>3198</v>
      </c>
      <c r="B3134" s="7" t="s">
        <v>9535</v>
      </c>
      <c r="C3134" s="8" t="s">
        <v>9381</v>
      </c>
      <c r="D3134" s="8">
        <v>44550</v>
      </c>
      <c r="E3134" s="9">
        <v>2005</v>
      </c>
      <c r="F3134" s="10" t="s">
        <v>9382</v>
      </c>
      <c r="G3134" s="13" t="s">
        <v>9383</v>
      </c>
      <c r="H3134" s="10" t="s">
        <v>9384</v>
      </c>
      <c r="I3134" s="11">
        <v>8</v>
      </c>
      <c r="J3134" s="11">
        <v>3</v>
      </c>
      <c r="K3134" s="11" t="s">
        <v>9385</v>
      </c>
      <c r="L3134" s="30" t="s">
        <v>13982</v>
      </c>
      <c r="M3134" s="36">
        <v>5</v>
      </c>
    </row>
    <row r="3135" spans="1:13" ht="16.5" customHeight="1" x14ac:dyDescent="0.3">
      <c r="A3135" s="3">
        <v>3199</v>
      </c>
      <c r="B3135" s="7" t="s">
        <v>9535</v>
      </c>
      <c r="C3135" s="8" t="s">
        <v>9386</v>
      </c>
      <c r="D3135" s="8">
        <v>44554</v>
      </c>
      <c r="E3135" s="9">
        <v>2005</v>
      </c>
      <c r="F3135" s="10" t="s">
        <v>9387</v>
      </c>
      <c r="G3135" s="13" t="s">
        <v>13018</v>
      </c>
      <c r="H3135" s="10" t="s">
        <v>2568</v>
      </c>
      <c r="I3135" s="11">
        <v>44</v>
      </c>
      <c r="J3135" s="11">
        <v>2</v>
      </c>
      <c r="K3135" s="11" t="s">
        <v>9388</v>
      </c>
      <c r="L3135" s="30" t="s">
        <v>14600</v>
      </c>
      <c r="M3135" s="36">
        <v>1</v>
      </c>
    </row>
    <row r="3136" spans="1:13" ht="16.5" customHeight="1" x14ac:dyDescent="0.3">
      <c r="A3136" s="3">
        <v>3200</v>
      </c>
      <c r="B3136" s="7" t="s">
        <v>9535</v>
      </c>
      <c r="C3136" s="8" t="s">
        <v>9389</v>
      </c>
      <c r="D3136" s="8">
        <v>44555</v>
      </c>
      <c r="E3136" s="9">
        <v>2004</v>
      </c>
      <c r="F3136" s="10" t="s">
        <v>9390</v>
      </c>
      <c r="G3136" s="13" t="s">
        <v>9391</v>
      </c>
      <c r="H3136" s="10" t="s">
        <v>9392</v>
      </c>
      <c r="I3136" s="11">
        <v>5</v>
      </c>
      <c r="J3136" s="11">
        <v>1</v>
      </c>
      <c r="K3136" s="12">
        <v>44326</v>
      </c>
      <c r="L3136" s="30" t="s">
        <v>14301</v>
      </c>
      <c r="M3136" s="36">
        <v>2</v>
      </c>
    </row>
    <row r="3137" spans="1:13" ht="16.5" customHeight="1" x14ac:dyDescent="0.3">
      <c r="A3137" s="3">
        <v>3201</v>
      </c>
      <c r="B3137" s="7" t="s">
        <v>9535</v>
      </c>
      <c r="C3137" s="8" t="s">
        <v>9393</v>
      </c>
      <c r="D3137" s="8">
        <v>44556</v>
      </c>
      <c r="E3137" s="9">
        <v>2004</v>
      </c>
      <c r="F3137" s="10" t="s">
        <v>9394</v>
      </c>
      <c r="G3137" s="13" t="s">
        <v>9395</v>
      </c>
      <c r="H3137" s="10" t="s">
        <v>7816</v>
      </c>
      <c r="I3137" s="11">
        <v>65</v>
      </c>
      <c r="J3137" s="11" t="s">
        <v>9106</v>
      </c>
      <c r="K3137" s="11">
        <v>2631</v>
      </c>
      <c r="L3137" s="30" t="s">
        <v>14461</v>
      </c>
      <c r="M3137" s="36">
        <v>8</v>
      </c>
    </row>
    <row r="3138" spans="1:13" ht="16.5" customHeight="1" x14ac:dyDescent="0.3">
      <c r="A3138" s="3">
        <v>3202</v>
      </c>
      <c r="B3138" s="7" t="s">
        <v>9535</v>
      </c>
      <c r="C3138" s="8" t="s">
        <v>9396</v>
      </c>
      <c r="D3138" s="8">
        <v>44557</v>
      </c>
      <c r="E3138" s="9">
        <v>2004</v>
      </c>
      <c r="F3138" s="10" t="s">
        <v>9397</v>
      </c>
      <c r="G3138" s="10" t="s">
        <v>12650</v>
      </c>
      <c r="H3138" s="10" t="s">
        <v>7816</v>
      </c>
      <c r="I3138" s="11">
        <v>65</v>
      </c>
      <c r="J3138" s="11" t="s">
        <v>7992</v>
      </c>
      <c r="K3138" s="11">
        <v>1558</v>
      </c>
      <c r="L3138" s="30" t="s">
        <v>15297</v>
      </c>
      <c r="M3138" s="36">
        <v>2</v>
      </c>
    </row>
    <row r="3139" spans="1:13" ht="16.5" customHeight="1" x14ac:dyDescent="0.3">
      <c r="A3139" s="3">
        <v>3203</v>
      </c>
      <c r="B3139" s="7" t="s">
        <v>9535</v>
      </c>
      <c r="C3139" s="8" t="s">
        <v>9398</v>
      </c>
      <c r="D3139" s="8">
        <v>44561</v>
      </c>
      <c r="E3139" s="9">
        <v>2003</v>
      </c>
      <c r="F3139" s="10" t="s">
        <v>9399</v>
      </c>
      <c r="G3139" s="10" t="s">
        <v>9400</v>
      </c>
      <c r="H3139" s="10" t="s">
        <v>9400</v>
      </c>
      <c r="K3139" s="11" t="s">
        <v>9401</v>
      </c>
      <c r="L3139" s="30" t="s">
        <v>14202</v>
      </c>
      <c r="M3139" s="36">
        <v>7</v>
      </c>
    </row>
    <row r="3140" spans="1:13" ht="16.5" customHeight="1" x14ac:dyDescent="0.3">
      <c r="A3140" s="3">
        <v>3204</v>
      </c>
      <c r="B3140" s="7" t="s">
        <v>9535</v>
      </c>
      <c r="C3140" s="8" t="s">
        <v>9402</v>
      </c>
      <c r="D3140" s="8">
        <v>44562</v>
      </c>
      <c r="E3140" s="9">
        <v>2003</v>
      </c>
      <c r="F3140" s="10" t="s">
        <v>9403</v>
      </c>
      <c r="G3140" s="13" t="s">
        <v>9404</v>
      </c>
      <c r="H3140" s="10" t="s">
        <v>7816</v>
      </c>
      <c r="I3140" s="11">
        <v>64</v>
      </c>
      <c r="J3140" s="11" t="s">
        <v>7886</v>
      </c>
      <c r="K3140" s="11">
        <v>1899</v>
      </c>
      <c r="L3140" s="30" t="s">
        <v>13994</v>
      </c>
      <c r="M3140" s="36">
        <v>8</v>
      </c>
    </row>
    <row r="3141" spans="1:13" ht="16.5" customHeight="1" x14ac:dyDescent="0.3">
      <c r="A3141" s="3">
        <v>3205</v>
      </c>
      <c r="B3141" s="7" t="s">
        <v>9535</v>
      </c>
      <c r="C3141" s="8" t="s">
        <v>9405</v>
      </c>
      <c r="D3141" s="8">
        <v>44564</v>
      </c>
      <c r="E3141" s="9">
        <v>2003</v>
      </c>
      <c r="F3141" s="10" t="s">
        <v>9406</v>
      </c>
      <c r="G3141" s="13" t="s">
        <v>9407</v>
      </c>
      <c r="H3141" s="10" t="s">
        <v>9408</v>
      </c>
      <c r="I3141" s="11">
        <v>80</v>
      </c>
      <c r="J3141" s="11">
        <v>2</v>
      </c>
      <c r="K3141" s="11" t="s">
        <v>9409</v>
      </c>
      <c r="L3141" s="30" t="s">
        <v>14967</v>
      </c>
      <c r="M3141" s="36">
        <v>2</v>
      </c>
    </row>
    <row r="3142" spans="1:13" ht="16.5" customHeight="1" x14ac:dyDescent="0.3">
      <c r="A3142" s="3">
        <v>3206</v>
      </c>
      <c r="B3142" s="7" t="s">
        <v>9535</v>
      </c>
      <c r="C3142" s="8" t="s">
        <v>9410</v>
      </c>
      <c r="D3142" s="8">
        <v>44567</v>
      </c>
      <c r="E3142" s="9">
        <v>2002</v>
      </c>
      <c r="F3142" s="10" t="s">
        <v>9411</v>
      </c>
      <c r="G3142" s="10" t="s">
        <v>12727</v>
      </c>
      <c r="H3142" s="10" t="s">
        <v>12808</v>
      </c>
      <c r="I3142" s="11">
        <v>63</v>
      </c>
      <c r="J3142" s="11" t="s">
        <v>7942</v>
      </c>
      <c r="K3142" s="11">
        <v>535</v>
      </c>
      <c r="L3142" s="30" t="s">
        <v>14799</v>
      </c>
      <c r="M3142" s="36">
        <v>8</v>
      </c>
    </row>
    <row r="3143" spans="1:13" ht="16.5" customHeight="1" x14ac:dyDescent="0.3">
      <c r="A3143" s="3">
        <v>3207</v>
      </c>
      <c r="B3143" s="7" t="s">
        <v>9535</v>
      </c>
      <c r="C3143" s="8" t="s">
        <v>9412</v>
      </c>
      <c r="D3143" s="8">
        <v>44568</v>
      </c>
      <c r="E3143" s="9">
        <v>2002</v>
      </c>
      <c r="F3143" s="10" t="s">
        <v>9413</v>
      </c>
      <c r="G3143" s="13" t="s">
        <v>9414</v>
      </c>
      <c r="H3143" s="10" t="s">
        <v>7816</v>
      </c>
      <c r="I3143" s="11">
        <v>62</v>
      </c>
      <c r="J3143" s="11" t="s">
        <v>7817</v>
      </c>
      <c r="K3143" s="11">
        <v>4767</v>
      </c>
      <c r="L3143" s="30" t="s">
        <v>13753</v>
      </c>
      <c r="M3143" s="36">
        <v>8</v>
      </c>
    </row>
    <row r="3144" spans="1:13" ht="16.5" customHeight="1" x14ac:dyDescent="0.3">
      <c r="A3144" s="3">
        <v>3208</v>
      </c>
      <c r="B3144" s="7" t="s">
        <v>9535</v>
      </c>
      <c r="C3144" s="8" t="s">
        <v>9415</v>
      </c>
      <c r="D3144" s="8">
        <v>44569</v>
      </c>
      <c r="E3144" s="9">
        <v>2002</v>
      </c>
      <c r="F3144" s="10" t="s">
        <v>9416</v>
      </c>
      <c r="G3144" s="13" t="s">
        <v>9417</v>
      </c>
      <c r="H3144" s="10" t="s">
        <v>7816</v>
      </c>
      <c r="I3144" s="11">
        <v>62</v>
      </c>
      <c r="J3144" s="11" t="s">
        <v>7829</v>
      </c>
      <c r="K3144" s="11">
        <v>4208</v>
      </c>
      <c r="L3144" s="30" t="s">
        <v>13429</v>
      </c>
      <c r="M3144" s="36">
        <v>8</v>
      </c>
    </row>
    <row r="3145" spans="1:13" ht="16.5" customHeight="1" x14ac:dyDescent="0.3">
      <c r="A3145" s="3">
        <v>3209</v>
      </c>
      <c r="B3145" s="7" t="s">
        <v>9535</v>
      </c>
      <c r="C3145" s="8" t="s">
        <v>9418</v>
      </c>
      <c r="D3145" s="8">
        <v>44572</v>
      </c>
      <c r="E3145" s="9">
        <v>2001</v>
      </c>
      <c r="F3145" s="10" t="s">
        <v>9419</v>
      </c>
      <c r="G3145" s="13" t="s">
        <v>9420</v>
      </c>
      <c r="H3145" s="10" t="s">
        <v>13177</v>
      </c>
      <c r="I3145" s="11">
        <v>30</v>
      </c>
      <c r="J3145" s="11">
        <v>4</v>
      </c>
      <c r="K3145" s="11" t="s">
        <v>6815</v>
      </c>
      <c r="L3145" s="30" t="s">
        <v>16105</v>
      </c>
      <c r="M3145" s="36">
        <v>9</v>
      </c>
    </row>
    <row r="3146" spans="1:13" ht="16.5" customHeight="1" x14ac:dyDescent="0.3">
      <c r="A3146" s="3">
        <v>3210</v>
      </c>
      <c r="B3146" s="7" t="s">
        <v>9535</v>
      </c>
      <c r="C3146" s="8" t="s">
        <v>9421</v>
      </c>
      <c r="D3146" s="8">
        <v>44573</v>
      </c>
      <c r="E3146" s="9">
        <v>2001</v>
      </c>
      <c r="F3146" s="10" t="s">
        <v>9422</v>
      </c>
      <c r="G3146" s="13" t="s">
        <v>9423</v>
      </c>
      <c r="H3146" s="10" t="s">
        <v>7816</v>
      </c>
      <c r="I3146" s="11">
        <v>61</v>
      </c>
      <c r="J3146" s="11" t="s">
        <v>7981</v>
      </c>
      <c r="K3146" s="11">
        <v>6160</v>
      </c>
      <c r="L3146" s="30" t="s">
        <v>15473</v>
      </c>
      <c r="M3146" s="36">
        <v>8</v>
      </c>
    </row>
    <row r="3147" spans="1:13" ht="16.5" customHeight="1" x14ac:dyDescent="0.3">
      <c r="A3147" s="3">
        <v>3211</v>
      </c>
      <c r="B3147" s="7" t="s">
        <v>9535</v>
      </c>
      <c r="C3147" s="8" t="s">
        <v>9424</v>
      </c>
      <c r="D3147" s="8">
        <v>44575</v>
      </c>
      <c r="E3147" s="9">
        <v>1989</v>
      </c>
      <c r="F3147" s="10" t="s">
        <v>9425</v>
      </c>
      <c r="G3147" s="13" t="s">
        <v>9426</v>
      </c>
      <c r="H3147" s="10" t="s">
        <v>13178</v>
      </c>
      <c r="I3147" s="11">
        <v>3</v>
      </c>
      <c r="J3147" s="11">
        <v>2</v>
      </c>
      <c r="K3147" s="11" t="s">
        <v>9427</v>
      </c>
      <c r="L3147" s="30" t="s">
        <v>13375</v>
      </c>
      <c r="M3147" s="36">
        <v>4</v>
      </c>
    </row>
    <row r="3148" spans="1:13" ht="16.5" customHeight="1" x14ac:dyDescent="0.3">
      <c r="A3148" s="3">
        <v>3212</v>
      </c>
      <c r="B3148" s="7" t="s">
        <v>9535</v>
      </c>
      <c r="C3148" s="8" t="s">
        <v>9428</v>
      </c>
      <c r="D3148" s="8">
        <v>44576</v>
      </c>
      <c r="E3148" s="9">
        <v>2000</v>
      </c>
      <c r="F3148" s="10" t="s">
        <v>9429</v>
      </c>
      <c r="G3148" s="13" t="s">
        <v>12809</v>
      </c>
      <c r="H3148" s="10" t="s">
        <v>560</v>
      </c>
      <c r="I3148" s="11">
        <v>7</v>
      </c>
      <c r="J3148" s="11">
        <v>3</v>
      </c>
      <c r="K3148" s="11" t="s">
        <v>9430</v>
      </c>
      <c r="L3148" s="30" t="s">
        <v>15602</v>
      </c>
      <c r="M3148" s="36">
        <v>1</v>
      </c>
    </row>
    <row r="3149" spans="1:13" ht="16.5" customHeight="1" x14ac:dyDescent="0.3">
      <c r="A3149" s="3">
        <v>3213</v>
      </c>
      <c r="B3149" s="7" t="s">
        <v>9535</v>
      </c>
      <c r="C3149" s="8" t="s">
        <v>9431</v>
      </c>
      <c r="D3149" s="8">
        <v>44577</v>
      </c>
      <c r="E3149" s="9">
        <v>2001</v>
      </c>
      <c r="F3149" s="10" t="s">
        <v>9432</v>
      </c>
      <c r="G3149" s="13" t="s">
        <v>9433</v>
      </c>
      <c r="H3149" s="10" t="s">
        <v>8593</v>
      </c>
      <c r="I3149" s="11">
        <v>61</v>
      </c>
      <c r="J3149" s="11" t="s">
        <v>9434</v>
      </c>
      <c r="K3149" s="11">
        <v>3250</v>
      </c>
      <c r="L3149" s="30" t="s">
        <v>14145</v>
      </c>
      <c r="M3149" s="36">
        <v>8</v>
      </c>
    </row>
    <row r="3150" spans="1:13" ht="16.5" customHeight="1" x14ac:dyDescent="0.3">
      <c r="A3150" s="3">
        <v>3214</v>
      </c>
      <c r="B3150" s="7" t="s">
        <v>9535</v>
      </c>
      <c r="C3150" s="8" t="s">
        <v>9435</v>
      </c>
      <c r="D3150" s="8">
        <v>44578</v>
      </c>
      <c r="E3150" s="9">
        <v>1995</v>
      </c>
      <c r="F3150" s="10" t="s">
        <v>9436</v>
      </c>
      <c r="G3150" s="13" t="s">
        <v>9437</v>
      </c>
      <c r="H3150" s="10" t="s">
        <v>9438</v>
      </c>
      <c r="K3150" s="11" t="s">
        <v>9439</v>
      </c>
      <c r="L3150" s="30" t="s">
        <v>15879</v>
      </c>
      <c r="M3150" s="36">
        <v>2</v>
      </c>
    </row>
    <row r="3151" spans="1:13" ht="16.5" customHeight="1" x14ac:dyDescent="0.3">
      <c r="A3151" s="3">
        <v>3215</v>
      </c>
      <c r="B3151" s="7" t="s">
        <v>9535</v>
      </c>
      <c r="C3151" s="8" t="s">
        <v>9440</v>
      </c>
      <c r="D3151" s="8">
        <v>44580</v>
      </c>
      <c r="E3151" s="9">
        <v>1991</v>
      </c>
      <c r="F3151" s="10" t="s">
        <v>9441</v>
      </c>
      <c r="G3151" s="13" t="s">
        <v>9442</v>
      </c>
      <c r="H3151" s="10" t="s">
        <v>9443</v>
      </c>
      <c r="K3151" s="11" t="s">
        <v>9444</v>
      </c>
      <c r="L3151" s="30" t="s">
        <v>16038</v>
      </c>
      <c r="M3151" s="36">
        <v>5</v>
      </c>
    </row>
    <row r="3152" spans="1:13" ht="16.5" customHeight="1" x14ac:dyDescent="0.3">
      <c r="A3152" s="3">
        <v>3216</v>
      </c>
      <c r="B3152" s="7" t="s">
        <v>9535</v>
      </c>
      <c r="C3152" s="8" t="s">
        <v>9445</v>
      </c>
      <c r="D3152" s="8">
        <v>44581</v>
      </c>
      <c r="E3152" s="9">
        <v>1991</v>
      </c>
      <c r="F3152" s="10" t="s">
        <v>9446</v>
      </c>
      <c r="G3152" s="10" t="s">
        <v>12728</v>
      </c>
      <c r="H3152" s="10" t="s">
        <v>9447</v>
      </c>
      <c r="L3152" s="30" t="s">
        <v>15000</v>
      </c>
      <c r="M3152" s="36">
        <v>5</v>
      </c>
    </row>
    <row r="3153" spans="1:13" ht="16.5" customHeight="1" x14ac:dyDescent="0.3">
      <c r="A3153" s="3">
        <v>3217</v>
      </c>
      <c r="B3153" s="7" t="s">
        <v>9535</v>
      </c>
      <c r="C3153" s="8" t="s">
        <v>9448</v>
      </c>
      <c r="D3153" s="8">
        <v>44582</v>
      </c>
      <c r="E3153" s="9">
        <v>1990</v>
      </c>
      <c r="F3153" s="10" t="s">
        <v>9449</v>
      </c>
      <c r="G3153" s="13" t="s">
        <v>12878</v>
      </c>
      <c r="H3153" s="10" t="s">
        <v>9450</v>
      </c>
      <c r="K3153" s="11" t="s">
        <v>9451</v>
      </c>
      <c r="L3153" s="30" t="s">
        <v>15880</v>
      </c>
      <c r="M3153" s="36">
        <v>2</v>
      </c>
    </row>
    <row r="3154" spans="1:13" ht="16.5" customHeight="1" x14ac:dyDescent="0.3">
      <c r="A3154" s="3">
        <v>3218</v>
      </c>
      <c r="B3154" s="7" t="s">
        <v>9535</v>
      </c>
      <c r="C3154" s="8" t="s">
        <v>9452</v>
      </c>
      <c r="D3154" s="8">
        <v>44584</v>
      </c>
      <c r="E3154" s="9">
        <v>1987</v>
      </c>
      <c r="F3154" s="10" t="s">
        <v>9453</v>
      </c>
      <c r="G3154" s="13" t="s">
        <v>9454</v>
      </c>
      <c r="H3154" s="10" t="s">
        <v>9455</v>
      </c>
      <c r="I3154" s="11">
        <v>54</v>
      </c>
      <c r="J3154" s="11">
        <v>806</v>
      </c>
      <c r="K3154" s="12">
        <v>44211</v>
      </c>
      <c r="L3154" s="30" t="s">
        <v>16228</v>
      </c>
      <c r="M3154" s="36">
        <v>2</v>
      </c>
    </row>
    <row r="3155" spans="1:13" ht="16.5" customHeight="1" x14ac:dyDescent="0.3">
      <c r="A3155" s="3">
        <v>3219</v>
      </c>
      <c r="B3155" s="7" t="s">
        <v>9535</v>
      </c>
      <c r="C3155" s="8" t="s">
        <v>9456</v>
      </c>
      <c r="D3155" s="8">
        <v>44586</v>
      </c>
      <c r="E3155" s="9">
        <v>2001</v>
      </c>
      <c r="F3155" s="10" t="s">
        <v>9457</v>
      </c>
      <c r="G3155" s="13" t="s">
        <v>9458</v>
      </c>
      <c r="H3155" s="10" t="s">
        <v>8593</v>
      </c>
      <c r="I3155" s="11">
        <v>61</v>
      </c>
      <c r="J3155" s="11" t="s">
        <v>9459</v>
      </c>
      <c r="K3155" s="11">
        <v>3960</v>
      </c>
      <c r="L3155" s="30" t="s">
        <v>13280</v>
      </c>
      <c r="M3155" s="36">
        <v>8</v>
      </c>
    </row>
    <row r="3156" spans="1:13" ht="16.5" customHeight="1" x14ac:dyDescent="0.3">
      <c r="A3156" s="3">
        <v>3220</v>
      </c>
      <c r="B3156" s="7" t="s">
        <v>9535</v>
      </c>
      <c r="C3156" s="8" t="s">
        <v>9460</v>
      </c>
      <c r="D3156" s="8">
        <v>44589</v>
      </c>
      <c r="E3156" s="9">
        <v>2000</v>
      </c>
      <c r="F3156" s="10" t="s">
        <v>9461</v>
      </c>
      <c r="G3156" s="13" t="s">
        <v>9462</v>
      </c>
      <c r="H3156" s="10" t="s">
        <v>9463</v>
      </c>
      <c r="I3156" s="11">
        <v>7</v>
      </c>
      <c r="J3156" s="11">
        <v>5</v>
      </c>
      <c r="K3156" s="11" t="s">
        <v>105</v>
      </c>
      <c r="L3156" s="30" t="s">
        <v>13885</v>
      </c>
      <c r="M3156" s="36">
        <v>2</v>
      </c>
    </row>
    <row r="3157" spans="1:13" ht="16.5" customHeight="1" x14ac:dyDescent="0.3">
      <c r="A3157" s="3">
        <v>3221</v>
      </c>
      <c r="B3157" s="7" t="s">
        <v>9535</v>
      </c>
      <c r="C3157" s="8" t="s">
        <v>9464</v>
      </c>
      <c r="D3157" s="8">
        <v>44590</v>
      </c>
      <c r="E3157" s="9">
        <v>2000</v>
      </c>
      <c r="F3157" s="10" t="s">
        <v>9465</v>
      </c>
      <c r="G3157" s="13" t="s">
        <v>9466</v>
      </c>
      <c r="H3157" s="10" t="s">
        <v>7816</v>
      </c>
      <c r="I3157" s="11">
        <v>61</v>
      </c>
      <c r="J3157" s="11" t="s">
        <v>9130</v>
      </c>
      <c r="K3157" s="11">
        <v>1084</v>
      </c>
      <c r="L3157" s="30" t="s">
        <v>14275</v>
      </c>
      <c r="M3157" s="36">
        <v>8</v>
      </c>
    </row>
    <row r="3158" spans="1:13" ht="16.5" customHeight="1" x14ac:dyDescent="0.3">
      <c r="A3158" s="3">
        <v>3222</v>
      </c>
      <c r="B3158" s="7" t="s">
        <v>9535</v>
      </c>
      <c r="C3158" s="8" t="s">
        <v>9467</v>
      </c>
      <c r="D3158" s="8">
        <v>44592</v>
      </c>
      <c r="E3158" s="9">
        <v>1998</v>
      </c>
      <c r="F3158" s="10" t="s">
        <v>9468</v>
      </c>
      <c r="G3158" s="13" t="s">
        <v>9469</v>
      </c>
      <c r="H3158" s="10" t="s">
        <v>8593</v>
      </c>
      <c r="I3158" s="11">
        <v>59</v>
      </c>
      <c r="J3158" s="11" t="s">
        <v>9364</v>
      </c>
      <c r="K3158" s="11">
        <v>136</v>
      </c>
      <c r="L3158" s="30" t="s">
        <v>14026</v>
      </c>
      <c r="M3158" s="36">
        <v>8</v>
      </c>
    </row>
    <row r="3159" spans="1:13" ht="16.5" customHeight="1" x14ac:dyDescent="0.3">
      <c r="A3159" s="3">
        <v>3223</v>
      </c>
      <c r="B3159" s="7" t="s">
        <v>9535</v>
      </c>
      <c r="C3159" s="8" t="s">
        <v>9470</v>
      </c>
      <c r="D3159" s="8">
        <v>44593</v>
      </c>
      <c r="E3159" s="9">
        <v>1998</v>
      </c>
      <c r="F3159" s="10" t="s">
        <v>9471</v>
      </c>
      <c r="G3159" s="10" t="s">
        <v>12605</v>
      </c>
      <c r="H3159" s="10" t="s">
        <v>4673</v>
      </c>
      <c r="I3159" s="11">
        <v>67</v>
      </c>
      <c r="J3159" s="11">
        <v>6</v>
      </c>
      <c r="K3159" s="11" t="s">
        <v>9472</v>
      </c>
      <c r="L3159" s="30" t="s">
        <v>14310</v>
      </c>
      <c r="M3159" s="36">
        <v>2</v>
      </c>
    </row>
    <row r="3160" spans="1:13" ht="16.5" customHeight="1" x14ac:dyDescent="0.3">
      <c r="A3160" s="3">
        <v>3224</v>
      </c>
      <c r="B3160" s="7" t="s">
        <v>9535</v>
      </c>
      <c r="C3160" s="8" t="s">
        <v>9473</v>
      </c>
      <c r="D3160" s="8">
        <v>44594</v>
      </c>
      <c r="E3160" s="9">
        <v>1998</v>
      </c>
      <c r="F3160" s="10" t="s">
        <v>9474</v>
      </c>
      <c r="G3160" s="10" t="s">
        <v>9475</v>
      </c>
      <c r="H3160" s="10" t="s">
        <v>3037</v>
      </c>
      <c r="I3160" s="11">
        <v>5</v>
      </c>
      <c r="J3160" s="11">
        <v>1</v>
      </c>
      <c r="K3160" s="11" t="s">
        <v>9476</v>
      </c>
      <c r="L3160" s="30" t="s">
        <v>13892</v>
      </c>
      <c r="M3160" s="36">
        <v>2</v>
      </c>
    </row>
    <row r="3161" spans="1:13" ht="16.5" customHeight="1" x14ac:dyDescent="0.3">
      <c r="A3161" s="3">
        <v>3225</v>
      </c>
      <c r="B3161" s="7" t="s">
        <v>9535</v>
      </c>
      <c r="C3161" s="8" t="s">
        <v>9477</v>
      </c>
      <c r="D3161" s="8">
        <v>44596</v>
      </c>
      <c r="E3161" s="9">
        <v>1997</v>
      </c>
      <c r="F3161" s="10" t="s">
        <v>9478</v>
      </c>
      <c r="G3161" s="10" t="s">
        <v>12729</v>
      </c>
      <c r="H3161" s="10" t="s">
        <v>9479</v>
      </c>
      <c r="I3161" s="11">
        <v>6</v>
      </c>
      <c r="J3161" s="11">
        <v>4</v>
      </c>
      <c r="K3161" s="11" t="s">
        <v>9480</v>
      </c>
      <c r="L3161" s="30" t="s">
        <v>14116</v>
      </c>
      <c r="M3161" s="36">
        <v>2</v>
      </c>
    </row>
    <row r="3162" spans="1:13" ht="16.5" customHeight="1" x14ac:dyDescent="0.3">
      <c r="A3162" s="3">
        <v>3226</v>
      </c>
      <c r="B3162" s="7" t="s">
        <v>9535</v>
      </c>
      <c r="C3162" s="8" t="s">
        <v>9481</v>
      </c>
      <c r="D3162" s="8">
        <v>44597</v>
      </c>
      <c r="E3162" s="9">
        <v>1997</v>
      </c>
      <c r="F3162" s="10" t="s">
        <v>9482</v>
      </c>
      <c r="G3162" s="10" t="s">
        <v>9483</v>
      </c>
      <c r="H3162" s="10" t="s">
        <v>5077</v>
      </c>
      <c r="I3162" s="11">
        <v>65</v>
      </c>
      <c r="J3162" s="11">
        <v>1</v>
      </c>
      <c r="K3162" s="11" t="s">
        <v>9484</v>
      </c>
      <c r="L3162" s="30" t="s">
        <v>15306</v>
      </c>
      <c r="M3162" s="36">
        <v>2</v>
      </c>
    </row>
    <row r="3163" spans="1:13" ht="16.5" customHeight="1" x14ac:dyDescent="0.3">
      <c r="A3163" s="3">
        <v>3227</v>
      </c>
      <c r="B3163" s="7" t="s">
        <v>9535</v>
      </c>
      <c r="C3163" s="8" t="s">
        <v>9485</v>
      </c>
      <c r="D3163" s="8">
        <v>44598</v>
      </c>
      <c r="E3163" s="9">
        <v>1995</v>
      </c>
      <c r="F3163" s="10" t="s">
        <v>9486</v>
      </c>
      <c r="G3163" s="13" t="s">
        <v>9487</v>
      </c>
      <c r="H3163" s="10" t="s">
        <v>7816</v>
      </c>
      <c r="I3163" s="11">
        <v>56</v>
      </c>
      <c r="J3163" s="11" t="s">
        <v>7886</v>
      </c>
      <c r="K3163" s="11">
        <v>2374</v>
      </c>
      <c r="L3163" s="30" t="s">
        <v>13763</v>
      </c>
      <c r="M3163" s="36">
        <v>8</v>
      </c>
    </row>
    <row r="3164" spans="1:13" ht="16.5" customHeight="1" x14ac:dyDescent="0.3">
      <c r="A3164" s="3">
        <v>3228</v>
      </c>
      <c r="B3164" s="7" t="s">
        <v>9535</v>
      </c>
      <c r="C3164" s="8" t="s">
        <v>9488</v>
      </c>
      <c r="D3164" s="8">
        <v>44599</v>
      </c>
      <c r="E3164" s="9">
        <v>1994</v>
      </c>
      <c r="F3164" s="10" t="s">
        <v>9489</v>
      </c>
      <c r="G3164" s="13" t="s">
        <v>9490</v>
      </c>
      <c r="H3164" s="10" t="s">
        <v>8274</v>
      </c>
      <c r="I3164" s="11">
        <v>26</v>
      </c>
      <c r="J3164" s="11">
        <v>1</v>
      </c>
      <c r="K3164" s="11" t="s">
        <v>9491</v>
      </c>
      <c r="L3164" s="30" t="s">
        <v>14741</v>
      </c>
      <c r="M3164" s="36">
        <v>2</v>
      </c>
    </row>
    <row r="3165" spans="1:13" ht="16.5" customHeight="1" x14ac:dyDescent="0.3">
      <c r="A3165" s="3">
        <v>3229</v>
      </c>
      <c r="B3165" s="7" t="s">
        <v>9535</v>
      </c>
      <c r="C3165" s="8" t="s">
        <v>9492</v>
      </c>
      <c r="D3165" s="8">
        <v>44600</v>
      </c>
      <c r="E3165" s="9">
        <v>1993</v>
      </c>
      <c r="F3165" s="10" t="s">
        <v>9493</v>
      </c>
      <c r="G3165" s="13" t="s">
        <v>9494</v>
      </c>
      <c r="H3165" s="10" t="s">
        <v>9495</v>
      </c>
      <c r="I3165" s="11">
        <v>64</v>
      </c>
      <c r="J3165" s="11" t="s">
        <v>9496</v>
      </c>
      <c r="K3165" s="11" t="s">
        <v>9497</v>
      </c>
      <c r="L3165" s="30" t="s">
        <v>13689</v>
      </c>
      <c r="M3165" s="36">
        <v>2</v>
      </c>
    </row>
    <row r="3166" spans="1:13" ht="16.5" customHeight="1" x14ac:dyDescent="0.3">
      <c r="A3166" s="3">
        <v>3230</v>
      </c>
      <c r="B3166" s="7" t="s">
        <v>9535</v>
      </c>
      <c r="C3166" s="8" t="s">
        <v>9498</v>
      </c>
      <c r="D3166" s="8">
        <v>44602</v>
      </c>
      <c r="E3166" s="9">
        <v>1988</v>
      </c>
      <c r="F3166" s="10" t="s">
        <v>9499</v>
      </c>
      <c r="G3166" s="13" t="s">
        <v>13179</v>
      </c>
      <c r="H3166" s="10" t="s">
        <v>9500</v>
      </c>
      <c r="I3166" s="11">
        <v>16</v>
      </c>
      <c r="J3166" s="11">
        <v>4</v>
      </c>
      <c r="K3166" s="11" t="s">
        <v>9501</v>
      </c>
      <c r="L3166" s="30" t="s">
        <v>14440</v>
      </c>
      <c r="M3166" s="36">
        <v>9</v>
      </c>
    </row>
    <row r="3167" spans="1:13" ht="16.5" customHeight="1" x14ac:dyDescent="0.3">
      <c r="A3167" s="3">
        <v>3231</v>
      </c>
      <c r="B3167" s="7" t="s">
        <v>9535</v>
      </c>
      <c r="C3167" s="8" t="s">
        <v>9502</v>
      </c>
      <c r="D3167" s="8">
        <v>44603</v>
      </c>
      <c r="E3167" s="9">
        <v>1985</v>
      </c>
      <c r="F3167" s="10" t="s">
        <v>9503</v>
      </c>
      <c r="G3167" s="13" t="s">
        <v>9504</v>
      </c>
      <c r="H3167" s="10" t="s">
        <v>9505</v>
      </c>
      <c r="I3167" s="11">
        <v>1</v>
      </c>
      <c r="K3167" s="11" t="s">
        <v>9506</v>
      </c>
      <c r="L3167" s="30" t="s">
        <v>16175</v>
      </c>
      <c r="M3167" s="36">
        <v>2</v>
      </c>
    </row>
    <row r="3168" spans="1:13" ht="16.5" customHeight="1" x14ac:dyDescent="0.3">
      <c r="A3168" s="3">
        <v>3232</v>
      </c>
      <c r="B3168" s="7" t="s">
        <v>9535</v>
      </c>
      <c r="C3168" s="8" t="s">
        <v>9507</v>
      </c>
      <c r="D3168" s="8">
        <v>44604</v>
      </c>
      <c r="E3168" s="9">
        <v>1985</v>
      </c>
      <c r="F3168" s="10" t="s">
        <v>9508</v>
      </c>
      <c r="G3168" s="13" t="s">
        <v>9509</v>
      </c>
      <c r="H3168" s="10" t="s">
        <v>5077</v>
      </c>
      <c r="I3168" s="11">
        <v>53</v>
      </c>
      <c r="J3168" s="11">
        <v>6</v>
      </c>
      <c r="K3168" s="11" t="s">
        <v>9510</v>
      </c>
      <c r="L3168" s="30" t="s">
        <v>13986</v>
      </c>
      <c r="M3168" s="36">
        <v>2</v>
      </c>
    </row>
    <row r="3169" spans="1:13" ht="16.5" customHeight="1" x14ac:dyDescent="0.3">
      <c r="A3169" s="3">
        <v>3233</v>
      </c>
      <c r="B3169" s="7" t="s">
        <v>9535</v>
      </c>
      <c r="C3169" s="8" t="s">
        <v>9511</v>
      </c>
      <c r="D3169" s="8">
        <v>44605</v>
      </c>
      <c r="E3169" s="9">
        <v>1978</v>
      </c>
      <c r="F3169" s="10" t="s">
        <v>9512</v>
      </c>
      <c r="G3169" s="13" t="s">
        <v>13148</v>
      </c>
      <c r="H3169" s="10" t="s">
        <v>4567</v>
      </c>
      <c r="I3169" s="11">
        <v>2</v>
      </c>
      <c r="J3169" s="11">
        <v>2</v>
      </c>
      <c r="K3169" s="11" t="s">
        <v>9513</v>
      </c>
      <c r="L3169" s="30" t="s">
        <v>13332</v>
      </c>
      <c r="M3169" s="36">
        <v>1</v>
      </c>
    </row>
    <row r="3170" spans="1:13" ht="16.5" customHeight="1" x14ac:dyDescent="0.3">
      <c r="A3170" s="3">
        <v>3234</v>
      </c>
      <c r="B3170" s="7" t="s">
        <v>9535</v>
      </c>
      <c r="C3170" s="8" t="s">
        <v>9514</v>
      </c>
      <c r="D3170" s="8">
        <v>44606</v>
      </c>
      <c r="E3170" s="9">
        <v>1971</v>
      </c>
      <c r="F3170" s="10" t="s">
        <v>9515</v>
      </c>
      <c r="G3170" s="13" t="s">
        <v>12879</v>
      </c>
      <c r="H3170" s="10" t="s">
        <v>9516</v>
      </c>
      <c r="I3170" s="11">
        <v>36</v>
      </c>
      <c r="K3170" s="11">
        <v>14</v>
      </c>
      <c r="L3170" s="30" t="s">
        <v>13572</v>
      </c>
      <c r="M3170" s="36">
        <v>2</v>
      </c>
    </row>
    <row r="3171" spans="1:13" ht="16.5" customHeight="1" x14ac:dyDescent="0.3">
      <c r="A3171" s="3">
        <v>3235</v>
      </c>
      <c r="B3171" s="7" t="s">
        <v>9535</v>
      </c>
      <c r="C3171" s="8" t="s">
        <v>9517</v>
      </c>
      <c r="D3171" s="8">
        <v>44607</v>
      </c>
      <c r="E3171" s="9">
        <v>1971</v>
      </c>
      <c r="F3171" s="10" t="s">
        <v>9518</v>
      </c>
      <c r="G3171" s="13" t="s">
        <v>9519</v>
      </c>
      <c r="H3171" s="10" t="s">
        <v>8129</v>
      </c>
      <c r="I3171" s="11">
        <v>62</v>
      </c>
      <c r="J3171" s="11">
        <v>5</v>
      </c>
      <c r="K3171" s="11" t="s">
        <v>9520</v>
      </c>
      <c r="L3171" s="30" t="s">
        <v>14721</v>
      </c>
      <c r="M3171" s="36">
        <v>2</v>
      </c>
    </row>
    <row r="3172" spans="1:13" ht="16.5" customHeight="1" x14ac:dyDescent="0.3">
      <c r="A3172" s="3">
        <v>3236</v>
      </c>
      <c r="B3172" s="7" t="s">
        <v>9535</v>
      </c>
      <c r="C3172" s="8" t="s">
        <v>9521</v>
      </c>
      <c r="D3172" s="8">
        <v>44608</v>
      </c>
      <c r="E3172" s="9">
        <v>1970</v>
      </c>
      <c r="F3172" s="10" t="s">
        <v>9518</v>
      </c>
      <c r="G3172" s="13" t="s">
        <v>9519</v>
      </c>
      <c r="H3172" s="10" t="s">
        <v>9516</v>
      </c>
      <c r="I3172" s="11">
        <v>20</v>
      </c>
      <c r="K3172" s="11">
        <v>22</v>
      </c>
      <c r="L3172" s="30" t="s">
        <v>16376</v>
      </c>
      <c r="M3172" s="36">
        <v>2</v>
      </c>
    </row>
    <row r="3173" spans="1:13" ht="16.5" customHeight="1" x14ac:dyDescent="0.3">
      <c r="A3173" s="3">
        <v>3237</v>
      </c>
      <c r="B3173" s="16" t="s">
        <v>9536</v>
      </c>
      <c r="D3173" s="8">
        <v>36924</v>
      </c>
      <c r="E3173" s="9">
        <v>2021</v>
      </c>
      <c r="F3173" s="10" t="s">
        <v>9537</v>
      </c>
      <c r="G3173" s="13" t="s">
        <v>9538</v>
      </c>
      <c r="H3173" s="10" t="s">
        <v>9539</v>
      </c>
      <c r="I3173" s="11">
        <v>18</v>
      </c>
      <c r="J3173" s="11">
        <v>7</v>
      </c>
      <c r="K3173" s="11" t="s">
        <v>9540</v>
      </c>
      <c r="L3173" s="10" t="s">
        <v>16473</v>
      </c>
      <c r="M3173" s="36">
        <v>2</v>
      </c>
    </row>
    <row r="3174" spans="1:13" ht="16.5" customHeight="1" x14ac:dyDescent="0.3">
      <c r="A3174" s="3">
        <v>3238</v>
      </c>
      <c r="B3174" s="16" t="s">
        <v>9536</v>
      </c>
      <c r="D3174" s="8">
        <v>36925</v>
      </c>
      <c r="E3174" s="9">
        <v>2020</v>
      </c>
      <c r="F3174" s="10" t="s">
        <v>9541</v>
      </c>
      <c r="G3174" s="13" t="s">
        <v>9542</v>
      </c>
      <c r="H3174" s="10" t="s">
        <v>9543</v>
      </c>
      <c r="I3174" s="11">
        <v>35</v>
      </c>
      <c r="J3174" s="11">
        <v>34</v>
      </c>
      <c r="K3174" s="11" t="s">
        <v>9544</v>
      </c>
      <c r="L3174" s="10" t="s">
        <v>16402</v>
      </c>
      <c r="M3174" s="36">
        <v>2</v>
      </c>
    </row>
    <row r="3175" spans="1:13" ht="16.5" customHeight="1" x14ac:dyDescent="0.3">
      <c r="A3175" s="3">
        <v>3239</v>
      </c>
      <c r="B3175" s="16" t="s">
        <v>9536</v>
      </c>
      <c r="D3175" s="8">
        <v>36926</v>
      </c>
      <c r="E3175" s="9">
        <v>2020</v>
      </c>
      <c r="F3175" s="10" t="s">
        <v>9545</v>
      </c>
      <c r="G3175" s="13" t="s">
        <v>12735</v>
      </c>
      <c r="H3175" s="10" t="s">
        <v>9543</v>
      </c>
      <c r="I3175" s="11">
        <v>35</v>
      </c>
      <c r="J3175" s="11">
        <v>21</v>
      </c>
      <c r="K3175" s="11" t="s">
        <v>9546</v>
      </c>
      <c r="L3175" s="10" t="s">
        <v>16423</v>
      </c>
      <c r="M3175" s="36">
        <v>2</v>
      </c>
    </row>
    <row r="3176" spans="1:13" ht="16.5" customHeight="1" x14ac:dyDescent="0.3">
      <c r="A3176" s="3">
        <v>3240</v>
      </c>
      <c r="B3176" s="16" t="s">
        <v>9536</v>
      </c>
      <c r="D3176" s="8">
        <v>36927</v>
      </c>
      <c r="E3176" s="9">
        <v>2020</v>
      </c>
      <c r="F3176" s="10" t="s">
        <v>9547</v>
      </c>
      <c r="G3176" s="13" t="s">
        <v>9548</v>
      </c>
      <c r="H3176" s="10" t="s">
        <v>9539</v>
      </c>
      <c r="I3176" s="11">
        <v>17</v>
      </c>
      <c r="J3176" s="11">
        <v>6</v>
      </c>
      <c r="K3176" s="11" t="s">
        <v>9549</v>
      </c>
      <c r="L3176" s="10" t="s">
        <v>16484</v>
      </c>
      <c r="M3176" s="36">
        <v>2</v>
      </c>
    </row>
    <row r="3177" spans="1:13" ht="16.5" customHeight="1" x14ac:dyDescent="0.3">
      <c r="A3177" s="3">
        <v>3241</v>
      </c>
      <c r="B3177" s="16" t="s">
        <v>9536</v>
      </c>
      <c r="D3177" s="8">
        <v>36928</v>
      </c>
      <c r="E3177" s="9">
        <v>2019</v>
      </c>
      <c r="F3177" s="10" t="s">
        <v>9550</v>
      </c>
      <c r="G3177" s="13" t="s">
        <v>12736</v>
      </c>
      <c r="H3177" s="10" t="s">
        <v>9551</v>
      </c>
      <c r="I3177" s="11">
        <v>26</v>
      </c>
      <c r="J3177" s="11">
        <v>1</v>
      </c>
      <c r="K3177" s="11" t="s">
        <v>9552</v>
      </c>
      <c r="L3177" s="10" t="s">
        <v>16469</v>
      </c>
      <c r="M3177" s="36">
        <v>2</v>
      </c>
    </row>
    <row r="3178" spans="1:13" ht="16.5" customHeight="1" x14ac:dyDescent="0.3">
      <c r="A3178" s="3">
        <v>3242</v>
      </c>
      <c r="B3178" s="16" t="s">
        <v>9536</v>
      </c>
      <c r="D3178" s="8">
        <v>36931</v>
      </c>
      <c r="E3178" s="9">
        <v>2019</v>
      </c>
      <c r="F3178" s="10" t="s">
        <v>9553</v>
      </c>
      <c r="G3178" s="13" t="s">
        <v>9554</v>
      </c>
      <c r="H3178" s="10" t="s">
        <v>9539</v>
      </c>
      <c r="I3178" s="11">
        <v>16</v>
      </c>
      <c r="J3178" s="11">
        <v>10</v>
      </c>
      <c r="K3178" s="11" t="s">
        <v>9555</v>
      </c>
      <c r="L3178" s="10" t="s">
        <v>16414</v>
      </c>
      <c r="M3178" s="36">
        <v>1</v>
      </c>
    </row>
    <row r="3179" spans="1:13" ht="16.5" customHeight="1" x14ac:dyDescent="0.3">
      <c r="A3179" s="3">
        <v>3243</v>
      </c>
      <c r="B3179" s="16" t="s">
        <v>9536</v>
      </c>
      <c r="D3179" s="8">
        <v>36932</v>
      </c>
      <c r="E3179" s="9">
        <v>2018</v>
      </c>
      <c r="F3179" s="10" t="s">
        <v>9556</v>
      </c>
      <c r="G3179" s="13" t="s">
        <v>9557</v>
      </c>
      <c r="H3179" s="10" t="s">
        <v>9558</v>
      </c>
      <c r="I3179" s="11">
        <v>30</v>
      </c>
      <c r="J3179" s="11">
        <v>3</v>
      </c>
      <c r="K3179" s="11" t="s">
        <v>9559</v>
      </c>
      <c r="L3179" s="10" t="s">
        <v>16510</v>
      </c>
      <c r="M3179" s="36">
        <v>2</v>
      </c>
    </row>
    <row r="3180" spans="1:13" ht="16.5" customHeight="1" x14ac:dyDescent="0.3">
      <c r="A3180" s="3">
        <v>3244</v>
      </c>
      <c r="B3180" s="16" t="s">
        <v>9536</v>
      </c>
      <c r="D3180" s="8">
        <v>36933</v>
      </c>
      <c r="E3180" s="9">
        <v>2018</v>
      </c>
      <c r="F3180" s="10" t="s">
        <v>9560</v>
      </c>
      <c r="G3180" s="10" t="s">
        <v>9561</v>
      </c>
      <c r="H3180" s="10" t="s">
        <v>9562</v>
      </c>
      <c r="I3180" s="11">
        <v>20</v>
      </c>
      <c r="J3180" s="11">
        <v>3</v>
      </c>
      <c r="K3180" s="11" t="s">
        <v>9563</v>
      </c>
      <c r="L3180" s="10" t="s">
        <v>16405</v>
      </c>
      <c r="M3180" s="36">
        <v>5</v>
      </c>
    </row>
    <row r="3181" spans="1:13" ht="16.5" customHeight="1" x14ac:dyDescent="0.3">
      <c r="A3181" s="3">
        <v>3245</v>
      </c>
      <c r="B3181" s="16" t="s">
        <v>9536</v>
      </c>
      <c r="D3181" s="8">
        <v>36934</v>
      </c>
      <c r="E3181" s="9">
        <v>2018</v>
      </c>
      <c r="F3181" s="10" t="s">
        <v>9564</v>
      </c>
      <c r="G3181" s="13" t="s">
        <v>9565</v>
      </c>
      <c r="H3181" s="10" t="s">
        <v>9566</v>
      </c>
      <c r="I3181" s="11">
        <v>19</v>
      </c>
      <c r="J3181" s="11">
        <v>3</v>
      </c>
      <c r="K3181" s="11" t="s">
        <v>9567</v>
      </c>
      <c r="L3181" s="10" t="s">
        <v>16522</v>
      </c>
      <c r="M3181" s="36">
        <v>2</v>
      </c>
    </row>
    <row r="3182" spans="1:13" ht="16.5" customHeight="1" x14ac:dyDescent="0.3">
      <c r="A3182" s="3">
        <v>3246</v>
      </c>
      <c r="B3182" s="16" t="s">
        <v>9536</v>
      </c>
      <c r="D3182" s="8">
        <v>36935</v>
      </c>
      <c r="E3182" s="9">
        <v>2018</v>
      </c>
      <c r="F3182" s="10" t="s">
        <v>9568</v>
      </c>
      <c r="G3182" s="13" t="s">
        <v>9569</v>
      </c>
      <c r="H3182" s="10" t="s">
        <v>9539</v>
      </c>
      <c r="I3182" s="11">
        <v>15</v>
      </c>
      <c r="J3182" s="11">
        <v>10</v>
      </c>
      <c r="K3182" s="11" t="s">
        <v>9570</v>
      </c>
      <c r="L3182" s="10" t="s">
        <v>16453</v>
      </c>
      <c r="M3182" s="36">
        <v>2</v>
      </c>
    </row>
    <row r="3183" spans="1:13" ht="16.5" customHeight="1" x14ac:dyDescent="0.3">
      <c r="A3183" s="3">
        <v>3247</v>
      </c>
      <c r="B3183" s="16" t="s">
        <v>9536</v>
      </c>
      <c r="D3183" s="8">
        <v>36936</v>
      </c>
      <c r="E3183" s="9">
        <v>2017</v>
      </c>
      <c r="F3183" s="10" t="s">
        <v>9571</v>
      </c>
      <c r="G3183" s="13" t="s">
        <v>12737</v>
      </c>
      <c r="H3183" s="10" t="s">
        <v>9543</v>
      </c>
      <c r="I3183" s="11">
        <v>32</v>
      </c>
      <c r="J3183" s="11">
        <v>9</v>
      </c>
      <c r="K3183" s="11" t="s">
        <v>9572</v>
      </c>
      <c r="L3183" s="10" t="s">
        <v>16439</v>
      </c>
      <c r="M3183" s="36">
        <v>2</v>
      </c>
    </row>
    <row r="3184" spans="1:13" ht="16.5" customHeight="1" x14ac:dyDescent="0.3">
      <c r="A3184" s="3">
        <v>3248</v>
      </c>
      <c r="B3184" s="16" t="s">
        <v>9536</v>
      </c>
      <c r="D3184" s="8">
        <v>36937</v>
      </c>
      <c r="E3184" s="9">
        <v>2017</v>
      </c>
      <c r="F3184" s="10" t="s">
        <v>9573</v>
      </c>
      <c r="G3184" s="13" t="s">
        <v>9574</v>
      </c>
      <c r="H3184" s="10" t="s">
        <v>9566</v>
      </c>
      <c r="I3184" s="11">
        <v>18</v>
      </c>
      <c r="J3184" s="11">
        <v>2</v>
      </c>
      <c r="K3184" s="11" t="s">
        <v>9575</v>
      </c>
      <c r="L3184" s="10" t="s">
        <v>16400</v>
      </c>
      <c r="M3184" s="36">
        <v>2</v>
      </c>
    </row>
    <row r="3185" spans="1:13" ht="16.5" customHeight="1" x14ac:dyDescent="0.3">
      <c r="A3185" s="3">
        <v>3249</v>
      </c>
      <c r="B3185" s="16" t="s">
        <v>9536</v>
      </c>
      <c r="D3185" s="8">
        <v>36938</v>
      </c>
      <c r="E3185" s="9">
        <v>2017</v>
      </c>
      <c r="F3185" s="10" t="s">
        <v>9576</v>
      </c>
      <c r="G3185" s="13" t="s">
        <v>12966</v>
      </c>
      <c r="H3185" s="10" t="s">
        <v>9577</v>
      </c>
      <c r="I3185" s="11">
        <v>16</v>
      </c>
      <c r="J3185" s="11">
        <v>1</v>
      </c>
      <c r="K3185" s="12">
        <v>44388</v>
      </c>
      <c r="L3185" s="10" t="s">
        <v>16512</v>
      </c>
      <c r="M3185" s="36">
        <v>10</v>
      </c>
    </row>
    <row r="3186" spans="1:13" ht="16.5" customHeight="1" x14ac:dyDescent="0.3">
      <c r="A3186" s="3">
        <v>3250</v>
      </c>
      <c r="B3186" s="16" t="s">
        <v>9536</v>
      </c>
      <c r="D3186" s="8">
        <v>36939</v>
      </c>
      <c r="E3186" s="9">
        <v>2016</v>
      </c>
      <c r="F3186" s="10" t="s">
        <v>9578</v>
      </c>
      <c r="G3186" s="10" t="s">
        <v>12651</v>
      </c>
      <c r="H3186" s="10" t="s">
        <v>9539</v>
      </c>
      <c r="I3186" s="11">
        <v>13</v>
      </c>
      <c r="J3186" s="11">
        <v>4</v>
      </c>
      <c r="K3186" s="11" t="s">
        <v>9579</v>
      </c>
      <c r="L3186" s="10" t="s">
        <v>16492</v>
      </c>
      <c r="M3186" s="36">
        <v>2</v>
      </c>
    </row>
    <row r="3187" spans="1:13" ht="16.5" customHeight="1" x14ac:dyDescent="0.3">
      <c r="A3187" s="3">
        <v>3251</v>
      </c>
      <c r="B3187" s="16" t="s">
        <v>9536</v>
      </c>
      <c r="D3187" s="8">
        <v>36940</v>
      </c>
      <c r="E3187" s="9">
        <v>2015</v>
      </c>
      <c r="F3187" s="10" t="s">
        <v>9580</v>
      </c>
      <c r="G3187" s="13" t="s">
        <v>9581</v>
      </c>
      <c r="H3187" s="10" t="s">
        <v>9543</v>
      </c>
      <c r="I3187" s="11">
        <v>30</v>
      </c>
      <c r="J3187" s="11">
        <v>5</v>
      </c>
      <c r="K3187" s="11" t="s">
        <v>9582</v>
      </c>
      <c r="L3187" s="10" t="s">
        <v>16468</v>
      </c>
      <c r="M3187" s="36">
        <v>2</v>
      </c>
    </row>
    <row r="3188" spans="1:13" ht="16.5" customHeight="1" x14ac:dyDescent="0.3">
      <c r="A3188" s="3">
        <v>3252</v>
      </c>
      <c r="B3188" s="16" t="s">
        <v>9536</v>
      </c>
      <c r="D3188" s="8">
        <v>36941</v>
      </c>
      <c r="E3188" s="9">
        <v>2014</v>
      </c>
      <c r="F3188" s="10" t="s">
        <v>9583</v>
      </c>
      <c r="G3188" s="13" t="s">
        <v>9584</v>
      </c>
      <c r="H3188" s="10" t="s">
        <v>9585</v>
      </c>
      <c r="I3188" s="11">
        <v>38</v>
      </c>
      <c r="J3188" s="11">
        <v>6</v>
      </c>
      <c r="K3188" s="11" t="s">
        <v>9586</v>
      </c>
      <c r="L3188" s="10" t="s">
        <v>16511</v>
      </c>
      <c r="M3188" s="36">
        <v>2</v>
      </c>
    </row>
    <row r="3189" spans="1:13" ht="16.5" customHeight="1" x14ac:dyDescent="0.3">
      <c r="A3189" s="3">
        <v>3253</v>
      </c>
      <c r="B3189" s="16" t="s">
        <v>9536</v>
      </c>
      <c r="D3189" s="8">
        <v>36942</v>
      </c>
      <c r="E3189" s="9">
        <v>2014</v>
      </c>
      <c r="F3189" s="10" t="s">
        <v>9587</v>
      </c>
      <c r="G3189" s="13" t="s">
        <v>9588</v>
      </c>
      <c r="H3189" s="10" t="s">
        <v>9539</v>
      </c>
      <c r="I3189" s="11">
        <v>11</v>
      </c>
      <c r="J3189" s="11">
        <v>1</v>
      </c>
      <c r="K3189" s="11" t="s">
        <v>9589</v>
      </c>
      <c r="L3189" s="10" t="s">
        <v>16424</v>
      </c>
      <c r="M3189" s="36">
        <v>4</v>
      </c>
    </row>
    <row r="3190" spans="1:13" ht="16.5" customHeight="1" x14ac:dyDescent="0.3">
      <c r="A3190" s="3">
        <v>3254</v>
      </c>
      <c r="B3190" s="16" t="s">
        <v>9536</v>
      </c>
      <c r="D3190" s="8">
        <v>36943</v>
      </c>
      <c r="E3190" s="9">
        <v>2013</v>
      </c>
      <c r="F3190" s="10" t="s">
        <v>13180</v>
      </c>
      <c r="G3190" s="13" t="s">
        <v>12738</v>
      </c>
      <c r="H3190" s="10" t="s">
        <v>9590</v>
      </c>
      <c r="I3190" s="11">
        <v>54</v>
      </c>
      <c r="J3190" s="11">
        <v>6</v>
      </c>
      <c r="K3190" s="11" t="s">
        <v>9591</v>
      </c>
      <c r="L3190" s="10" t="s">
        <v>16485</v>
      </c>
      <c r="M3190" s="36">
        <v>2</v>
      </c>
    </row>
    <row r="3191" spans="1:13" ht="16.5" customHeight="1" x14ac:dyDescent="0.3">
      <c r="A3191" s="3">
        <v>3255</v>
      </c>
      <c r="B3191" s="16" t="s">
        <v>9536</v>
      </c>
      <c r="D3191" s="8">
        <v>36945</v>
      </c>
      <c r="E3191" s="9">
        <v>2013</v>
      </c>
      <c r="F3191" s="10" t="s">
        <v>9592</v>
      </c>
      <c r="G3191" s="13" t="s">
        <v>9593</v>
      </c>
      <c r="H3191" s="10" t="s">
        <v>9594</v>
      </c>
      <c r="I3191" s="11">
        <v>65</v>
      </c>
      <c r="J3191" s="11">
        <v>5</v>
      </c>
      <c r="K3191" s="11" t="s">
        <v>9595</v>
      </c>
      <c r="L3191" s="10" t="s">
        <v>16443</v>
      </c>
      <c r="M3191" s="36">
        <v>2</v>
      </c>
    </row>
    <row r="3192" spans="1:13" ht="16.5" customHeight="1" x14ac:dyDescent="0.3">
      <c r="A3192" s="3">
        <v>3256</v>
      </c>
      <c r="B3192" s="16" t="s">
        <v>9536</v>
      </c>
      <c r="D3192" s="8">
        <v>36946</v>
      </c>
      <c r="E3192" s="9">
        <v>2013</v>
      </c>
      <c r="F3192" s="10" t="s">
        <v>9596</v>
      </c>
      <c r="G3192" s="10" t="s">
        <v>9597</v>
      </c>
      <c r="H3192" s="10" t="s">
        <v>9598</v>
      </c>
      <c r="I3192" s="11">
        <v>24</v>
      </c>
      <c r="J3192" s="11">
        <v>4</v>
      </c>
      <c r="K3192" s="11" t="s">
        <v>9599</v>
      </c>
      <c r="L3192" s="10" t="s">
        <v>16404</v>
      </c>
      <c r="M3192" s="36">
        <v>5</v>
      </c>
    </row>
    <row r="3193" spans="1:13" ht="16.5" customHeight="1" x14ac:dyDescent="0.3">
      <c r="A3193" s="3">
        <v>3257</v>
      </c>
      <c r="B3193" s="16" t="s">
        <v>9536</v>
      </c>
      <c r="D3193" s="8">
        <v>36948</v>
      </c>
      <c r="E3193" s="9">
        <v>2012</v>
      </c>
      <c r="F3193" s="10" t="s">
        <v>9600</v>
      </c>
      <c r="G3193" s="13" t="s">
        <v>12739</v>
      </c>
      <c r="H3193" s="10" t="s">
        <v>9601</v>
      </c>
      <c r="I3193" s="11">
        <v>44</v>
      </c>
      <c r="J3193" s="11">
        <v>8</v>
      </c>
      <c r="K3193" s="11" t="s">
        <v>9602</v>
      </c>
      <c r="L3193" s="10" t="s">
        <v>16459</v>
      </c>
      <c r="M3193" s="36">
        <v>2</v>
      </c>
    </row>
    <row r="3194" spans="1:13" ht="16.5" customHeight="1" x14ac:dyDescent="0.3">
      <c r="A3194" s="3">
        <v>3258</v>
      </c>
      <c r="B3194" s="16" t="s">
        <v>9536</v>
      </c>
      <c r="D3194" s="8">
        <v>36949</v>
      </c>
      <c r="E3194" s="9">
        <v>2012</v>
      </c>
      <c r="F3194" s="10" t="s">
        <v>9603</v>
      </c>
      <c r="G3194" s="13" t="s">
        <v>12740</v>
      </c>
      <c r="H3194" s="10" t="s">
        <v>9604</v>
      </c>
      <c r="I3194" s="11">
        <v>18</v>
      </c>
      <c r="J3194" s="11">
        <v>2</v>
      </c>
      <c r="K3194" s="11" t="s">
        <v>9605</v>
      </c>
      <c r="L3194" s="10" t="s">
        <v>16471</v>
      </c>
      <c r="M3194" s="36">
        <v>2</v>
      </c>
    </row>
    <row r="3195" spans="1:13" ht="16.5" customHeight="1" x14ac:dyDescent="0.3">
      <c r="A3195" s="3">
        <v>3259</v>
      </c>
      <c r="B3195" s="16" t="s">
        <v>9536</v>
      </c>
      <c r="D3195" s="8">
        <v>36951</v>
      </c>
      <c r="E3195" s="9">
        <v>2012</v>
      </c>
      <c r="F3195" s="10" t="s">
        <v>9606</v>
      </c>
      <c r="G3195" s="10" t="s">
        <v>9607</v>
      </c>
      <c r="H3195" s="10" t="s">
        <v>9604</v>
      </c>
      <c r="I3195" s="11">
        <v>18</v>
      </c>
      <c r="J3195" s="11">
        <v>4</v>
      </c>
      <c r="K3195" s="11" t="s">
        <v>9608</v>
      </c>
      <c r="L3195" s="10" t="s">
        <v>16416</v>
      </c>
      <c r="M3195" s="36">
        <v>5</v>
      </c>
    </row>
    <row r="3196" spans="1:13" ht="16.5" customHeight="1" x14ac:dyDescent="0.3">
      <c r="A3196" s="3">
        <v>3260</v>
      </c>
      <c r="B3196" s="16" t="s">
        <v>9536</v>
      </c>
      <c r="D3196" s="8">
        <v>36952</v>
      </c>
      <c r="E3196" s="9">
        <v>2012</v>
      </c>
      <c r="F3196" s="10" t="s">
        <v>9609</v>
      </c>
      <c r="G3196" s="13" t="s">
        <v>9610</v>
      </c>
      <c r="H3196" s="10" t="s">
        <v>9585</v>
      </c>
      <c r="I3196" s="11">
        <v>36</v>
      </c>
      <c r="J3196" s="11">
        <v>5</v>
      </c>
      <c r="K3196" s="11" t="s">
        <v>9611</v>
      </c>
      <c r="L3196" s="10" t="s">
        <v>16438</v>
      </c>
      <c r="M3196" s="36">
        <v>2</v>
      </c>
    </row>
    <row r="3197" spans="1:13" ht="16.5" customHeight="1" x14ac:dyDescent="0.3">
      <c r="A3197" s="3">
        <v>3261</v>
      </c>
      <c r="B3197" s="16" t="s">
        <v>9536</v>
      </c>
      <c r="D3197" s="8">
        <v>36953</v>
      </c>
      <c r="E3197" s="9">
        <v>2011</v>
      </c>
      <c r="F3197" s="10" t="s">
        <v>9612</v>
      </c>
      <c r="G3197" s="13" t="s">
        <v>9613</v>
      </c>
      <c r="H3197" s="10" t="s">
        <v>9585</v>
      </c>
      <c r="I3197" s="11">
        <v>35</v>
      </c>
      <c r="J3197" s="11">
        <v>4</v>
      </c>
      <c r="K3197" s="11" t="s">
        <v>9614</v>
      </c>
      <c r="L3197" s="10" t="s">
        <v>16450</v>
      </c>
      <c r="M3197" s="36">
        <v>2</v>
      </c>
    </row>
    <row r="3198" spans="1:13" ht="16.5" customHeight="1" x14ac:dyDescent="0.3">
      <c r="A3198" s="3">
        <v>3262</v>
      </c>
      <c r="B3198" s="16" t="s">
        <v>9536</v>
      </c>
      <c r="D3198" s="8">
        <v>36955</v>
      </c>
      <c r="E3198" s="9">
        <v>2011</v>
      </c>
      <c r="F3198" s="10" t="s">
        <v>9615</v>
      </c>
      <c r="G3198" s="13" t="s">
        <v>9616</v>
      </c>
      <c r="H3198" s="10" t="s">
        <v>9617</v>
      </c>
      <c r="I3198" s="11">
        <v>15</v>
      </c>
      <c r="J3198" s="11">
        <v>6</v>
      </c>
      <c r="K3198" s="11" t="s">
        <v>9618</v>
      </c>
      <c r="L3198" s="10" t="s">
        <v>16432</v>
      </c>
      <c r="M3198" s="36">
        <v>2</v>
      </c>
    </row>
    <row r="3199" spans="1:13" ht="16.5" customHeight="1" x14ac:dyDescent="0.3">
      <c r="A3199" s="3">
        <v>3263</v>
      </c>
      <c r="B3199" s="16" t="s">
        <v>9536</v>
      </c>
      <c r="D3199" s="8">
        <v>36956</v>
      </c>
      <c r="E3199" s="9">
        <v>2010</v>
      </c>
      <c r="F3199" s="10" t="s">
        <v>9619</v>
      </c>
      <c r="G3199" s="13" t="s">
        <v>9620</v>
      </c>
      <c r="H3199" s="10" t="s">
        <v>9621</v>
      </c>
      <c r="I3199" s="11">
        <v>51</v>
      </c>
      <c r="J3199" s="11">
        <v>6</v>
      </c>
      <c r="K3199" s="11" t="s">
        <v>9622</v>
      </c>
      <c r="L3199" s="10" t="s">
        <v>16462</v>
      </c>
      <c r="M3199" s="36">
        <v>2</v>
      </c>
    </row>
    <row r="3200" spans="1:13" ht="16.5" customHeight="1" x14ac:dyDescent="0.3">
      <c r="A3200" s="3">
        <v>3264</v>
      </c>
      <c r="B3200" s="16" t="s">
        <v>9536</v>
      </c>
      <c r="D3200" s="8">
        <v>36958</v>
      </c>
      <c r="E3200" s="9">
        <v>2010</v>
      </c>
      <c r="F3200" s="10" t="s">
        <v>9623</v>
      </c>
      <c r="G3200" s="13" t="s">
        <v>9624</v>
      </c>
      <c r="H3200" s="10" t="s">
        <v>9625</v>
      </c>
      <c r="I3200" s="11">
        <v>21</v>
      </c>
      <c r="J3200" s="11">
        <v>1</v>
      </c>
      <c r="K3200" s="11" t="s">
        <v>5051</v>
      </c>
      <c r="L3200" s="10" t="s">
        <v>16490</v>
      </c>
      <c r="M3200" s="36">
        <v>2</v>
      </c>
    </row>
    <row r="3201" spans="1:13" ht="16.5" customHeight="1" x14ac:dyDescent="0.3">
      <c r="A3201" s="3">
        <v>3265</v>
      </c>
      <c r="B3201" s="16" t="s">
        <v>9536</v>
      </c>
      <c r="D3201" s="8">
        <v>36959</v>
      </c>
      <c r="E3201" s="9">
        <v>2009</v>
      </c>
      <c r="F3201" s="10" t="s">
        <v>9626</v>
      </c>
      <c r="G3201" s="10" t="s">
        <v>9627</v>
      </c>
      <c r="H3201" s="10" t="s">
        <v>9539</v>
      </c>
      <c r="I3201" s="11">
        <v>6</v>
      </c>
      <c r="J3201" s="11">
        <v>3</v>
      </c>
      <c r="K3201" s="11" t="s">
        <v>9628</v>
      </c>
      <c r="L3201" s="10" t="s">
        <v>16456</v>
      </c>
      <c r="M3201" s="36">
        <v>5</v>
      </c>
    </row>
    <row r="3202" spans="1:13" ht="16.5" customHeight="1" x14ac:dyDescent="0.3">
      <c r="A3202" s="3">
        <v>3266</v>
      </c>
      <c r="B3202" s="16" t="s">
        <v>9536</v>
      </c>
      <c r="D3202" s="8">
        <v>36965</v>
      </c>
      <c r="E3202" s="9">
        <v>2003</v>
      </c>
      <c r="F3202" s="10" t="s">
        <v>13181</v>
      </c>
      <c r="G3202" s="13" t="s">
        <v>13182</v>
      </c>
      <c r="H3202" s="10" t="s">
        <v>9629</v>
      </c>
      <c r="I3202" s="11">
        <v>42</v>
      </c>
      <c r="J3202" s="11">
        <v>4</v>
      </c>
      <c r="K3202" s="11" t="s">
        <v>9630</v>
      </c>
      <c r="L3202" s="10" t="s">
        <v>16483</v>
      </c>
      <c r="M3202" s="36">
        <v>4</v>
      </c>
    </row>
    <row r="3203" spans="1:13" ht="16.5" customHeight="1" x14ac:dyDescent="0.3">
      <c r="A3203" s="3">
        <v>3267</v>
      </c>
      <c r="B3203" s="16" t="s">
        <v>9536</v>
      </c>
      <c r="D3203" s="8">
        <v>36966</v>
      </c>
      <c r="E3203" s="9">
        <v>2003</v>
      </c>
      <c r="F3203" s="10" t="s">
        <v>9631</v>
      </c>
      <c r="G3203" s="10" t="s">
        <v>9632</v>
      </c>
      <c r="H3203" s="10" t="s">
        <v>9629</v>
      </c>
      <c r="I3203" s="11">
        <v>42</v>
      </c>
      <c r="J3203" s="11">
        <v>3</v>
      </c>
      <c r="K3203" s="11" t="s">
        <v>9633</v>
      </c>
      <c r="L3203" s="10" t="s">
        <v>16455</v>
      </c>
      <c r="M3203" s="36">
        <v>2</v>
      </c>
    </row>
    <row r="3204" spans="1:13" ht="16.5" customHeight="1" x14ac:dyDescent="0.3">
      <c r="A3204" s="3">
        <v>3268</v>
      </c>
      <c r="B3204" s="16" t="s">
        <v>9536</v>
      </c>
      <c r="D3204" s="8">
        <v>36972</v>
      </c>
      <c r="E3204" s="9">
        <v>2000</v>
      </c>
      <c r="F3204" s="10" t="s">
        <v>9634</v>
      </c>
      <c r="G3204" s="13" t="s">
        <v>9635</v>
      </c>
      <c r="H3204" s="10" t="s">
        <v>9636</v>
      </c>
      <c r="I3204" s="11">
        <v>30</v>
      </c>
      <c r="J3204" s="11">
        <v>4</v>
      </c>
      <c r="K3204" s="11" t="s">
        <v>9637</v>
      </c>
      <c r="L3204" s="10" t="s">
        <v>16480</v>
      </c>
      <c r="M3204" s="36">
        <v>2</v>
      </c>
    </row>
    <row r="3205" spans="1:13" ht="16.5" customHeight="1" x14ac:dyDescent="0.3">
      <c r="A3205" s="3">
        <v>3269</v>
      </c>
      <c r="B3205" s="16" t="s">
        <v>9536</v>
      </c>
      <c r="D3205" s="8">
        <v>36974</v>
      </c>
      <c r="E3205" s="9">
        <v>1999</v>
      </c>
      <c r="F3205" s="10" t="s">
        <v>9638</v>
      </c>
      <c r="G3205" s="10" t="s">
        <v>12458</v>
      </c>
      <c r="H3205" s="10" t="s">
        <v>9636</v>
      </c>
      <c r="I3205" s="11">
        <v>29</v>
      </c>
      <c r="J3205" s="11">
        <v>5</v>
      </c>
      <c r="K3205" s="11" t="s">
        <v>9639</v>
      </c>
      <c r="L3205" s="10" t="s">
        <v>16470</v>
      </c>
      <c r="M3205" s="36">
        <v>5</v>
      </c>
    </row>
    <row r="3206" spans="1:13" ht="16.5" customHeight="1" x14ac:dyDescent="0.3">
      <c r="A3206" s="3">
        <v>3270</v>
      </c>
      <c r="B3206" s="16" t="s">
        <v>9536</v>
      </c>
      <c r="D3206" s="8">
        <v>36977</v>
      </c>
      <c r="E3206" s="9">
        <v>1997</v>
      </c>
      <c r="F3206" s="10" t="s">
        <v>9640</v>
      </c>
      <c r="G3206" s="13" t="s">
        <v>9641</v>
      </c>
      <c r="H3206" s="10" t="s">
        <v>9642</v>
      </c>
      <c r="I3206" s="11">
        <v>3</v>
      </c>
      <c r="J3206" s="11">
        <v>2</v>
      </c>
      <c r="K3206" s="11" t="s">
        <v>6476</v>
      </c>
      <c r="L3206" s="10" t="s">
        <v>16457</v>
      </c>
      <c r="M3206" s="36">
        <v>2</v>
      </c>
    </row>
    <row r="3207" spans="1:13" ht="16.5" customHeight="1" x14ac:dyDescent="0.3">
      <c r="A3207" s="3">
        <v>3271</v>
      </c>
      <c r="B3207" s="16" t="s">
        <v>9536</v>
      </c>
      <c r="D3207" s="8">
        <v>36979</v>
      </c>
      <c r="E3207" s="9">
        <v>2021</v>
      </c>
      <c r="F3207" s="10" t="s">
        <v>9643</v>
      </c>
      <c r="G3207" s="13" t="s">
        <v>12741</v>
      </c>
      <c r="H3207" s="10" t="s">
        <v>9644</v>
      </c>
      <c r="I3207" s="11">
        <v>3</v>
      </c>
      <c r="J3207" s="11">
        <v>1</v>
      </c>
      <c r="K3207" s="11" t="s">
        <v>9645</v>
      </c>
      <c r="L3207" s="10" t="s">
        <v>16696</v>
      </c>
      <c r="M3207" s="36">
        <v>2</v>
      </c>
    </row>
    <row r="3208" spans="1:13" ht="16.5" customHeight="1" x14ac:dyDescent="0.3">
      <c r="A3208" s="3">
        <v>3272</v>
      </c>
      <c r="B3208" s="16" t="s">
        <v>9536</v>
      </c>
      <c r="D3208" s="8">
        <v>36980</v>
      </c>
      <c r="E3208" s="9">
        <v>2020</v>
      </c>
      <c r="F3208" s="10" t="s">
        <v>9646</v>
      </c>
      <c r="G3208" s="13" t="s">
        <v>9647</v>
      </c>
      <c r="H3208" s="10" t="s">
        <v>9648</v>
      </c>
      <c r="I3208" s="11">
        <v>8</v>
      </c>
      <c r="J3208" s="11">
        <v>4</v>
      </c>
      <c r="K3208" s="11" t="s">
        <v>9649</v>
      </c>
      <c r="L3208" s="10" t="s">
        <v>16675</v>
      </c>
      <c r="M3208" s="36">
        <v>4</v>
      </c>
    </row>
    <row r="3209" spans="1:13" ht="16.5" customHeight="1" x14ac:dyDescent="0.3">
      <c r="A3209" s="3">
        <v>3273</v>
      </c>
      <c r="B3209" s="16" t="s">
        <v>9536</v>
      </c>
      <c r="D3209" s="8">
        <v>36981</v>
      </c>
      <c r="E3209" s="9">
        <v>2020</v>
      </c>
      <c r="F3209" s="10" t="s">
        <v>9650</v>
      </c>
      <c r="G3209" s="13" t="s">
        <v>12742</v>
      </c>
      <c r="H3209" s="10" t="s">
        <v>9648</v>
      </c>
      <c r="I3209" s="11">
        <v>8</v>
      </c>
      <c r="J3209" s="11">
        <v>2</v>
      </c>
      <c r="K3209" s="11" t="s">
        <v>9651</v>
      </c>
      <c r="L3209" s="10" t="s">
        <v>16609</v>
      </c>
      <c r="M3209" s="36">
        <v>4</v>
      </c>
    </row>
    <row r="3210" spans="1:13" ht="16.5" customHeight="1" x14ac:dyDescent="0.3">
      <c r="A3210" s="3">
        <v>3274</v>
      </c>
      <c r="B3210" s="16" t="s">
        <v>9536</v>
      </c>
      <c r="D3210" s="8">
        <v>36982</v>
      </c>
      <c r="E3210" s="9">
        <v>2019</v>
      </c>
      <c r="F3210" s="10" t="s">
        <v>9652</v>
      </c>
      <c r="G3210" s="13" t="s">
        <v>12743</v>
      </c>
      <c r="H3210" s="10" t="s">
        <v>9653</v>
      </c>
      <c r="I3210" s="11">
        <v>27</v>
      </c>
      <c r="J3210" s="11">
        <v>3</v>
      </c>
      <c r="K3210" s="11" t="s">
        <v>3034</v>
      </c>
      <c r="L3210" s="10" t="s">
        <v>17267</v>
      </c>
      <c r="M3210" s="36">
        <v>5</v>
      </c>
    </row>
    <row r="3211" spans="1:13" ht="16.5" customHeight="1" x14ac:dyDescent="0.3">
      <c r="A3211" s="3">
        <v>3275</v>
      </c>
      <c r="B3211" s="16" t="s">
        <v>9536</v>
      </c>
      <c r="D3211" s="8">
        <v>36983</v>
      </c>
      <c r="E3211" s="9">
        <v>2019</v>
      </c>
      <c r="F3211" s="10" t="s">
        <v>9654</v>
      </c>
      <c r="G3211" s="13" t="s">
        <v>9655</v>
      </c>
      <c r="H3211" s="10" t="s">
        <v>9656</v>
      </c>
      <c r="I3211" s="11">
        <v>13</v>
      </c>
      <c r="J3211" s="11">
        <v>2</v>
      </c>
      <c r="K3211" s="11" t="s">
        <v>2549</v>
      </c>
      <c r="L3211" s="10" t="s">
        <v>16768</v>
      </c>
      <c r="M3211" s="36">
        <v>4</v>
      </c>
    </row>
    <row r="3212" spans="1:13" ht="16.5" customHeight="1" x14ac:dyDescent="0.3">
      <c r="A3212" s="3">
        <v>3276</v>
      </c>
      <c r="B3212" s="16" t="s">
        <v>9536</v>
      </c>
      <c r="D3212" s="8">
        <v>36984</v>
      </c>
      <c r="E3212" s="9">
        <v>2019</v>
      </c>
      <c r="F3212" s="10" t="s">
        <v>9657</v>
      </c>
      <c r="G3212" s="13" t="s">
        <v>12745</v>
      </c>
      <c r="H3212" s="10" t="s">
        <v>9658</v>
      </c>
      <c r="I3212" s="11">
        <v>11</v>
      </c>
      <c r="J3212" s="11">
        <v>2</v>
      </c>
      <c r="K3212" s="11" t="s">
        <v>9659</v>
      </c>
      <c r="L3212" s="10" t="s">
        <v>16769</v>
      </c>
      <c r="M3212" s="36">
        <v>4</v>
      </c>
    </row>
    <row r="3213" spans="1:13" ht="16.5" customHeight="1" x14ac:dyDescent="0.3">
      <c r="A3213" s="3">
        <v>3277</v>
      </c>
      <c r="B3213" s="16" t="s">
        <v>9536</v>
      </c>
      <c r="D3213" s="8">
        <v>36985</v>
      </c>
      <c r="E3213" s="9">
        <v>2019</v>
      </c>
      <c r="F3213" s="10" t="s">
        <v>9660</v>
      </c>
      <c r="G3213" s="13" t="s">
        <v>9661</v>
      </c>
      <c r="H3213" s="10" t="s">
        <v>9662</v>
      </c>
      <c r="I3213" s="11">
        <v>8</v>
      </c>
      <c r="J3213" s="11">
        <v>1</v>
      </c>
      <c r="K3213" s="11" t="s">
        <v>9663</v>
      </c>
      <c r="L3213" s="10" t="s">
        <v>16790</v>
      </c>
      <c r="M3213" s="36">
        <v>2</v>
      </c>
    </row>
    <row r="3214" spans="1:13" ht="16.5" customHeight="1" x14ac:dyDescent="0.3">
      <c r="A3214" s="3">
        <v>3278</v>
      </c>
      <c r="B3214" s="16" t="s">
        <v>9536</v>
      </c>
      <c r="D3214" s="8">
        <v>36986</v>
      </c>
      <c r="E3214" s="9">
        <v>2019</v>
      </c>
      <c r="F3214" s="10" t="s">
        <v>9664</v>
      </c>
      <c r="G3214" s="13" t="s">
        <v>9665</v>
      </c>
      <c r="H3214" s="10" t="s">
        <v>9648</v>
      </c>
      <c r="I3214" s="11">
        <v>7</v>
      </c>
      <c r="J3214" s="11">
        <v>3</v>
      </c>
      <c r="K3214" s="11" t="s">
        <v>164</v>
      </c>
      <c r="L3214" s="10" t="s">
        <v>16914</v>
      </c>
      <c r="M3214" s="36">
        <v>4</v>
      </c>
    </row>
    <row r="3215" spans="1:13" ht="16.5" customHeight="1" x14ac:dyDescent="0.3">
      <c r="A3215" s="3">
        <v>3279</v>
      </c>
      <c r="B3215" s="16" t="s">
        <v>9536</v>
      </c>
      <c r="D3215" s="8">
        <v>36987</v>
      </c>
      <c r="E3215" s="9">
        <v>2018</v>
      </c>
      <c r="F3215" s="10" t="s">
        <v>9666</v>
      </c>
      <c r="G3215" s="13" t="s">
        <v>9667</v>
      </c>
      <c r="H3215" s="10" t="s">
        <v>9653</v>
      </c>
      <c r="I3215" s="11">
        <v>26</v>
      </c>
      <c r="J3215" s="11">
        <v>1</v>
      </c>
      <c r="K3215" s="11" t="s">
        <v>9668</v>
      </c>
      <c r="L3215" s="10" t="s">
        <v>16651</v>
      </c>
      <c r="M3215" s="36">
        <v>2</v>
      </c>
    </row>
    <row r="3216" spans="1:13" ht="16.5" customHeight="1" x14ac:dyDescent="0.3">
      <c r="A3216" s="3">
        <v>3280</v>
      </c>
      <c r="B3216" s="16" t="s">
        <v>9536</v>
      </c>
      <c r="D3216" s="8">
        <v>36988</v>
      </c>
      <c r="E3216" s="9">
        <v>2018</v>
      </c>
      <c r="F3216" s="10" t="s">
        <v>9669</v>
      </c>
      <c r="G3216" s="13" t="s">
        <v>9670</v>
      </c>
      <c r="H3216" s="10" t="s">
        <v>9658</v>
      </c>
      <c r="I3216" s="11">
        <v>10</v>
      </c>
      <c r="J3216" s="11">
        <v>1</v>
      </c>
      <c r="K3216" s="11" t="s">
        <v>9671</v>
      </c>
      <c r="L3216" s="10" t="s">
        <v>17157</v>
      </c>
      <c r="M3216" s="36">
        <v>4</v>
      </c>
    </row>
    <row r="3217" spans="1:13" ht="16.5" customHeight="1" x14ac:dyDescent="0.3">
      <c r="A3217" s="3">
        <v>3281</v>
      </c>
      <c r="B3217" s="16" t="s">
        <v>9536</v>
      </c>
      <c r="D3217" s="8">
        <v>36989</v>
      </c>
      <c r="E3217" s="9">
        <v>2017</v>
      </c>
      <c r="F3217" s="10" t="s">
        <v>9672</v>
      </c>
      <c r="G3217" s="13" t="s">
        <v>9673</v>
      </c>
      <c r="H3217" s="10" t="s">
        <v>9674</v>
      </c>
      <c r="I3217" s="11">
        <v>6</v>
      </c>
      <c r="J3217" s="11">
        <v>2</v>
      </c>
      <c r="K3217" s="11" t="s">
        <v>9675</v>
      </c>
      <c r="L3217" s="10" t="s">
        <v>17195</v>
      </c>
      <c r="M3217" s="36">
        <v>4</v>
      </c>
    </row>
    <row r="3218" spans="1:13" ht="16.5" customHeight="1" x14ac:dyDescent="0.3">
      <c r="A3218" s="3">
        <v>3282</v>
      </c>
      <c r="B3218" s="16" t="s">
        <v>9536</v>
      </c>
      <c r="D3218" s="8">
        <v>36990</v>
      </c>
      <c r="E3218" s="9">
        <v>2017</v>
      </c>
      <c r="F3218" s="10" t="s">
        <v>9676</v>
      </c>
      <c r="G3218" s="13" t="s">
        <v>9677</v>
      </c>
      <c r="H3218" s="10" t="s">
        <v>9648</v>
      </c>
      <c r="I3218" s="11">
        <v>5</v>
      </c>
      <c r="J3218" s="11">
        <v>4</v>
      </c>
      <c r="K3218" s="11" t="s">
        <v>9678</v>
      </c>
      <c r="L3218" s="10" t="s">
        <v>17074</v>
      </c>
      <c r="M3218" s="36">
        <v>5</v>
      </c>
    </row>
    <row r="3219" spans="1:13" ht="16.5" customHeight="1" x14ac:dyDescent="0.3">
      <c r="A3219" s="3">
        <v>3285</v>
      </c>
      <c r="B3219" s="16" t="s">
        <v>9536</v>
      </c>
      <c r="D3219" s="8">
        <v>36993</v>
      </c>
      <c r="E3219" s="9">
        <v>2016</v>
      </c>
      <c r="F3219" s="10" t="s">
        <v>9680</v>
      </c>
      <c r="G3219" s="13" t="s">
        <v>12746</v>
      </c>
      <c r="H3219" s="10" t="s">
        <v>9681</v>
      </c>
      <c r="I3219" s="11">
        <v>8</v>
      </c>
      <c r="J3219" s="11">
        <v>2</v>
      </c>
      <c r="K3219" s="11" t="s">
        <v>9682</v>
      </c>
      <c r="L3219" s="10" t="s">
        <v>16538</v>
      </c>
      <c r="M3219" s="36">
        <v>5</v>
      </c>
    </row>
    <row r="3220" spans="1:13" ht="16.5" customHeight="1" x14ac:dyDescent="0.3">
      <c r="A3220" s="3">
        <v>3286</v>
      </c>
      <c r="B3220" s="16" t="s">
        <v>9536</v>
      </c>
      <c r="D3220" s="8">
        <v>36994</v>
      </c>
      <c r="E3220" s="9">
        <v>2015</v>
      </c>
      <c r="F3220" s="10" t="s">
        <v>9683</v>
      </c>
      <c r="G3220" s="10" t="s">
        <v>9684</v>
      </c>
      <c r="H3220" s="10" t="s">
        <v>9674</v>
      </c>
      <c r="I3220" s="11">
        <v>4</v>
      </c>
      <c r="J3220" s="11">
        <v>2</v>
      </c>
      <c r="K3220" s="11" t="s">
        <v>9685</v>
      </c>
      <c r="L3220" s="10" t="s">
        <v>17122</v>
      </c>
      <c r="M3220" s="36">
        <v>5</v>
      </c>
    </row>
    <row r="3221" spans="1:13" ht="16.5" customHeight="1" x14ac:dyDescent="0.3">
      <c r="A3221" s="3">
        <v>3287</v>
      </c>
      <c r="B3221" s="16" t="s">
        <v>9536</v>
      </c>
      <c r="D3221" s="8">
        <v>36995</v>
      </c>
      <c r="E3221" s="9">
        <v>2015</v>
      </c>
      <c r="F3221" s="10" t="s">
        <v>9686</v>
      </c>
      <c r="G3221" s="13" t="s">
        <v>12744</v>
      </c>
      <c r="H3221" s="10" t="s">
        <v>9674</v>
      </c>
      <c r="I3221" s="11">
        <v>4</v>
      </c>
      <c r="J3221" s="11">
        <v>1</v>
      </c>
      <c r="K3221" s="11" t="s">
        <v>9687</v>
      </c>
      <c r="L3221" s="10" t="s">
        <v>16879</v>
      </c>
      <c r="M3221" s="36">
        <v>1</v>
      </c>
    </row>
    <row r="3222" spans="1:13" ht="16.5" customHeight="1" x14ac:dyDescent="0.3">
      <c r="A3222" s="3">
        <v>3289</v>
      </c>
      <c r="B3222" s="16" t="s">
        <v>9536</v>
      </c>
      <c r="D3222" s="8">
        <v>36997</v>
      </c>
      <c r="E3222" s="9">
        <v>2013</v>
      </c>
      <c r="F3222" s="10" t="s">
        <v>9688</v>
      </c>
      <c r="G3222" s="13" t="s">
        <v>9689</v>
      </c>
      <c r="H3222" s="10" t="s">
        <v>9653</v>
      </c>
      <c r="I3222" s="11">
        <v>21</v>
      </c>
      <c r="J3222" s="11">
        <v>2</v>
      </c>
      <c r="K3222" s="11" t="s">
        <v>9690</v>
      </c>
      <c r="L3222" s="10" t="s">
        <v>16834</v>
      </c>
      <c r="M3222" s="36">
        <v>4</v>
      </c>
    </row>
    <row r="3223" spans="1:13" ht="16.5" customHeight="1" x14ac:dyDescent="0.3">
      <c r="A3223" s="3">
        <v>3290</v>
      </c>
      <c r="B3223" s="16" t="s">
        <v>9536</v>
      </c>
      <c r="D3223" s="8">
        <v>36998</v>
      </c>
      <c r="E3223" s="9">
        <v>2013</v>
      </c>
      <c r="F3223" s="10" t="s">
        <v>9691</v>
      </c>
      <c r="G3223" s="13" t="s">
        <v>9692</v>
      </c>
      <c r="H3223" s="10" t="s">
        <v>9656</v>
      </c>
      <c r="I3223" s="11">
        <v>7</v>
      </c>
      <c r="J3223" s="11">
        <v>2</v>
      </c>
      <c r="K3223" s="11" t="s">
        <v>9693</v>
      </c>
      <c r="L3223" s="10" t="s">
        <v>16798</v>
      </c>
      <c r="M3223" s="36">
        <v>4</v>
      </c>
    </row>
    <row r="3224" spans="1:13" ht="16.5" customHeight="1" x14ac:dyDescent="0.3">
      <c r="A3224" s="3">
        <v>3291</v>
      </c>
      <c r="B3224" s="16" t="s">
        <v>9536</v>
      </c>
      <c r="D3224" s="8">
        <v>36999</v>
      </c>
      <c r="E3224" s="9">
        <v>2013</v>
      </c>
      <c r="F3224" s="10" t="s">
        <v>9694</v>
      </c>
      <c r="G3224" s="13" t="s">
        <v>9695</v>
      </c>
      <c r="H3224" s="10" t="s">
        <v>9696</v>
      </c>
      <c r="I3224" s="11">
        <v>5</v>
      </c>
      <c r="J3224" s="11">
        <v>2</v>
      </c>
      <c r="K3224" s="11" t="s">
        <v>9697</v>
      </c>
      <c r="L3224" s="10" t="s">
        <v>17163</v>
      </c>
      <c r="M3224" s="36">
        <v>2</v>
      </c>
    </row>
    <row r="3225" spans="1:13" ht="16.5" customHeight="1" x14ac:dyDescent="0.3">
      <c r="A3225" s="3">
        <v>3292</v>
      </c>
      <c r="B3225" s="16" t="s">
        <v>9536</v>
      </c>
      <c r="D3225" s="8">
        <v>37000</v>
      </c>
      <c r="E3225" s="9">
        <v>2013</v>
      </c>
      <c r="F3225" s="10" t="s">
        <v>9698</v>
      </c>
      <c r="G3225" s="13" t="s">
        <v>9699</v>
      </c>
      <c r="H3225" s="10" t="s">
        <v>9648</v>
      </c>
      <c r="I3225" s="11">
        <v>1</v>
      </c>
      <c r="J3225" s="11">
        <v>3</v>
      </c>
      <c r="K3225" s="11" t="s">
        <v>9700</v>
      </c>
      <c r="L3225" s="10" t="s">
        <v>16873</v>
      </c>
      <c r="M3225" s="36">
        <v>4</v>
      </c>
    </row>
    <row r="3226" spans="1:13" ht="16.5" customHeight="1" x14ac:dyDescent="0.3">
      <c r="A3226" s="3">
        <v>3293</v>
      </c>
      <c r="B3226" s="16" t="s">
        <v>9536</v>
      </c>
      <c r="D3226" s="8">
        <v>37001</v>
      </c>
      <c r="E3226" s="9">
        <v>2012</v>
      </c>
      <c r="F3226" s="10" t="s">
        <v>9701</v>
      </c>
      <c r="G3226" s="13" t="s">
        <v>9702</v>
      </c>
      <c r="H3226" s="10" t="s">
        <v>9653</v>
      </c>
      <c r="I3226" s="11">
        <v>20</v>
      </c>
      <c r="J3226" s="11">
        <v>2</v>
      </c>
      <c r="K3226" s="11" t="s">
        <v>9703</v>
      </c>
      <c r="L3226" s="10" t="s">
        <v>17084</v>
      </c>
      <c r="M3226" s="36">
        <v>2</v>
      </c>
    </row>
    <row r="3227" spans="1:13" ht="16.5" customHeight="1" x14ac:dyDescent="0.3">
      <c r="A3227" s="3">
        <v>3294</v>
      </c>
      <c r="B3227" s="16" t="s">
        <v>9536</v>
      </c>
      <c r="D3227" s="8">
        <v>37002</v>
      </c>
      <c r="E3227" s="9">
        <v>2012</v>
      </c>
      <c r="F3227" s="10" t="s">
        <v>9704</v>
      </c>
      <c r="G3227" s="13" t="s">
        <v>9705</v>
      </c>
      <c r="H3227" s="10" t="s">
        <v>9706</v>
      </c>
      <c r="I3227" s="11">
        <v>2</v>
      </c>
      <c r="J3227" s="11">
        <v>1</v>
      </c>
      <c r="K3227" s="11" t="s">
        <v>9707</v>
      </c>
      <c r="L3227" s="10" t="s">
        <v>17169</v>
      </c>
      <c r="M3227" s="36">
        <v>4</v>
      </c>
    </row>
    <row r="3228" spans="1:13" ht="16.5" customHeight="1" x14ac:dyDescent="0.3">
      <c r="A3228" s="3">
        <v>3295</v>
      </c>
      <c r="B3228" s="16" t="s">
        <v>9536</v>
      </c>
      <c r="D3228" s="8">
        <v>37003</v>
      </c>
      <c r="E3228" s="9">
        <v>2012</v>
      </c>
      <c r="F3228" s="10" t="s">
        <v>9708</v>
      </c>
      <c r="G3228" s="13" t="s">
        <v>9709</v>
      </c>
      <c r="H3228" s="10" t="s">
        <v>9662</v>
      </c>
      <c r="I3228" s="11">
        <v>1</v>
      </c>
      <c r="J3228" s="11">
        <v>1</v>
      </c>
      <c r="K3228" s="11" t="s">
        <v>9710</v>
      </c>
      <c r="L3228" s="10" t="s">
        <v>16802</v>
      </c>
      <c r="M3228" s="36">
        <v>2</v>
      </c>
    </row>
    <row r="3229" spans="1:13" ht="16.5" customHeight="1" x14ac:dyDescent="0.3">
      <c r="A3229" s="3">
        <v>3297</v>
      </c>
      <c r="B3229" s="16" t="s">
        <v>9536</v>
      </c>
      <c r="D3229" s="8">
        <v>37005</v>
      </c>
      <c r="E3229" s="9">
        <v>2012</v>
      </c>
      <c r="F3229" s="10" t="s">
        <v>9711</v>
      </c>
      <c r="G3229" s="13" t="s">
        <v>9712</v>
      </c>
      <c r="H3229" s="10" t="s">
        <v>9674</v>
      </c>
      <c r="I3229" s="11">
        <v>1</v>
      </c>
      <c r="J3229" s="11">
        <v>1</v>
      </c>
      <c r="K3229" s="12">
        <v>44337</v>
      </c>
      <c r="L3229" s="10" t="s">
        <v>16650</v>
      </c>
      <c r="M3229" s="36">
        <v>2</v>
      </c>
    </row>
    <row r="3230" spans="1:13" ht="16.5" customHeight="1" x14ac:dyDescent="0.3">
      <c r="A3230" s="3">
        <v>3298</v>
      </c>
      <c r="B3230" s="16" t="s">
        <v>9536</v>
      </c>
      <c r="D3230" s="8">
        <v>37006</v>
      </c>
      <c r="E3230" s="9">
        <v>2011</v>
      </c>
      <c r="F3230" s="10" t="s">
        <v>9711</v>
      </c>
      <c r="G3230" s="13" t="s">
        <v>9713</v>
      </c>
      <c r="H3230" s="10" t="s">
        <v>9653</v>
      </c>
      <c r="I3230" s="11">
        <v>19</v>
      </c>
      <c r="J3230" s="11">
        <v>3</v>
      </c>
      <c r="K3230" s="11" t="s">
        <v>9714</v>
      </c>
      <c r="L3230" s="10" t="s">
        <v>16649</v>
      </c>
      <c r="M3230" s="36">
        <v>4</v>
      </c>
    </row>
    <row r="3231" spans="1:13" ht="16.5" customHeight="1" x14ac:dyDescent="0.3">
      <c r="A3231" s="3">
        <v>3299</v>
      </c>
      <c r="B3231" s="16" t="s">
        <v>9536</v>
      </c>
      <c r="D3231" s="8">
        <v>37007</v>
      </c>
      <c r="E3231" s="9">
        <v>2010</v>
      </c>
      <c r="F3231" s="10" t="s">
        <v>9715</v>
      </c>
      <c r="G3231" s="13" t="s">
        <v>12747</v>
      </c>
      <c r="H3231" s="10" t="s">
        <v>9716</v>
      </c>
      <c r="I3231" s="11">
        <v>30</v>
      </c>
      <c r="J3231" s="11">
        <v>1</v>
      </c>
      <c r="K3231" s="11" t="s">
        <v>9717</v>
      </c>
      <c r="L3231" s="10" t="s">
        <v>17139</v>
      </c>
      <c r="M3231" s="36">
        <v>4</v>
      </c>
    </row>
    <row r="3232" spans="1:13" ht="16.5" customHeight="1" x14ac:dyDescent="0.3">
      <c r="A3232" s="3">
        <v>3300</v>
      </c>
      <c r="B3232" s="16" t="s">
        <v>9536</v>
      </c>
      <c r="D3232" s="8">
        <v>37008</v>
      </c>
      <c r="E3232" s="9">
        <v>2009</v>
      </c>
      <c r="F3232" s="10" t="s">
        <v>9718</v>
      </c>
      <c r="G3232" s="13" t="s">
        <v>9719</v>
      </c>
      <c r="H3232" s="10" t="s">
        <v>9720</v>
      </c>
      <c r="I3232" s="11">
        <v>48</v>
      </c>
      <c r="J3232" s="11">
        <v>3</v>
      </c>
      <c r="K3232" s="11" t="s">
        <v>9721</v>
      </c>
      <c r="L3232" s="10" t="s">
        <v>17029</v>
      </c>
      <c r="M3232" s="36">
        <v>4</v>
      </c>
    </row>
    <row r="3233" spans="1:13" ht="16.5" customHeight="1" x14ac:dyDescent="0.3">
      <c r="A3233" s="3">
        <v>3301</v>
      </c>
      <c r="B3233" s="16" t="s">
        <v>9536</v>
      </c>
      <c r="D3233" s="8">
        <v>37009</v>
      </c>
      <c r="E3233" s="9">
        <v>2009</v>
      </c>
      <c r="F3233" s="10" t="s">
        <v>9722</v>
      </c>
      <c r="G3233" s="13" t="s">
        <v>9723</v>
      </c>
      <c r="H3233" s="10" t="s">
        <v>9653</v>
      </c>
      <c r="I3233" s="11">
        <v>17</v>
      </c>
      <c r="J3233" s="11">
        <v>3</v>
      </c>
      <c r="K3233" s="12">
        <v>44209</v>
      </c>
      <c r="L3233" s="10" t="s">
        <v>16532</v>
      </c>
      <c r="M3233" s="36">
        <v>4</v>
      </c>
    </row>
    <row r="3234" spans="1:13" ht="16.5" customHeight="1" x14ac:dyDescent="0.3">
      <c r="A3234" s="3">
        <v>3302</v>
      </c>
      <c r="B3234" s="16" t="s">
        <v>9536</v>
      </c>
      <c r="D3234" s="8">
        <v>37010</v>
      </c>
      <c r="E3234" s="9">
        <v>2009</v>
      </c>
      <c r="F3234" s="10" t="s">
        <v>9724</v>
      </c>
      <c r="G3234" s="13" t="s">
        <v>9725</v>
      </c>
      <c r="H3234" s="10" t="s">
        <v>9656</v>
      </c>
      <c r="I3234" s="11">
        <v>3</v>
      </c>
      <c r="J3234" s="11">
        <v>1</v>
      </c>
      <c r="K3234" s="11" t="s">
        <v>9372</v>
      </c>
      <c r="L3234" s="10" t="s">
        <v>16810</v>
      </c>
      <c r="M3234" s="36">
        <v>4</v>
      </c>
    </row>
    <row r="3235" spans="1:13" ht="16.5" customHeight="1" x14ac:dyDescent="0.3">
      <c r="A3235" s="3">
        <v>3303</v>
      </c>
      <c r="B3235" s="16" t="s">
        <v>9536</v>
      </c>
      <c r="D3235" s="8">
        <v>37011</v>
      </c>
      <c r="E3235" s="9">
        <v>2009</v>
      </c>
      <c r="F3235" s="10" t="s">
        <v>9726</v>
      </c>
      <c r="G3235" s="13" t="s">
        <v>9727</v>
      </c>
      <c r="H3235" s="10" t="s">
        <v>9696</v>
      </c>
      <c r="I3235" s="11">
        <v>1</v>
      </c>
      <c r="J3235" s="11">
        <v>2</v>
      </c>
      <c r="K3235" s="11" t="s">
        <v>9728</v>
      </c>
      <c r="L3235" s="10" t="s">
        <v>16959</v>
      </c>
      <c r="M3235" s="36">
        <v>10</v>
      </c>
    </row>
    <row r="3236" spans="1:13" ht="16.5" customHeight="1" x14ac:dyDescent="0.3">
      <c r="A3236" s="3">
        <v>3304</v>
      </c>
      <c r="B3236" s="16" t="s">
        <v>9536</v>
      </c>
      <c r="D3236" s="8">
        <v>37012</v>
      </c>
      <c r="E3236" s="9">
        <v>2009</v>
      </c>
      <c r="F3236" s="10" t="s">
        <v>9729</v>
      </c>
      <c r="G3236" s="13" t="s">
        <v>9730</v>
      </c>
      <c r="H3236" s="10" t="s">
        <v>9731</v>
      </c>
      <c r="I3236" s="11">
        <v>1</v>
      </c>
      <c r="J3236" s="11">
        <v>1</v>
      </c>
      <c r="K3236" s="11" t="s">
        <v>9732</v>
      </c>
      <c r="L3236" s="10" t="s">
        <v>16741</v>
      </c>
      <c r="M3236" s="36">
        <v>4</v>
      </c>
    </row>
    <row r="3237" spans="1:13" ht="16.5" customHeight="1" x14ac:dyDescent="0.3">
      <c r="A3237" s="3">
        <v>3305</v>
      </c>
      <c r="B3237" s="16" t="s">
        <v>9536</v>
      </c>
      <c r="D3237" s="8">
        <v>37013</v>
      </c>
      <c r="E3237" s="9">
        <v>2008</v>
      </c>
      <c r="F3237" s="10" t="s">
        <v>9733</v>
      </c>
      <c r="G3237" s="13" t="s">
        <v>9734</v>
      </c>
      <c r="H3237" s="10" t="s">
        <v>9656</v>
      </c>
      <c r="I3237" s="11">
        <v>2</v>
      </c>
      <c r="J3237" s="11">
        <v>2</v>
      </c>
      <c r="K3237" s="11" t="s">
        <v>9735</v>
      </c>
      <c r="L3237" s="10" t="s">
        <v>16738</v>
      </c>
      <c r="M3237" s="36">
        <v>5</v>
      </c>
    </row>
    <row r="3238" spans="1:13" ht="16.5" customHeight="1" x14ac:dyDescent="0.3">
      <c r="A3238" s="3">
        <v>3306</v>
      </c>
      <c r="B3238" s="16" t="s">
        <v>9536</v>
      </c>
      <c r="D3238" s="8">
        <v>37014</v>
      </c>
      <c r="E3238" s="9">
        <v>2008</v>
      </c>
      <c r="F3238" s="10" t="s">
        <v>9736</v>
      </c>
      <c r="G3238" s="13" t="s">
        <v>9737</v>
      </c>
      <c r="H3238" s="10" t="s">
        <v>9738</v>
      </c>
      <c r="I3238" s="11">
        <v>1</v>
      </c>
      <c r="J3238" s="11">
        <v>2</v>
      </c>
      <c r="K3238" s="11" t="s">
        <v>9739</v>
      </c>
      <c r="L3238" s="10" t="s">
        <v>16894</v>
      </c>
      <c r="M3238" s="36">
        <v>4</v>
      </c>
    </row>
    <row r="3239" spans="1:13" ht="16.5" customHeight="1" x14ac:dyDescent="0.3">
      <c r="A3239" s="3">
        <v>3307</v>
      </c>
      <c r="B3239" s="16" t="s">
        <v>9536</v>
      </c>
      <c r="D3239" s="8">
        <v>37015</v>
      </c>
      <c r="E3239" s="9">
        <v>2003</v>
      </c>
      <c r="F3239" s="10" t="s">
        <v>9740</v>
      </c>
      <c r="G3239" s="13" t="s">
        <v>9741</v>
      </c>
      <c r="H3239" s="10" t="s">
        <v>9742</v>
      </c>
      <c r="I3239" s="11">
        <v>27</v>
      </c>
      <c r="J3239" s="11">
        <v>6</v>
      </c>
      <c r="K3239" s="11" t="s">
        <v>9743</v>
      </c>
      <c r="L3239" s="10" t="s">
        <v>16647</v>
      </c>
      <c r="M3239" s="36">
        <v>4</v>
      </c>
    </row>
    <row r="3240" spans="1:13" ht="16.5" customHeight="1" x14ac:dyDescent="0.3">
      <c r="A3240" s="3">
        <v>3308</v>
      </c>
      <c r="B3240" s="16" t="s">
        <v>9536</v>
      </c>
      <c r="D3240" s="8">
        <v>37016</v>
      </c>
      <c r="E3240" s="9">
        <v>2002</v>
      </c>
      <c r="F3240" s="10" t="s">
        <v>9744</v>
      </c>
      <c r="G3240" s="13" t="s">
        <v>9745</v>
      </c>
      <c r="H3240" s="10" t="s">
        <v>9742</v>
      </c>
      <c r="I3240" s="11">
        <v>26</v>
      </c>
      <c r="J3240" s="11">
        <v>1</v>
      </c>
      <c r="K3240" s="12">
        <v>44204</v>
      </c>
      <c r="L3240" s="10" t="s">
        <v>16897</v>
      </c>
      <c r="M3240" s="36">
        <v>4</v>
      </c>
    </row>
    <row r="3241" spans="1:13" ht="16.5" customHeight="1" x14ac:dyDescent="0.3">
      <c r="A3241" s="3">
        <v>3309</v>
      </c>
      <c r="B3241" s="16" t="s">
        <v>9536</v>
      </c>
      <c r="D3241" s="8">
        <v>37017</v>
      </c>
      <c r="E3241" s="9">
        <v>1997</v>
      </c>
      <c r="F3241" s="10" t="s">
        <v>9746</v>
      </c>
      <c r="G3241" s="13" t="s">
        <v>9747</v>
      </c>
      <c r="H3241" s="10" t="s">
        <v>9720</v>
      </c>
      <c r="I3241" s="11">
        <v>36</v>
      </c>
      <c r="J3241" s="11">
        <v>1</v>
      </c>
      <c r="K3241" s="11" t="s">
        <v>9748</v>
      </c>
      <c r="L3241" s="10" t="s">
        <v>16910</v>
      </c>
      <c r="M3241" s="36">
        <v>4</v>
      </c>
    </row>
    <row r="3242" spans="1:13" ht="16.5" customHeight="1" x14ac:dyDescent="0.3">
      <c r="A3242" s="3">
        <v>3310</v>
      </c>
      <c r="B3242" s="16" t="s">
        <v>9536</v>
      </c>
      <c r="D3242" s="8">
        <v>37018</v>
      </c>
      <c r="E3242" s="9">
        <v>1995</v>
      </c>
      <c r="F3242" s="10" t="s">
        <v>9749</v>
      </c>
      <c r="G3242" s="13" t="s">
        <v>9750</v>
      </c>
      <c r="H3242" s="10" t="s">
        <v>9751</v>
      </c>
      <c r="I3242" s="11">
        <v>2</v>
      </c>
      <c r="J3242" s="11">
        <v>2</v>
      </c>
      <c r="K3242" s="11" t="s">
        <v>9752</v>
      </c>
      <c r="L3242" s="10" t="s">
        <v>16934</v>
      </c>
      <c r="M3242" s="36">
        <v>2</v>
      </c>
    </row>
    <row r="3243" spans="1:13" ht="16.5" customHeight="1" x14ac:dyDescent="0.3">
      <c r="A3243" s="3">
        <v>3311</v>
      </c>
      <c r="B3243" s="16" t="s">
        <v>9536</v>
      </c>
      <c r="D3243" s="8">
        <v>37019</v>
      </c>
      <c r="E3243" s="9">
        <v>2020</v>
      </c>
      <c r="F3243" s="10" t="s">
        <v>9753</v>
      </c>
      <c r="G3243" s="13" t="s">
        <v>9754</v>
      </c>
      <c r="H3243" s="10" t="s">
        <v>9653</v>
      </c>
      <c r="I3243" s="11">
        <v>28</v>
      </c>
      <c r="J3243" s="11">
        <v>2</v>
      </c>
      <c r="K3243" s="11" t="s">
        <v>9755</v>
      </c>
      <c r="L3243" s="10" t="s">
        <v>16655</v>
      </c>
      <c r="M3243" s="36">
        <v>4</v>
      </c>
    </row>
    <row r="3244" spans="1:13" ht="16.5" customHeight="1" x14ac:dyDescent="0.3">
      <c r="A3244" s="3">
        <v>3312</v>
      </c>
      <c r="B3244" s="16" t="s">
        <v>9536</v>
      </c>
      <c r="D3244" s="8">
        <v>37024</v>
      </c>
      <c r="E3244" s="9">
        <v>2014</v>
      </c>
      <c r="F3244" s="10" t="s">
        <v>9756</v>
      </c>
      <c r="G3244" s="13" t="s">
        <v>9757</v>
      </c>
      <c r="H3244" s="10" t="s">
        <v>9653</v>
      </c>
      <c r="I3244" s="11">
        <v>22</v>
      </c>
      <c r="J3244" s="11">
        <v>4</v>
      </c>
      <c r="K3244" s="11" t="s">
        <v>9758</v>
      </c>
      <c r="L3244" s="10" t="s">
        <v>16682</v>
      </c>
      <c r="M3244" s="36">
        <v>4</v>
      </c>
    </row>
    <row r="3245" spans="1:13" ht="16.5" customHeight="1" x14ac:dyDescent="0.3">
      <c r="A3245" s="3">
        <v>3313</v>
      </c>
      <c r="B3245" s="16" t="s">
        <v>9536</v>
      </c>
      <c r="D3245" s="8">
        <v>37025</v>
      </c>
      <c r="E3245" s="9">
        <v>2013</v>
      </c>
      <c r="F3245" s="10" t="s">
        <v>9759</v>
      </c>
      <c r="G3245" s="13" t="s">
        <v>9760</v>
      </c>
      <c r="H3245" s="10" t="s">
        <v>9653</v>
      </c>
      <c r="I3245" s="11">
        <v>21</v>
      </c>
      <c r="J3245" s="11">
        <v>1</v>
      </c>
      <c r="K3245" s="12">
        <v>44210</v>
      </c>
      <c r="L3245" s="10" t="s">
        <v>17162</v>
      </c>
      <c r="M3245" s="36">
        <v>4</v>
      </c>
    </row>
    <row r="3246" spans="1:13" ht="16.5" customHeight="1" x14ac:dyDescent="0.3">
      <c r="A3246" s="3">
        <v>3314</v>
      </c>
      <c r="B3246" s="16" t="s">
        <v>9536</v>
      </c>
      <c r="D3246" s="8">
        <v>37026</v>
      </c>
      <c r="E3246" s="9">
        <v>2013</v>
      </c>
      <c r="F3246" s="10" t="s">
        <v>9761</v>
      </c>
      <c r="G3246" s="13" t="s">
        <v>9762</v>
      </c>
      <c r="H3246" s="10" t="s">
        <v>1862</v>
      </c>
      <c r="I3246" s="11">
        <v>12</v>
      </c>
      <c r="J3246" s="11">
        <v>4</v>
      </c>
      <c r="K3246" s="11" t="s">
        <v>9763</v>
      </c>
      <c r="L3246" s="10" t="s">
        <v>16742</v>
      </c>
      <c r="M3246" s="36">
        <v>1</v>
      </c>
    </row>
    <row r="3247" spans="1:13" ht="16.5" customHeight="1" x14ac:dyDescent="0.3">
      <c r="A3247" s="3">
        <v>3315</v>
      </c>
      <c r="B3247" s="16" t="s">
        <v>9536</v>
      </c>
      <c r="D3247" s="8">
        <v>37027</v>
      </c>
      <c r="E3247" s="9">
        <v>2021</v>
      </c>
      <c r="F3247" s="10" t="s">
        <v>9764</v>
      </c>
      <c r="G3247" s="13" t="s">
        <v>9765</v>
      </c>
      <c r="H3247" s="10" t="s">
        <v>9720</v>
      </c>
      <c r="I3247" s="11">
        <v>60</v>
      </c>
      <c r="J3247" s="11">
        <v>2</v>
      </c>
      <c r="K3247" s="11" t="s">
        <v>9766</v>
      </c>
      <c r="L3247" s="10" t="s">
        <v>16961</v>
      </c>
      <c r="M3247" s="36">
        <v>2</v>
      </c>
    </row>
    <row r="3248" spans="1:13" ht="16.5" customHeight="1" x14ac:dyDescent="0.3">
      <c r="A3248" s="3">
        <v>3316</v>
      </c>
      <c r="B3248" s="16" t="s">
        <v>9536</v>
      </c>
      <c r="D3248" s="8">
        <v>37028</v>
      </c>
      <c r="E3248" s="9">
        <v>2021</v>
      </c>
      <c r="F3248" s="10" t="s">
        <v>9767</v>
      </c>
      <c r="G3248" s="13" t="s">
        <v>9768</v>
      </c>
      <c r="H3248" s="10" t="s">
        <v>9656</v>
      </c>
      <c r="I3248" s="11">
        <v>15</v>
      </c>
      <c r="J3248" s="11">
        <v>1</v>
      </c>
      <c r="K3248" s="11" t="s">
        <v>3297</v>
      </c>
      <c r="L3248" s="10" t="s">
        <v>16831</v>
      </c>
      <c r="M3248" s="36">
        <v>2</v>
      </c>
    </row>
    <row r="3249" spans="1:13" ht="16.5" customHeight="1" x14ac:dyDescent="0.3">
      <c r="A3249" s="3">
        <v>3317</v>
      </c>
      <c r="B3249" s="16" t="s">
        <v>9536</v>
      </c>
      <c r="D3249" s="8">
        <v>37030</v>
      </c>
      <c r="E3249" s="9">
        <v>2020</v>
      </c>
      <c r="F3249" s="10" t="s">
        <v>9769</v>
      </c>
      <c r="G3249" s="13" t="s">
        <v>9770</v>
      </c>
      <c r="H3249" s="10" t="s">
        <v>3156</v>
      </c>
      <c r="I3249" s="11">
        <v>63</v>
      </c>
      <c r="J3249" s="11">
        <v>2</v>
      </c>
      <c r="K3249" s="11" t="s">
        <v>9771</v>
      </c>
      <c r="L3249" s="10" t="s">
        <v>17101</v>
      </c>
      <c r="M3249" s="36">
        <v>2</v>
      </c>
    </row>
    <row r="3250" spans="1:13" ht="16.5" customHeight="1" x14ac:dyDescent="0.3">
      <c r="A3250" s="3">
        <v>3318</v>
      </c>
      <c r="B3250" s="16" t="s">
        <v>9536</v>
      </c>
      <c r="D3250" s="8">
        <v>37032</v>
      </c>
      <c r="E3250" s="9">
        <v>2020</v>
      </c>
      <c r="F3250" s="10" t="s">
        <v>9772</v>
      </c>
      <c r="G3250" s="13" t="s">
        <v>12869</v>
      </c>
      <c r="H3250" s="10" t="s">
        <v>9773</v>
      </c>
      <c r="I3250" s="11">
        <v>32</v>
      </c>
      <c r="J3250" s="11">
        <v>2</v>
      </c>
      <c r="K3250" s="11" t="s">
        <v>9774</v>
      </c>
      <c r="L3250" s="10" t="s">
        <v>16864</v>
      </c>
      <c r="M3250" s="36">
        <v>2</v>
      </c>
    </row>
    <row r="3251" spans="1:13" ht="16.5" customHeight="1" x14ac:dyDescent="0.3">
      <c r="A3251" s="3">
        <v>3319</v>
      </c>
      <c r="B3251" s="16" t="s">
        <v>9536</v>
      </c>
      <c r="D3251" s="8">
        <v>37033</v>
      </c>
      <c r="E3251" s="9">
        <v>2020</v>
      </c>
      <c r="F3251" s="10" t="s">
        <v>9775</v>
      </c>
      <c r="G3251" s="13" t="s">
        <v>12870</v>
      </c>
      <c r="H3251" s="10" t="s">
        <v>9773</v>
      </c>
      <c r="I3251" s="11">
        <v>32</v>
      </c>
      <c r="J3251" s="11">
        <v>2</v>
      </c>
      <c r="K3251" s="11" t="s">
        <v>9776</v>
      </c>
      <c r="L3251" s="10" t="s">
        <v>16865</v>
      </c>
      <c r="M3251" s="36">
        <v>2</v>
      </c>
    </row>
    <row r="3252" spans="1:13" ht="16.5" customHeight="1" x14ac:dyDescent="0.3">
      <c r="A3252" s="3">
        <v>3320</v>
      </c>
      <c r="B3252" s="16" t="s">
        <v>9536</v>
      </c>
      <c r="D3252" s="8">
        <v>37035</v>
      </c>
      <c r="E3252" s="9">
        <v>2020</v>
      </c>
      <c r="F3252" s="10" t="s">
        <v>9777</v>
      </c>
      <c r="G3252" s="13" t="s">
        <v>9778</v>
      </c>
      <c r="H3252" s="10" t="s">
        <v>9779</v>
      </c>
      <c r="I3252" s="11">
        <v>25</v>
      </c>
      <c r="J3252" s="11">
        <v>3</v>
      </c>
      <c r="K3252" s="11" t="s">
        <v>9780</v>
      </c>
      <c r="L3252" s="10" t="s">
        <v>16970</v>
      </c>
      <c r="M3252" s="36">
        <v>2</v>
      </c>
    </row>
    <row r="3253" spans="1:13" ht="16.5" customHeight="1" x14ac:dyDescent="0.3">
      <c r="A3253" s="3">
        <v>3321</v>
      </c>
      <c r="B3253" s="16" t="s">
        <v>9536</v>
      </c>
      <c r="D3253" s="8">
        <v>37036</v>
      </c>
      <c r="E3253" s="9">
        <v>2020</v>
      </c>
      <c r="F3253" s="10" t="s">
        <v>9781</v>
      </c>
      <c r="G3253" s="13" t="s">
        <v>9782</v>
      </c>
      <c r="H3253" s="10" t="s">
        <v>9779</v>
      </c>
      <c r="I3253" s="11">
        <v>25</v>
      </c>
      <c r="J3253" s="11">
        <v>2</v>
      </c>
      <c r="K3253" s="11" t="s">
        <v>9783</v>
      </c>
      <c r="L3253" s="10" t="s">
        <v>16986</v>
      </c>
      <c r="M3253" s="36">
        <v>2</v>
      </c>
    </row>
    <row r="3254" spans="1:13" ht="16.5" customHeight="1" x14ac:dyDescent="0.3">
      <c r="A3254" s="3">
        <v>3322</v>
      </c>
      <c r="B3254" s="16" t="s">
        <v>9536</v>
      </c>
      <c r="D3254" s="8">
        <v>37037</v>
      </c>
      <c r="E3254" s="9">
        <v>2020</v>
      </c>
      <c r="G3254" s="13" t="s">
        <v>9784</v>
      </c>
      <c r="H3254" s="10" t="s">
        <v>9785</v>
      </c>
      <c r="I3254" s="11">
        <v>24</v>
      </c>
      <c r="J3254" s="11">
        <v>4</v>
      </c>
      <c r="K3254" s="11" t="s">
        <v>9786</v>
      </c>
      <c r="L3254" s="10" t="s">
        <v>16391</v>
      </c>
      <c r="M3254" s="36">
        <v>1</v>
      </c>
    </row>
    <row r="3255" spans="1:13" ht="16.5" customHeight="1" x14ac:dyDescent="0.3">
      <c r="A3255" s="3">
        <v>3323</v>
      </c>
      <c r="B3255" s="16" t="s">
        <v>9536</v>
      </c>
      <c r="D3255" s="8">
        <v>37038</v>
      </c>
      <c r="E3255" s="9">
        <v>2020</v>
      </c>
      <c r="F3255" s="10" t="s">
        <v>9787</v>
      </c>
      <c r="G3255" s="13" t="s">
        <v>9788</v>
      </c>
      <c r="H3255" s="10" t="s">
        <v>9789</v>
      </c>
      <c r="I3255" s="11">
        <v>22</v>
      </c>
      <c r="J3255" s="11">
        <v>3</v>
      </c>
      <c r="K3255" s="11" t="s">
        <v>9318</v>
      </c>
      <c r="L3255" s="10" t="s">
        <v>16895</v>
      </c>
      <c r="M3255" s="36">
        <v>2</v>
      </c>
    </row>
    <row r="3256" spans="1:13" ht="16.5" customHeight="1" x14ac:dyDescent="0.3">
      <c r="A3256" s="3">
        <v>3324</v>
      </c>
      <c r="B3256" s="16" t="s">
        <v>9536</v>
      </c>
      <c r="D3256" s="8">
        <v>37040</v>
      </c>
      <c r="E3256" s="9">
        <v>2020</v>
      </c>
      <c r="F3256" s="10" t="s">
        <v>9790</v>
      </c>
      <c r="G3256" s="13" t="s">
        <v>9791</v>
      </c>
      <c r="H3256" s="10" t="s">
        <v>9792</v>
      </c>
      <c r="I3256" s="11">
        <v>16</v>
      </c>
      <c r="J3256" s="11">
        <v>6</v>
      </c>
      <c r="K3256" s="11" t="s">
        <v>4259</v>
      </c>
      <c r="L3256" s="10" t="s">
        <v>17184</v>
      </c>
      <c r="M3256" s="36">
        <v>2</v>
      </c>
    </row>
    <row r="3257" spans="1:13" ht="16.5" customHeight="1" x14ac:dyDescent="0.3">
      <c r="A3257" s="3">
        <v>3325</v>
      </c>
      <c r="B3257" s="16" t="s">
        <v>9536</v>
      </c>
      <c r="D3257" s="8">
        <v>37041</v>
      </c>
      <c r="E3257" s="9">
        <v>2020</v>
      </c>
      <c r="F3257" s="10" t="s">
        <v>9793</v>
      </c>
      <c r="G3257" s="13" t="s">
        <v>9794</v>
      </c>
      <c r="H3257" s="10" t="s">
        <v>9795</v>
      </c>
      <c r="I3257" s="11">
        <v>16</v>
      </c>
      <c r="J3257" s="11">
        <v>2</v>
      </c>
      <c r="K3257" s="11" t="s">
        <v>4460</v>
      </c>
      <c r="L3257" s="10" t="s">
        <v>17270</v>
      </c>
      <c r="M3257" s="36">
        <v>2</v>
      </c>
    </row>
    <row r="3258" spans="1:13" ht="16.5" customHeight="1" x14ac:dyDescent="0.3">
      <c r="A3258" s="3">
        <v>3326</v>
      </c>
      <c r="B3258" s="16" t="s">
        <v>9536</v>
      </c>
      <c r="D3258" s="8">
        <v>37042</v>
      </c>
      <c r="E3258" s="9">
        <v>2020</v>
      </c>
      <c r="F3258" s="10" t="s">
        <v>9796</v>
      </c>
      <c r="G3258" s="13" t="s">
        <v>9797</v>
      </c>
      <c r="H3258" s="10" t="s">
        <v>9798</v>
      </c>
      <c r="I3258" s="11">
        <v>13</v>
      </c>
      <c r="J3258" s="11">
        <v>2</v>
      </c>
      <c r="K3258" s="11" t="s">
        <v>9799</v>
      </c>
      <c r="L3258" s="10" t="s">
        <v>16504</v>
      </c>
      <c r="M3258" s="36">
        <v>2</v>
      </c>
    </row>
    <row r="3259" spans="1:13" ht="16.5" customHeight="1" x14ac:dyDescent="0.3">
      <c r="A3259" s="3">
        <v>3327</v>
      </c>
      <c r="B3259" s="16" t="s">
        <v>9536</v>
      </c>
      <c r="D3259" s="8">
        <v>37043</v>
      </c>
      <c r="E3259" s="9">
        <v>2020</v>
      </c>
      <c r="F3259" s="10" t="s">
        <v>9800</v>
      </c>
      <c r="G3259" s="13" t="s">
        <v>9801</v>
      </c>
      <c r="H3259" s="10" t="s">
        <v>9802</v>
      </c>
      <c r="I3259" s="11">
        <v>9</v>
      </c>
      <c r="J3259" s="11">
        <v>2</v>
      </c>
      <c r="K3259" s="12">
        <v>44448</v>
      </c>
      <c r="L3259" s="10" t="s">
        <v>16415</v>
      </c>
      <c r="M3259" s="36">
        <v>2</v>
      </c>
    </row>
    <row r="3260" spans="1:13" ht="16.5" customHeight="1" x14ac:dyDescent="0.3">
      <c r="A3260" s="3">
        <v>3328</v>
      </c>
      <c r="B3260" s="16" t="s">
        <v>9536</v>
      </c>
      <c r="D3260" s="8">
        <v>37044</v>
      </c>
      <c r="E3260" s="9">
        <v>2020</v>
      </c>
      <c r="F3260" s="10" t="s">
        <v>9803</v>
      </c>
      <c r="G3260" s="17" t="s">
        <v>9804</v>
      </c>
      <c r="H3260" s="10" t="s">
        <v>9648</v>
      </c>
      <c r="I3260" s="11">
        <v>8</v>
      </c>
      <c r="J3260" s="11">
        <v>4</v>
      </c>
      <c r="K3260" s="11" t="s">
        <v>9380</v>
      </c>
      <c r="L3260" s="10" t="s">
        <v>16877</v>
      </c>
      <c r="M3260" s="36">
        <v>5</v>
      </c>
    </row>
    <row r="3261" spans="1:13" ht="16.5" customHeight="1" x14ac:dyDescent="0.3">
      <c r="A3261" s="3">
        <v>3329</v>
      </c>
      <c r="B3261" s="16" t="s">
        <v>9536</v>
      </c>
      <c r="D3261" s="8">
        <v>37046</v>
      </c>
      <c r="E3261" s="9">
        <v>2020</v>
      </c>
      <c r="G3261" s="13" t="s">
        <v>12880</v>
      </c>
      <c r="H3261" s="10" t="s">
        <v>9805</v>
      </c>
      <c r="I3261" s="11">
        <v>2</v>
      </c>
      <c r="J3261" s="11">
        <v>4</v>
      </c>
      <c r="K3261" s="11" t="s">
        <v>9806</v>
      </c>
      <c r="L3261" s="10" t="s">
        <v>16389</v>
      </c>
      <c r="M3261" s="36">
        <v>2</v>
      </c>
    </row>
    <row r="3262" spans="1:13" ht="16.5" customHeight="1" x14ac:dyDescent="0.3">
      <c r="A3262" s="3">
        <v>3330</v>
      </c>
      <c r="B3262" s="16" t="s">
        <v>9536</v>
      </c>
      <c r="D3262" s="8">
        <v>37047</v>
      </c>
      <c r="E3262" s="9">
        <v>2020</v>
      </c>
      <c r="G3262" s="13" t="s">
        <v>9807</v>
      </c>
      <c r="H3262" s="10" t="s">
        <v>9644</v>
      </c>
      <c r="I3262" s="11">
        <v>2</v>
      </c>
      <c r="J3262" s="11">
        <v>2</v>
      </c>
      <c r="K3262" s="12">
        <v>44393</v>
      </c>
      <c r="L3262" s="10" t="s">
        <v>16393</v>
      </c>
      <c r="M3262" s="36">
        <v>4</v>
      </c>
    </row>
    <row r="3263" spans="1:13" ht="16.5" customHeight="1" x14ac:dyDescent="0.3">
      <c r="A3263" s="3">
        <v>3331</v>
      </c>
      <c r="B3263" s="16" t="s">
        <v>9536</v>
      </c>
      <c r="D3263" s="8">
        <v>37048</v>
      </c>
      <c r="E3263" s="9">
        <v>2020</v>
      </c>
      <c r="F3263" s="10" t="s">
        <v>9808</v>
      </c>
      <c r="G3263" s="13" t="s">
        <v>12748</v>
      </c>
      <c r="H3263" s="10" t="s">
        <v>9805</v>
      </c>
      <c r="I3263" s="11">
        <v>2</v>
      </c>
      <c r="J3263" s="11">
        <v>1</v>
      </c>
      <c r="K3263" s="11" t="s">
        <v>9809</v>
      </c>
      <c r="L3263" s="10" t="s">
        <v>16641</v>
      </c>
      <c r="M3263" s="36">
        <v>4</v>
      </c>
    </row>
    <row r="3264" spans="1:13" ht="16.5" customHeight="1" x14ac:dyDescent="0.3">
      <c r="A3264" s="3">
        <v>3332</v>
      </c>
      <c r="B3264" s="16" t="s">
        <v>9536</v>
      </c>
      <c r="D3264" s="8">
        <v>37049</v>
      </c>
      <c r="E3264" s="9">
        <v>2019</v>
      </c>
      <c r="F3264" s="10" t="s">
        <v>9810</v>
      </c>
      <c r="G3264" s="13" t="s">
        <v>12749</v>
      </c>
      <c r="H3264" s="10" t="s">
        <v>9653</v>
      </c>
      <c r="I3264" s="11">
        <v>27</v>
      </c>
      <c r="J3264" s="11">
        <v>3</v>
      </c>
      <c r="K3264" s="11" t="s">
        <v>9811</v>
      </c>
      <c r="L3264" s="10" t="s">
        <v>16497</v>
      </c>
      <c r="M3264" s="36">
        <v>4</v>
      </c>
    </row>
    <row r="3265" spans="1:13" ht="16.5" customHeight="1" x14ac:dyDescent="0.3">
      <c r="A3265" s="3">
        <v>3333</v>
      </c>
      <c r="B3265" s="16" t="s">
        <v>9536</v>
      </c>
      <c r="D3265" s="8">
        <v>37051</v>
      </c>
      <c r="E3265" s="9">
        <v>2019</v>
      </c>
      <c r="F3265" s="10" t="s">
        <v>9812</v>
      </c>
      <c r="G3265" s="13" t="s">
        <v>9813</v>
      </c>
      <c r="H3265" s="10" t="s">
        <v>9751</v>
      </c>
      <c r="I3265" s="11">
        <v>26</v>
      </c>
      <c r="J3265" s="11">
        <v>1</v>
      </c>
      <c r="K3265" s="12">
        <v>44203</v>
      </c>
      <c r="L3265" s="10" t="s">
        <v>16760</v>
      </c>
      <c r="M3265" s="36">
        <v>5</v>
      </c>
    </row>
    <row r="3266" spans="1:13" ht="16.5" customHeight="1" x14ac:dyDescent="0.3">
      <c r="A3266" s="3">
        <v>3334</v>
      </c>
      <c r="B3266" s="16" t="s">
        <v>9536</v>
      </c>
      <c r="D3266" s="8">
        <v>37052</v>
      </c>
      <c r="E3266" s="9">
        <v>2019</v>
      </c>
      <c r="F3266" s="10" t="s">
        <v>9814</v>
      </c>
      <c r="G3266" s="13" t="s">
        <v>9815</v>
      </c>
      <c r="H3266" s="10" t="s">
        <v>9816</v>
      </c>
      <c r="I3266" s="11">
        <v>23</v>
      </c>
      <c r="J3266" s="11">
        <v>2</v>
      </c>
      <c r="K3266" s="11" t="s">
        <v>9817</v>
      </c>
      <c r="L3266" s="10" t="s">
        <v>17016</v>
      </c>
      <c r="M3266" s="36">
        <v>2</v>
      </c>
    </row>
    <row r="3267" spans="1:13" ht="16.5" customHeight="1" x14ac:dyDescent="0.3">
      <c r="A3267" s="3">
        <v>3335</v>
      </c>
      <c r="B3267" s="16" t="s">
        <v>9536</v>
      </c>
      <c r="D3267" s="8">
        <v>37053</v>
      </c>
      <c r="E3267" s="9">
        <v>2019</v>
      </c>
      <c r="F3267" s="10" t="s">
        <v>9818</v>
      </c>
      <c r="G3267" s="13" t="s">
        <v>9819</v>
      </c>
      <c r="H3267" s="10" t="s">
        <v>9816</v>
      </c>
      <c r="I3267" s="11">
        <v>23</v>
      </c>
      <c r="J3267" s="11">
        <v>2</v>
      </c>
      <c r="K3267" s="11" t="s">
        <v>9820</v>
      </c>
      <c r="L3267" s="10" t="s">
        <v>16823</v>
      </c>
      <c r="M3267" s="36">
        <v>4</v>
      </c>
    </row>
    <row r="3268" spans="1:13" ht="16.5" customHeight="1" x14ac:dyDescent="0.3">
      <c r="A3268" s="3">
        <v>3336</v>
      </c>
      <c r="B3268" s="16" t="s">
        <v>9536</v>
      </c>
      <c r="D3268" s="8">
        <v>37054</v>
      </c>
      <c r="E3268" s="9">
        <v>2019</v>
      </c>
      <c r="F3268" s="10" t="s">
        <v>9821</v>
      </c>
      <c r="G3268" s="13" t="s">
        <v>12750</v>
      </c>
      <c r="H3268" s="10" t="s">
        <v>4609</v>
      </c>
      <c r="I3268" s="11">
        <v>17</v>
      </c>
      <c r="J3268" s="11">
        <v>2</v>
      </c>
      <c r="K3268" s="11" t="s">
        <v>4610</v>
      </c>
      <c r="L3268" s="10" t="s">
        <v>16807</v>
      </c>
      <c r="M3268" s="36">
        <v>2</v>
      </c>
    </row>
    <row r="3269" spans="1:13" ht="16.5" customHeight="1" x14ac:dyDescent="0.3">
      <c r="A3269" s="3">
        <v>3337</v>
      </c>
      <c r="B3269" s="16" t="s">
        <v>9536</v>
      </c>
      <c r="D3269" s="8">
        <v>37055</v>
      </c>
      <c r="E3269" s="9">
        <v>2019</v>
      </c>
      <c r="F3269" s="10" t="s">
        <v>13183</v>
      </c>
      <c r="G3269" s="13" t="s">
        <v>9822</v>
      </c>
      <c r="H3269" s="10" t="s">
        <v>9823</v>
      </c>
      <c r="I3269" s="11">
        <v>17</v>
      </c>
      <c r="J3269" s="11">
        <v>1</v>
      </c>
      <c r="K3269" s="11" t="s">
        <v>9824</v>
      </c>
      <c r="L3269" s="10" t="s">
        <v>16899</v>
      </c>
      <c r="M3269" s="36">
        <v>1</v>
      </c>
    </row>
    <row r="3270" spans="1:13" ht="16.5" customHeight="1" x14ac:dyDescent="0.3">
      <c r="A3270" s="3">
        <v>3338</v>
      </c>
      <c r="B3270" s="16" t="s">
        <v>9536</v>
      </c>
      <c r="D3270" s="8">
        <v>37057</v>
      </c>
      <c r="E3270" s="9">
        <v>2019</v>
      </c>
      <c r="F3270" s="10" t="s">
        <v>9825</v>
      </c>
      <c r="G3270" s="13" t="s">
        <v>9826</v>
      </c>
      <c r="H3270" s="10" t="s">
        <v>9827</v>
      </c>
      <c r="I3270" s="11">
        <v>15</v>
      </c>
      <c r="J3270" s="11">
        <v>2</v>
      </c>
      <c r="K3270" s="11" t="s">
        <v>5529</v>
      </c>
      <c r="L3270" s="10" t="s">
        <v>17112</v>
      </c>
      <c r="M3270" s="36">
        <v>1</v>
      </c>
    </row>
    <row r="3271" spans="1:13" ht="16.5" customHeight="1" x14ac:dyDescent="0.3">
      <c r="A3271" s="3">
        <v>3339</v>
      </c>
      <c r="B3271" s="16" t="s">
        <v>9536</v>
      </c>
      <c r="D3271" s="8">
        <v>37059</v>
      </c>
      <c r="E3271" s="9">
        <v>2019</v>
      </c>
      <c r="F3271" s="10" t="s">
        <v>9828</v>
      </c>
      <c r="G3271" s="13" t="s">
        <v>12751</v>
      </c>
      <c r="H3271" s="10" t="s">
        <v>9679</v>
      </c>
      <c r="I3271" s="11">
        <v>12</v>
      </c>
      <c r="J3271" s="11">
        <v>1</v>
      </c>
      <c r="K3271" s="11" t="s">
        <v>9829</v>
      </c>
      <c r="L3271" s="10" t="s">
        <v>16680</v>
      </c>
      <c r="M3271" s="36">
        <v>2</v>
      </c>
    </row>
    <row r="3272" spans="1:13" ht="16.5" customHeight="1" x14ac:dyDescent="0.3">
      <c r="A3272" s="3">
        <v>3340</v>
      </c>
      <c r="B3272" s="16" t="s">
        <v>9536</v>
      </c>
      <c r="D3272" s="8">
        <v>37061</v>
      </c>
      <c r="E3272" s="9">
        <v>2019</v>
      </c>
      <c r="F3272" s="10" t="s">
        <v>9830</v>
      </c>
      <c r="G3272" s="13" t="s">
        <v>9831</v>
      </c>
      <c r="H3272" s="10" t="s">
        <v>9706</v>
      </c>
      <c r="I3272" s="11">
        <v>9</v>
      </c>
      <c r="J3272" s="11">
        <v>2</v>
      </c>
      <c r="K3272" s="11" t="s">
        <v>514</v>
      </c>
      <c r="L3272" s="10" t="s">
        <v>17247</v>
      </c>
      <c r="M3272" s="36">
        <v>2</v>
      </c>
    </row>
    <row r="3273" spans="1:13" ht="16.5" customHeight="1" x14ac:dyDescent="0.3">
      <c r="A3273" s="3">
        <v>3341</v>
      </c>
      <c r="B3273" s="16" t="s">
        <v>9536</v>
      </c>
      <c r="D3273" s="8">
        <v>37062</v>
      </c>
      <c r="E3273" s="9">
        <v>2019</v>
      </c>
      <c r="F3273" s="10" t="s">
        <v>9832</v>
      </c>
      <c r="G3273" s="10" t="s">
        <v>9833</v>
      </c>
      <c r="H3273" s="10" t="s">
        <v>9802</v>
      </c>
      <c r="I3273" s="11">
        <v>8</v>
      </c>
      <c r="J3273" s="11">
        <v>4</v>
      </c>
      <c r="K3273" s="11" t="s">
        <v>9501</v>
      </c>
      <c r="L3273" s="10" t="s">
        <v>16425</v>
      </c>
      <c r="M3273" s="36">
        <v>1</v>
      </c>
    </row>
    <row r="3274" spans="1:13" ht="16.5" customHeight="1" x14ac:dyDescent="0.3">
      <c r="A3274" s="3">
        <v>3342</v>
      </c>
      <c r="B3274" s="16" t="s">
        <v>9536</v>
      </c>
      <c r="D3274" s="8">
        <v>37065</v>
      </c>
      <c r="E3274" s="9">
        <v>2018</v>
      </c>
      <c r="F3274" s="10" t="s">
        <v>9834</v>
      </c>
      <c r="G3274" s="13" t="s">
        <v>9835</v>
      </c>
      <c r="H3274" s="10" t="s">
        <v>9836</v>
      </c>
      <c r="I3274" s="11">
        <v>50</v>
      </c>
      <c r="J3274" s="11">
        <v>4</v>
      </c>
      <c r="K3274" s="11" t="s">
        <v>9837</v>
      </c>
      <c r="L3274" s="10" t="s">
        <v>17285</v>
      </c>
      <c r="M3274" s="36">
        <v>2</v>
      </c>
    </row>
    <row r="3275" spans="1:13" ht="16.5" customHeight="1" x14ac:dyDescent="0.3">
      <c r="A3275" s="3">
        <v>3343</v>
      </c>
      <c r="B3275" s="16" t="s">
        <v>9536</v>
      </c>
      <c r="D3275" s="8">
        <v>37066</v>
      </c>
      <c r="E3275" s="9">
        <v>2018</v>
      </c>
      <c r="F3275" s="10" t="s">
        <v>9838</v>
      </c>
      <c r="G3275" s="13" t="s">
        <v>9839</v>
      </c>
      <c r="H3275" s="10" t="s">
        <v>9840</v>
      </c>
      <c r="I3275" s="11">
        <v>33</v>
      </c>
      <c r="J3275" s="11">
        <v>1</v>
      </c>
      <c r="K3275" s="11" t="s">
        <v>9841</v>
      </c>
      <c r="L3275" s="10" t="s">
        <v>17061</v>
      </c>
      <c r="M3275" s="36">
        <v>2</v>
      </c>
    </row>
    <row r="3276" spans="1:13" ht="16.5" customHeight="1" x14ac:dyDescent="0.3">
      <c r="A3276" s="3">
        <v>3344</v>
      </c>
      <c r="B3276" s="16" t="s">
        <v>9536</v>
      </c>
      <c r="D3276" s="8">
        <v>37068</v>
      </c>
      <c r="E3276" s="9">
        <v>2018</v>
      </c>
      <c r="F3276" s="10" t="s">
        <v>9842</v>
      </c>
      <c r="G3276" s="13" t="s">
        <v>9843</v>
      </c>
      <c r="H3276" s="10" t="s">
        <v>9653</v>
      </c>
      <c r="I3276" s="11">
        <v>26</v>
      </c>
      <c r="J3276" s="11">
        <v>1</v>
      </c>
      <c r="K3276" s="11" t="s">
        <v>1056</v>
      </c>
      <c r="L3276" s="10" t="s">
        <v>17239</v>
      </c>
      <c r="M3276" s="36">
        <v>2</v>
      </c>
    </row>
    <row r="3277" spans="1:13" ht="16.5" customHeight="1" x14ac:dyDescent="0.3">
      <c r="A3277" s="3">
        <v>3345</v>
      </c>
      <c r="B3277" s="16" t="s">
        <v>9536</v>
      </c>
      <c r="D3277" s="8">
        <v>37070</v>
      </c>
      <c r="E3277" s="9">
        <v>2018</v>
      </c>
      <c r="F3277" s="10" t="s">
        <v>9844</v>
      </c>
      <c r="G3277" s="13" t="s">
        <v>9845</v>
      </c>
      <c r="H3277" s="10" t="s">
        <v>9751</v>
      </c>
      <c r="I3277" s="11">
        <v>25</v>
      </c>
      <c r="J3277" s="11">
        <v>4</v>
      </c>
      <c r="K3277" s="11" t="s">
        <v>9846</v>
      </c>
      <c r="L3277" s="10" t="s">
        <v>17188</v>
      </c>
      <c r="M3277" s="36">
        <v>2</v>
      </c>
    </row>
    <row r="3278" spans="1:13" ht="16.5" customHeight="1" x14ac:dyDescent="0.3">
      <c r="A3278" s="3">
        <v>3346</v>
      </c>
      <c r="B3278" s="16" t="s">
        <v>9536</v>
      </c>
      <c r="D3278" s="8">
        <v>37071</v>
      </c>
      <c r="E3278" s="9">
        <v>2018</v>
      </c>
      <c r="F3278" s="10" t="s">
        <v>9847</v>
      </c>
      <c r="G3278" s="13" t="s">
        <v>9848</v>
      </c>
      <c r="H3278" s="10" t="s">
        <v>9849</v>
      </c>
      <c r="I3278" s="11">
        <v>18</v>
      </c>
      <c r="J3278" s="11">
        <v>4</v>
      </c>
      <c r="K3278" s="11" t="s">
        <v>9850</v>
      </c>
      <c r="L3278" s="10" t="s">
        <v>16890</v>
      </c>
      <c r="M3278" s="36">
        <v>4</v>
      </c>
    </row>
    <row r="3279" spans="1:13" ht="16.5" customHeight="1" x14ac:dyDescent="0.3">
      <c r="A3279" s="3">
        <v>3347</v>
      </c>
      <c r="B3279" s="16" t="s">
        <v>9536</v>
      </c>
      <c r="D3279" s="8">
        <v>37072</v>
      </c>
      <c r="E3279" s="9">
        <v>2018</v>
      </c>
      <c r="F3279" s="10" t="s">
        <v>9851</v>
      </c>
      <c r="G3279" s="13" t="s">
        <v>9852</v>
      </c>
      <c r="H3279" s="10" t="s">
        <v>9795</v>
      </c>
      <c r="I3279" s="11">
        <v>14</v>
      </c>
      <c r="J3279" s="11">
        <v>4</v>
      </c>
      <c r="K3279" s="11" t="s">
        <v>9853</v>
      </c>
      <c r="L3279" s="10" t="s">
        <v>16745</v>
      </c>
      <c r="M3279" s="36">
        <v>4</v>
      </c>
    </row>
    <row r="3280" spans="1:13" ht="16.5" customHeight="1" x14ac:dyDescent="0.3">
      <c r="A3280" s="3">
        <v>3348</v>
      </c>
      <c r="B3280" s="16" t="s">
        <v>9536</v>
      </c>
      <c r="D3280" s="8">
        <v>37073</v>
      </c>
      <c r="E3280" s="9">
        <v>2018</v>
      </c>
      <c r="F3280" s="10" t="s">
        <v>9854</v>
      </c>
      <c r="G3280" s="13" t="s">
        <v>13111</v>
      </c>
      <c r="H3280" s="10" t="s">
        <v>9855</v>
      </c>
      <c r="I3280" s="11">
        <v>13</v>
      </c>
      <c r="J3280" s="11">
        <v>4</v>
      </c>
      <c r="K3280" s="11" t="s">
        <v>9856</v>
      </c>
      <c r="L3280" s="10" t="s">
        <v>16938</v>
      </c>
      <c r="M3280" s="36">
        <v>2</v>
      </c>
    </row>
    <row r="3281" spans="1:13" ht="16.5" customHeight="1" x14ac:dyDescent="0.3">
      <c r="A3281" s="3">
        <v>3349</v>
      </c>
      <c r="B3281" s="16" t="s">
        <v>9536</v>
      </c>
      <c r="D3281" s="8">
        <v>37074</v>
      </c>
      <c r="E3281" s="9">
        <v>2018</v>
      </c>
      <c r="F3281" s="10" t="s">
        <v>9857</v>
      </c>
      <c r="G3281" s="13" t="s">
        <v>9858</v>
      </c>
      <c r="H3281" s="10" t="s">
        <v>9731</v>
      </c>
      <c r="I3281" s="11">
        <v>10</v>
      </c>
      <c r="J3281" s="11">
        <v>2</v>
      </c>
      <c r="K3281" s="11" t="s">
        <v>9693</v>
      </c>
      <c r="L3281" s="10" t="s">
        <v>17079</v>
      </c>
      <c r="M3281" s="36">
        <v>2</v>
      </c>
    </row>
    <row r="3282" spans="1:13" ht="16.5" customHeight="1" x14ac:dyDescent="0.3">
      <c r="A3282" s="3">
        <v>3350</v>
      </c>
      <c r="B3282" s="16" t="s">
        <v>9536</v>
      </c>
      <c r="D3282" s="8">
        <v>37076</v>
      </c>
      <c r="E3282" s="9">
        <v>2018</v>
      </c>
      <c r="F3282" s="10" t="s">
        <v>9859</v>
      </c>
      <c r="G3282" s="10" t="s">
        <v>12524</v>
      </c>
      <c r="H3282" s="10" t="s">
        <v>9860</v>
      </c>
      <c r="I3282" s="11">
        <v>9</v>
      </c>
      <c r="J3282" s="11">
        <v>4</v>
      </c>
      <c r="K3282" s="11" t="s">
        <v>9861</v>
      </c>
      <c r="L3282" s="10" t="s">
        <v>17045</v>
      </c>
      <c r="M3282" s="36">
        <v>1</v>
      </c>
    </row>
    <row r="3283" spans="1:13" ht="16.5" customHeight="1" x14ac:dyDescent="0.3">
      <c r="A3283" s="3">
        <v>3351</v>
      </c>
      <c r="B3283" s="16" t="s">
        <v>9536</v>
      </c>
      <c r="D3283" s="8">
        <v>37077</v>
      </c>
      <c r="E3283" s="9">
        <v>2018</v>
      </c>
      <c r="F3283" s="10" t="s">
        <v>9862</v>
      </c>
      <c r="G3283" s="13" t="s">
        <v>9863</v>
      </c>
      <c r="H3283" s="10" t="s">
        <v>9662</v>
      </c>
      <c r="I3283" s="11">
        <v>7</v>
      </c>
      <c r="J3283" s="11">
        <v>4</v>
      </c>
      <c r="K3283" s="11" t="s">
        <v>2554</v>
      </c>
      <c r="L3283" s="10" t="s">
        <v>16818</v>
      </c>
      <c r="M3283" s="36">
        <v>2</v>
      </c>
    </row>
    <row r="3284" spans="1:13" ht="16.5" customHeight="1" x14ac:dyDescent="0.3">
      <c r="A3284" s="3">
        <v>3352</v>
      </c>
      <c r="B3284" s="16" t="s">
        <v>9536</v>
      </c>
      <c r="D3284" s="8">
        <v>37078</v>
      </c>
      <c r="E3284" s="9">
        <v>2018</v>
      </c>
      <c r="F3284" s="10" t="s">
        <v>9864</v>
      </c>
      <c r="G3284" s="13" t="s">
        <v>9865</v>
      </c>
      <c r="H3284" s="10" t="s">
        <v>9662</v>
      </c>
      <c r="I3284" s="11">
        <v>7</v>
      </c>
      <c r="J3284" s="11">
        <v>1</v>
      </c>
      <c r="K3284" s="12">
        <v>44526</v>
      </c>
      <c r="L3284" s="10" t="s">
        <v>17035</v>
      </c>
      <c r="M3284" s="36">
        <v>2</v>
      </c>
    </row>
    <row r="3285" spans="1:13" ht="16.5" customHeight="1" x14ac:dyDescent="0.3">
      <c r="A3285" s="3">
        <v>3353</v>
      </c>
      <c r="B3285" s="16" t="s">
        <v>9536</v>
      </c>
      <c r="D3285" s="8">
        <v>37079</v>
      </c>
      <c r="E3285" s="9">
        <v>2017</v>
      </c>
      <c r="F3285" s="10" t="s">
        <v>9866</v>
      </c>
      <c r="G3285" s="13" t="s">
        <v>9867</v>
      </c>
      <c r="H3285" s="10" t="s">
        <v>3121</v>
      </c>
      <c r="I3285" s="11">
        <v>41</v>
      </c>
      <c r="J3285" s="11">
        <v>1</v>
      </c>
      <c r="K3285" s="12">
        <v>44204</v>
      </c>
      <c r="L3285" s="10" t="s">
        <v>16539</v>
      </c>
      <c r="M3285" s="36">
        <v>2</v>
      </c>
    </row>
    <row r="3286" spans="1:13" ht="16.5" customHeight="1" x14ac:dyDescent="0.3">
      <c r="A3286" s="3">
        <v>3354</v>
      </c>
      <c r="B3286" s="16" t="s">
        <v>9536</v>
      </c>
      <c r="D3286" s="8">
        <v>37081</v>
      </c>
      <c r="E3286" s="9">
        <v>2017</v>
      </c>
      <c r="F3286" s="10" t="s">
        <v>9868</v>
      </c>
      <c r="G3286" s="13" t="s">
        <v>9869</v>
      </c>
      <c r="H3286" s="10" t="s">
        <v>9870</v>
      </c>
      <c r="I3286" s="11">
        <v>29</v>
      </c>
      <c r="J3286" s="11">
        <v>2</v>
      </c>
      <c r="K3286" s="11" t="s">
        <v>9871</v>
      </c>
      <c r="L3286" s="10" t="s">
        <v>17142</v>
      </c>
      <c r="M3286" s="36">
        <v>2</v>
      </c>
    </row>
    <row r="3287" spans="1:13" ht="16.5" customHeight="1" x14ac:dyDescent="0.3">
      <c r="A3287" s="3">
        <v>3355</v>
      </c>
      <c r="B3287" s="16" t="s">
        <v>9536</v>
      </c>
      <c r="D3287" s="8">
        <v>37082</v>
      </c>
      <c r="E3287" s="9">
        <v>2017</v>
      </c>
      <c r="F3287" s="10" t="s">
        <v>9872</v>
      </c>
      <c r="G3287" s="13" t="s">
        <v>9873</v>
      </c>
      <c r="H3287" s="10" t="s">
        <v>9874</v>
      </c>
      <c r="I3287" s="11">
        <v>28</v>
      </c>
      <c r="J3287" s="11">
        <v>4</v>
      </c>
      <c r="K3287" s="11" t="s">
        <v>9875</v>
      </c>
      <c r="L3287" s="10" t="s">
        <v>16602</v>
      </c>
      <c r="M3287" s="36">
        <v>2</v>
      </c>
    </row>
    <row r="3288" spans="1:13" ht="16.5" customHeight="1" x14ac:dyDescent="0.3">
      <c r="A3288" s="3">
        <v>3356</v>
      </c>
      <c r="B3288" s="16" t="s">
        <v>9536</v>
      </c>
      <c r="D3288" s="8">
        <v>37083</v>
      </c>
      <c r="E3288" s="9">
        <v>2017</v>
      </c>
      <c r="F3288" s="10" t="s">
        <v>9876</v>
      </c>
      <c r="G3288" s="13" t="s">
        <v>9877</v>
      </c>
      <c r="H3288" s="10" t="s">
        <v>9878</v>
      </c>
      <c r="I3288" s="11">
        <v>28</v>
      </c>
      <c r="J3288" s="11">
        <v>3</v>
      </c>
      <c r="K3288" s="11" t="s">
        <v>1630</v>
      </c>
      <c r="L3288" s="10" t="s">
        <v>17032</v>
      </c>
      <c r="M3288" s="36">
        <v>2</v>
      </c>
    </row>
    <row r="3289" spans="1:13" ht="16.5" customHeight="1" x14ac:dyDescent="0.3">
      <c r="A3289" s="3">
        <v>3357</v>
      </c>
      <c r="B3289" s="16" t="s">
        <v>9536</v>
      </c>
      <c r="D3289" s="8">
        <v>37084</v>
      </c>
      <c r="E3289" s="9">
        <v>2017</v>
      </c>
      <c r="F3289" s="10" t="s">
        <v>9879</v>
      </c>
      <c r="G3289" s="13" t="s">
        <v>9880</v>
      </c>
      <c r="H3289" s="10" t="s">
        <v>9881</v>
      </c>
      <c r="I3289" s="11">
        <v>28</v>
      </c>
      <c r="J3289" s="11">
        <v>2</v>
      </c>
      <c r="K3289" s="11" t="s">
        <v>9882</v>
      </c>
      <c r="L3289" s="10" t="s">
        <v>16907</v>
      </c>
      <c r="M3289" s="36">
        <v>2</v>
      </c>
    </row>
    <row r="3290" spans="1:13" ht="16.5" customHeight="1" x14ac:dyDescent="0.3">
      <c r="A3290" s="3">
        <v>3358</v>
      </c>
      <c r="B3290" s="16" t="s">
        <v>9536</v>
      </c>
      <c r="D3290" s="8">
        <v>37085</v>
      </c>
      <c r="E3290" s="9">
        <v>2017</v>
      </c>
      <c r="F3290" s="10" t="s">
        <v>9883</v>
      </c>
      <c r="G3290" s="13" t="s">
        <v>9884</v>
      </c>
      <c r="H3290" s="10" t="s">
        <v>9878</v>
      </c>
      <c r="I3290" s="11">
        <v>28</v>
      </c>
      <c r="J3290" s="11">
        <v>2</v>
      </c>
      <c r="K3290" s="11" t="s">
        <v>9885</v>
      </c>
      <c r="L3290" s="10" t="s">
        <v>16889</v>
      </c>
      <c r="M3290" s="36">
        <v>4</v>
      </c>
    </row>
    <row r="3291" spans="1:13" ht="16.5" customHeight="1" x14ac:dyDescent="0.3">
      <c r="A3291" s="3">
        <v>3359</v>
      </c>
      <c r="B3291" s="16" t="s">
        <v>9536</v>
      </c>
      <c r="D3291" s="8">
        <v>37086</v>
      </c>
      <c r="E3291" s="9">
        <v>2017</v>
      </c>
      <c r="F3291" s="10" t="s">
        <v>9886</v>
      </c>
      <c r="G3291" s="13" t="s">
        <v>9887</v>
      </c>
      <c r="H3291" s="10" t="s">
        <v>9888</v>
      </c>
      <c r="I3291" s="11">
        <v>18</v>
      </c>
      <c r="J3291" s="11">
        <v>1</v>
      </c>
      <c r="K3291" s="11" t="s">
        <v>6571</v>
      </c>
      <c r="L3291" s="10" t="s">
        <v>16933</v>
      </c>
      <c r="M3291" s="36">
        <v>2</v>
      </c>
    </row>
    <row r="3292" spans="1:13" ht="16.5" customHeight="1" x14ac:dyDescent="0.3">
      <c r="A3292" s="3">
        <v>3360</v>
      </c>
      <c r="B3292" s="16" t="s">
        <v>9536</v>
      </c>
      <c r="D3292" s="8">
        <v>37088</v>
      </c>
      <c r="E3292" s="9">
        <v>2017</v>
      </c>
      <c r="F3292" s="10" t="s">
        <v>9889</v>
      </c>
      <c r="G3292" s="13" t="s">
        <v>9890</v>
      </c>
      <c r="H3292" s="10" t="s">
        <v>9656</v>
      </c>
      <c r="I3292" s="11">
        <v>11</v>
      </c>
      <c r="J3292" s="11">
        <v>2</v>
      </c>
      <c r="K3292" s="12">
        <v>44205</v>
      </c>
      <c r="L3292" s="10" t="s">
        <v>16788</v>
      </c>
      <c r="M3292" s="36">
        <v>2</v>
      </c>
    </row>
    <row r="3293" spans="1:13" ht="16.5" customHeight="1" x14ac:dyDescent="0.3">
      <c r="A3293" s="3">
        <v>3361</v>
      </c>
      <c r="B3293" s="16" t="s">
        <v>9536</v>
      </c>
      <c r="D3293" s="8">
        <v>37089</v>
      </c>
      <c r="E3293" s="9">
        <v>2017</v>
      </c>
      <c r="F3293" s="10" t="s">
        <v>9891</v>
      </c>
      <c r="G3293" s="13" t="s">
        <v>9892</v>
      </c>
      <c r="H3293" s="10" t="s">
        <v>9893</v>
      </c>
      <c r="I3293" s="11">
        <v>7</v>
      </c>
      <c r="J3293" s="11">
        <v>5</v>
      </c>
      <c r="K3293" s="11" t="s">
        <v>9894</v>
      </c>
      <c r="L3293" s="10" t="s">
        <v>17277</v>
      </c>
      <c r="M3293" s="36">
        <v>2</v>
      </c>
    </row>
    <row r="3294" spans="1:13" ht="16.5" customHeight="1" x14ac:dyDescent="0.3">
      <c r="A3294" s="3">
        <v>3362</v>
      </c>
      <c r="B3294" s="16" t="s">
        <v>9536</v>
      </c>
      <c r="D3294" s="8">
        <v>37091</v>
      </c>
      <c r="E3294" s="9">
        <v>2017</v>
      </c>
      <c r="F3294" s="10" t="s">
        <v>9895</v>
      </c>
      <c r="G3294" s="13" t="s">
        <v>9896</v>
      </c>
      <c r="H3294" s="10" t="s">
        <v>9674</v>
      </c>
      <c r="I3294" s="11">
        <v>6</v>
      </c>
      <c r="J3294" s="11">
        <v>2</v>
      </c>
      <c r="K3294" s="11" t="s">
        <v>9897</v>
      </c>
      <c r="L3294" s="10" t="s">
        <v>16819</v>
      </c>
      <c r="M3294" s="36">
        <v>2</v>
      </c>
    </row>
    <row r="3295" spans="1:13" ht="16.5" customHeight="1" x14ac:dyDescent="0.3">
      <c r="A3295" s="3">
        <v>3363</v>
      </c>
      <c r="B3295" s="16" t="s">
        <v>9536</v>
      </c>
      <c r="D3295" s="8">
        <v>37092</v>
      </c>
      <c r="E3295" s="9">
        <v>2017</v>
      </c>
      <c r="F3295" s="10" t="s">
        <v>9898</v>
      </c>
      <c r="G3295" s="13" t="s">
        <v>9899</v>
      </c>
      <c r="H3295" s="10" t="s">
        <v>9662</v>
      </c>
      <c r="I3295" s="11">
        <v>6</v>
      </c>
      <c r="J3295" s="11">
        <v>1</v>
      </c>
      <c r="K3295" s="11" t="s">
        <v>9900</v>
      </c>
      <c r="L3295" s="10" t="s">
        <v>16816</v>
      </c>
      <c r="M3295" s="36">
        <v>2</v>
      </c>
    </row>
    <row r="3296" spans="1:13" ht="16.5" customHeight="1" x14ac:dyDescent="0.3">
      <c r="A3296" s="3">
        <v>3364</v>
      </c>
      <c r="B3296" s="16" t="s">
        <v>9536</v>
      </c>
      <c r="D3296" s="8">
        <v>37094</v>
      </c>
      <c r="E3296" s="9">
        <v>2016</v>
      </c>
      <c r="F3296" s="10" t="s">
        <v>9901</v>
      </c>
      <c r="G3296" s="13" t="s">
        <v>9902</v>
      </c>
      <c r="H3296" s="10" t="s">
        <v>9870</v>
      </c>
      <c r="I3296" s="11">
        <v>28</v>
      </c>
      <c r="J3296" s="11">
        <v>6</v>
      </c>
      <c r="K3296" s="11" t="s">
        <v>9903</v>
      </c>
      <c r="L3296" s="10" t="s">
        <v>16599</v>
      </c>
      <c r="M3296" s="36">
        <v>4</v>
      </c>
    </row>
    <row r="3297" spans="1:13" ht="16.5" customHeight="1" x14ac:dyDescent="0.3">
      <c r="A3297" s="3">
        <v>3365</v>
      </c>
      <c r="B3297" s="16" t="s">
        <v>9536</v>
      </c>
      <c r="D3297" s="8">
        <v>37095</v>
      </c>
      <c r="E3297" s="9">
        <v>2016</v>
      </c>
      <c r="F3297" s="10" t="s">
        <v>9904</v>
      </c>
      <c r="G3297" s="13" t="s">
        <v>9905</v>
      </c>
      <c r="H3297" s="10" t="s">
        <v>9878</v>
      </c>
      <c r="I3297" s="11">
        <v>27</v>
      </c>
      <c r="J3297" s="11">
        <v>2</v>
      </c>
      <c r="K3297" s="11" t="s">
        <v>9906</v>
      </c>
      <c r="L3297" s="10" t="s">
        <v>16888</v>
      </c>
      <c r="M3297" s="36">
        <v>1</v>
      </c>
    </row>
    <row r="3298" spans="1:13" ht="16.5" customHeight="1" x14ac:dyDescent="0.3">
      <c r="A3298" s="3">
        <v>3366</v>
      </c>
      <c r="B3298" s="16" t="s">
        <v>9536</v>
      </c>
      <c r="D3298" s="8">
        <v>37096</v>
      </c>
      <c r="E3298" s="9">
        <v>2016</v>
      </c>
      <c r="F3298" s="10" t="s">
        <v>9907</v>
      </c>
      <c r="G3298" s="13" t="s">
        <v>9908</v>
      </c>
      <c r="H3298" s="10" t="s">
        <v>9878</v>
      </c>
      <c r="I3298" s="11">
        <v>27</v>
      </c>
      <c r="J3298" s="11">
        <v>2</v>
      </c>
      <c r="K3298" s="11" t="s">
        <v>9909</v>
      </c>
      <c r="L3298" s="10" t="s">
        <v>16960</v>
      </c>
      <c r="M3298" s="36">
        <v>2</v>
      </c>
    </row>
    <row r="3299" spans="1:13" ht="16.5" customHeight="1" x14ac:dyDescent="0.3">
      <c r="A3299" s="3">
        <v>3367</v>
      </c>
      <c r="B3299" s="16" t="s">
        <v>9536</v>
      </c>
      <c r="D3299" s="8">
        <v>37097</v>
      </c>
      <c r="E3299" s="9">
        <v>2016</v>
      </c>
      <c r="F3299" s="10" t="s">
        <v>9910</v>
      </c>
      <c r="G3299" s="10" t="s">
        <v>9911</v>
      </c>
      <c r="H3299" s="10" t="s">
        <v>9653</v>
      </c>
      <c r="I3299" s="11">
        <v>24</v>
      </c>
      <c r="J3299" s="11">
        <v>4</v>
      </c>
      <c r="K3299" s="11" t="s">
        <v>9912</v>
      </c>
      <c r="L3299" s="10" t="s">
        <v>16601</v>
      </c>
      <c r="M3299" s="36">
        <v>5</v>
      </c>
    </row>
    <row r="3300" spans="1:13" ht="16.5" customHeight="1" x14ac:dyDescent="0.3">
      <c r="A3300" s="3">
        <v>3368</v>
      </c>
      <c r="B3300" s="16" t="s">
        <v>9536</v>
      </c>
      <c r="D3300" s="8">
        <v>37098</v>
      </c>
      <c r="E3300" s="9">
        <v>2016</v>
      </c>
      <c r="F3300" s="10" t="s">
        <v>9862</v>
      </c>
      <c r="G3300" s="10" t="s">
        <v>9913</v>
      </c>
      <c r="H3300" s="10" t="s">
        <v>9653</v>
      </c>
      <c r="I3300" s="11">
        <v>24</v>
      </c>
      <c r="J3300" s="11">
        <v>2</v>
      </c>
      <c r="K3300" s="11" t="s">
        <v>9914</v>
      </c>
      <c r="L3300" s="10" t="s">
        <v>16817</v>
      </c>
      <c r="M3300" s="36">
        <v>5</v>
      </c>
    </row>
    <row r="3301" spans="1:13" ht="16.5" customHeight="1" x14ac:dyDescent="0.3">
      <c r="A3301" s="3">
        <v>3369</v>
      </c>
      <c r="B3301" s="16" t="s">
        <v>9536</v>
      </c>
      <c r="D3301" s="8">
        <v>37099</v>
      </c>
      <c r="E3301" s="9">
        <v>2016</v>
      </c>
      <c r="F3301" s="10" t="s">
        <v>9915</v>
      </c>
      <c r="G3301" s="13" t="s">
        <v>9916</v>
      </c>
      <c r="H3301" s="10" t="s">
        <v>9917</v>
      </c>
      <c r="I3301" s="11">
        <v>23</v>
      </c>
      <c r="J3301" s="11">
        <v>1</v>
      </c>
      <c r="K3301" s="11" t="s">
        <v>9763</v>
      </c>
      <c r="L3301" s="10" t="s">
        <v>17145</v>
      </c>
      <c r="M3301" s="36">
        <v>2</v>
      </c>
    </row>
    <row r="3302" spans="1:13" ht="16.5" customHeight="1" x14ac:dyDescent="0.3">
      <c r="A3302" s="3">
        <v>3370</v>
      </c>
      <c r="B3302" s="16" t="s">
        <v>9536</v>
      </c>
      <c r="D3302" s="8">
        <v>37101</v>
      </c>
      <c r="E3302" s="9">
        <v>2016</v>
      </c>
      <c r="F3302" s="10" t="s">
        <v>9918</v>
      </c>
      <c r="G3302" s="13" t="s">
        <v>9919</v>
      </c>
      <c r="H3302" s="10" t="s">
        <v>4609</v>
      </c>
      <c r="I3302" s="11">
        <v>14</v>
      </c>
      <c r="J3302" s="11">
        <v>3</v>
      </c>
      <c r="K3302" s="11" t="s">
        <v>9920</v>
      </c>
      <c r="L3302" s="10" t="s">
        <v>16629</v>
      </c>
      <c r="M3302" s="36">
        <v>2</v>
      </c>
    </row>
    <row r="3303" spans="1:13" ht="16.5" customHeight="1" x14ac:dyDescent="0.3">
      <c r="A3303" s="3">
        <v>3371</v>
      </c>
      <c r="B3303" s="16" t="s">
        <v>9536</v>
      </c>
      <c r="D3303" s="8">
        <v>37105</v>
      </c>
      <c r="E3303" s="9">
        <v>2016</v>
      </c>
      <c r="F3303" s="10" t="s">
        <v>9921</v>
      </c>
      <c r="G3303" s="13" t="s">
        <v>9922</v>
      </c>
      <c r="H3303" s="10" t="s">
        <v>9681</v>
      </c>
      <c r="I3303" s="11">
        <v>8</v>
      </c>
      <c r="J3303" s="11">
        <v>2</v>
      </c>
      <c r="K3303" s="11" t="s">
        <v>9923</v>
      </c>
      <c r="L3303" s="10" t="s">
        <v>16660</v>
      </c>
      <c r="M3303" s="36">
        <v>5</v>
      </c>
    </row>
    <row r="3304" spans="1:13" ht="16.5" customHeight="1" x14ac:dyDescent="0.3">
      <c r="A3304" s="3">
        <v>3372</v>
      </c>
      <c r="B3304" s="16" t="s">
        <v>9536</v>
      </c>
      <c r="D3304" s="8">
        <v>37106</v>
      </c>
      <c r="E3304" s="9">
        <v>2016</v>
      </c>
      <c r="F3304" s="10" t="s">
        <v>9924</v>
      </c>
      <c r="G3304" s="13" t="s">
        <v>9925</v>
      </c>
      <c r="H3304" s="10" t="s">
        <v>9926</v>
      </c>
      <c r="I3304" s="11">
        <v>6</v>
      </c>
      <c r="J3304" s="11">
        <v>2</v>
      </c>
      <c r="K3304" s="11" t="s">
        <v>9927</v>
      </c>
      <c r="L3304" s="10" t="s">
        <v>17001</v>
      </c>
      <c r="M3304" s="36">
        <v>2</v>
      </c>
    </row>
    <row r="3305" spans="1:13" ht="16.5" customHeight="1" x14ac:dyDescent="0.3">
      <c r="A3305" s="3">
        <v>3373</v>
      </c>
      <c r="B3305" s="16" t="s">
        <v>9536</v>
      </c>
      <c r="D3305" s="8">
        <v>37107</v>
      </c>
      <c r="E3305" s="9">
        <v>2016</v>
      </c>
      <c r="F3305" s="10" t="s">
        <v>9928</v>
      </c>
      <c r="G3305" s="13" t="s">
        <v>9929</v>
      </c>
      <c r="H3305" s="10" t="s">
        <v>9674</v>
      </c>
      <c r="I3305" s="11">
        <v>5</v>
      </c>
      <c r="J3305" s="11">
        <v>1</v>
      </c>
      <c r="K3305" s="12">
        <v>44340</v>
      </c>
      <c r="L3305" s="10" t="s">
        <v>17246</v>
      </c>
      <c r="M3305" s="36">
        <v>4</v>
      </c>
    </row>
    <row r="3306" spans="1:13" ht="16.5" customHeight="1" x14ac:dyDescent="0.3">
      <c r="A3306" s="3">
        <v>3374</v>
      </c>
      <c r="B3306" s="16" t="s">
        <v>9536</v>
      </c>
      <c r="D3306" s="8">
        <v>37108</v>
      </c>
      <c r="E3306" s="9">
        <v>2015</v>
      </c>
      <c r="F3306" s="10" t="s">
        <v>9930</v>
      </c>
      <c r="G3306" s="13" t="s">
        <v>12752</v>
      </c>
      <c r="H3306" s="10" t="s">
        <v>9742</v>
      </c>
      <c r="I3306" s="11">
        <v>39</v>
      </c>
      <c r="J3306" s="11">
        <v>4</v>
      </c>
      <c r="K3306" s="11" t="s">
        <v>9931</v>
      </c>
      <c r="L3306" s="10" t="s">
        <v>17234</v>
      </c>
      <c r="M3306" s="36">
        <v>4</v>
      </c>
    </row>
    <row r="3307" spans="1:13" ht="16.5" customHeight="1" x14ac:dyDescent="0.3">
      <c r="A3307" s="3">
        <v>3375</v>
      </c>
      <c r="B3307" s="16" t="s">
        <v>9536</v>
      </c>
      <c r="D3307" s="8">
        <v>37109</v>
      </c>
      <c r="E3307" s="9">
        <v>2015</v>
      </c>
      <c r="F3307" s="10" t="s">
        <v>9932</v>
      </c>
      <c r="G3307" s="13" t="s">
        <v>12871</v>
      </c>
      <c r="H3307" s="10" t="s">
        <v>9742</v>
      </c>
      <c r="I3307" s="11">
        <v>39</v>
      </c>
      <c r="J3307" s="11">
        <v>1</v>
      </c>
      <c r="K3307" s="11" t="s">
        <v>3122</v>
      </c>
      <c r="L3307" s="10" t="s">
        <v>16403</v>
      </c>
      <c r="M3307" s="36">
        <v>2</v>
      </c>
    </row>
    <row r="3308" spans="1:13" ht="16.5" customHeight="1" x14ac:dyDescent="0.3">
      <c r="A3308" s="3">
        <v>3376</v>
      </c>
      <c r="B3308" s="16" t="s">
        <v>9536</v>
      </c>
      <c r="D3308" s="8">
        <v>37110</v>
      </c>
      <c r="E3308" s="9">
        <v>2015</v>
      </c>
      <c r="F3308" s="10" t="s">
        <v>9933</v>
      </c>
      <c r="G3308" s="13" t="s">
        <v>12924</v>
      </c>
      <c r="H3308" s="10" t="s">
        <v>9773</v>
      </c>
      <c r="I3308" s="11">
        <v>27</v>
      </c>
      <c r="J3308" s="11">
        <v>5</v>
      </c>
      <c r="K3308" s="11" t="s">
        <v>9934</v>
      </c>
      <c r="L3308" s="10" t="s">
        <v>16799</v>
      </c>
      <c r="M3308" s="36">
        <v>4</v>
      </c>
    </row>
    <row r="3309" spans="1:13" ht="16.5" customHeight="1" x14ac:dyDescent="0.3">
      <c r="A3309" s="3">
        <v>3377</v>
      </c>
      <c r="B3309" s="16" t="s">
        <v>9536</v>
      </c>
      <c r="D3309" s="8">
        <v>37111</v>
      </c>
      <c r="E3309" s="9">
        <v>2015</v>
      </c>
      <c r="F3309" s="10" t="s">
        <v>9935</v>
      </c>
      <c r="G3309" s="13" t="s">
        <v>9936</v>
      </c>
      <c r="H3309" s="10" t="s">
        <v>9653</v>
      </c>
      <c r="I3309" s="11">
        <v>23</v>
      </c>
      <c r="J3309" s="11">
        <v>1</v>
      </c>
      <c r="K3309" s="11" t="s">
        <v>9937</v>
      </c>
      <c r="L3309" s="10" t="s">
        <v>16876</v>
      </c>
      <c r="M3309" s="36">
        <v>2</v>
      </c>
    </row>
    <row r="3310" spans="1:13" ht="16.5" customHeight="1" x14ac:dyDescent="0.3">
      <c r="A3310" s="3">
        <v>3378</v>
      </c>
      <c r="B3310" s="16" t="s">
        <v>9536</v>
      </c>
      <c r="D3310" s="8">
        <v>37112</v>
      </c>
      <c r="E3310" s="9">
        <v>2015</v>
      </c>
      <c r="F3310" s="10" t="s">
        <v>9938</v>
      </c>
      <c r="G3310" s="13" t="s">
        <v>9939</v>
      </c>
      <c r="H3310" s="10" t="s">
        <v>9940</v>
      </c>
      <c r="I3310" s="11">
        <v>17</v>
      </c>
      <c r="J3310" s="11">
        <v>3</v>
      </c>
      <c r="K3310" s="11" t="s">
        <v>9941</v>
      </c>
      <c r="L3310" s="10" t="s">
        <v>16521</v>
      </c>
      <c r="M3310" s="36">
        <v>2</v>
      </c>
    </row>
    <row r="3311" spans="1:13" ht="16.5" customHeight="1" x14ac:dyDescent="0.3">
      <c r="A3311" s="3">
        <v>3379</v>
      </c>
      <c r="B3311" s="16" t="s">
        <v>9536</v>
      </c>
      <c r="D3311" s="8">
        <v>37113</v>
      </c>
      <c r="E3311" s="9">
        <v>2015</v>
      </c>
      <c r="F3311" s="10" t="s">
        <v>9942</v>
      </c>
      <c r="G3311" s="13" t="s">
        <v>9943</v>
      </c>
      <c r="H3311" s="10" t="s">
        <v>9888</v>
      </c>
      <c r="I3311" s="11">
        <v>16</v>
      </c>
      <c r="J3311" s="11">
        <v>1</v>
      </c>
      <c r="K3311" s="11" t="s">
        <v>8055</v>
      </c>
      <c r="L3311" s="10" t="s">
        <v>16583</v>
      </c>
      <c r="M3311" s="36">
        <v>2</v>
      </c>
    </row>
    <row r="3312" spans="1:13" ht="16.5" customHeight="1" x14ac:dyDescent="0.3">
      <c r="A3312" s="3">
        <v>3380</v>
      </c>
      <c r="B3312" s="16" t="s">
        <v>9536</v>
      </c>
      <c r="D3312" s="8">
        <v>37114</v>
      </c>
      <c r="E3312" s="9">
        <v>2015</v>
      </c>
      <c r="F3312" s="10" t="s">
        <v>9944</v>
      </c>
      <c r="G3312" s="13" t="s">
        <v>9945</v>
      </c>
      <c r="H3312" s="10" t="s">
        <v>9849</v>
      </c>
      <c r="I3312" s="11">
        <v>15</v>
      </c>
      <c r="J3312" s="11">
        <v>3</v>
      </c>
      <c r="K3312" s="11" t="s">
        <v>9946</v>
      </c>
      <c r="L3312" s="10" t="s">
        <v>16847</v>
      </c>
      <c r="M3312" s="36">
        <v>4</v>
      </c>
    </row>
    <row r="3313" spans="1:13" ht="16.5" customHeight="1" x14ac:dyDescent="0.3">
      <c r="A3313" s="3">
        <v>3381</v>
      </c>
      <c r="B3313" s="16" t="s">
        <v>9536</v>
      </c>
      <c r="D3313" s="8">
        <v>37115</v>
      </c>
      <c r="E3313" s="9">
        <v>2015</v>
      </c>
      <c r="F3313" s="10" t="s">
        <v>9947</v>
      </c>
      <c r="G3313" s="13" t="s">
        <v>9948</v>
      </c>
      <c r="H3313" s="10" t="s">
        <v>1862</v>
      </c>
      <c r="I3313" s="11">
        <v>14</v>
      </c>
      <c r="J3313" s="11">
        <v>3</v>
      </c>
      <c r="K3313" s="11" t="s">
        <v>5514</v>
      </c>
      <c r="L3313" s="10" t="s">
        <v>16596</v>
      </c>
      <c r="M3313" s="36">
        <v>2</v>
      </c>
    </row>
    <row r="3314" spans="1:13" ht="16.5" customHeight="1" x14ac:dyDescent="0.3">
      <c r="A3314" s="3">
        <v>3382</v>
      </c>
      <c r="B3314" s="16" t="s">
        <v>9536</v>
      </c>
      <c r="D3314" s="8">
        <v>37116</v>
      </c>
      <c r="E3314" s="9">
        <v>2015</v>
      </c>
      <c r="F3314" s="10" t="s">
        <v>9949</v>
      </c>
      <c r="G3314" s="13" t="s">
        <v>9950</v>
      </c>
      <c r="H3314" s="10" t="s">
        <v>9795</v>
      </c>
      <c r="I3314" s="11">
        <v>11</v>
      </c>
      <c r="J3314" s="11">
        <v>1</v>
      </c>
      <c r="K3314" s="11" t="s">
        <v>798</v>
      </c>
      <c r="L3314" s="10" t="s">
        <v>17043</v>
      </c>
      <c r="M3314" s="36">
        <v>2</v>
      </c>
    </row>
    <row r="3315" spans="1:13" ht="16.5" customHeight="1" x14ac:dyDescent="0.3">
      <c r="A3315" s="3">
        <v>3383</v>
      </c>
      <c r="B3315" s="16" t="s">
        <v>9536</v>
      </c>
      <c r="D3315" s="8">
        <v>37117</v>
      </c>
      <c r="E3315" s="9">
        <v>2015</v>
      </c>
      <c r="F3315" s="10" t="s">
        <v>9951</v>
      </c>
      <c r="G3315" s="13" t="s">
        <v>9952</v>
      </c>
      <c r="H3315" s="10" t="s">
        <v>9795</v>
      </c>
      <c r="I3315" s="11">
        <v>11</v>
      </c>
      <c r="J3315" s="11">
        <v>1</v>
      </c>
      <c r="K3315" s="11" t="s">
        <v>9953</v>
      </c>
      <c r="L3315" s="10" t="s">
        <v>16397</v>
      </c>
      <c r="M3315" s="36">
        <v>2</v>
      </c>
    </row>
    <row r="3316" spans="1:13" ht="16.5" customHeight="1" x14ac:dyDescent="0.3">
      <c r="A3316" s="3">
        <v>3384</v>
      </c>
      <c r="B3316" s="16" t="s">
        <v>9536</v>
      </c>
      <c r="D3316" s="8">
        <v>37121</v>
      </c>
      <c r="E3316" s="9">
        <v>2014</v>
      </c>
      <c r="F3316" s="10" t="s">
        <v>9954</v>
      </c>
      <c r="G3316" s="13" t="s">
        <v>9955</v>
      </c>
      <c r="H3316" s="10" t="s">
        <v>9742</v>
      </c>
      <c r="I3316" s="11">
        <v>38</v>
      </c>
      <c r="J3316" s="11">
        <v>5</v>
      </c>
      <c r="K3316" s="11" t="s">
        <v>9956</v>
      </c>
      <c r="L3316" s="10" t="s">
        <v>16718</v>
      </c>
      <c r="M3316" s="36">
        <v>2</v>
      </c>
    </row>
    <row r="3317" spans="1:13" ht="16.5" customHeight="1" x14ac:dyDescent="0.3">
      <c r="A3317" s="3">
        <v>3385</v>
      </c>
      <c r="B3317" s="16" t="s">
        <v>9536</v>
      </c>
      <c r="D3317" s="8">
        <v>37122</v>
      </c>
      <c r="E3317" s="9">
        <v>2014</v>
      </c>
      <c r="F3317" s="10" t="s">
        <v>9957</v>
      </c>
      <c r="G3317" s="13" t="s">
        <v>9958</v>
      </c>
      <c r="H3317" s="10" t="s">
        <v>9959</v>
      </c>
      <c r="I3317" s="11">
        <v>35</v>
      </c>
      <c r="J3317" s="11">
        <v>6</v>
      </c>
      <c r="K3317" s="11" t="s">
        <v>9960</v>
      </c>
      <c r="L3317" s="10" t="s">
        <v>17055</v>
      </c>
      <c r="M3317" s="36">
        <v>5</v>
      </c>
    </row>
    <row r="3318" spans="1:13" ht="16.5" customHeight="1" x14ac:dyDescent="0.3">
      <c r="A3318" s="3">
        <v>3386</v>
      </c>
      <c r="B3318" s="16" t="s">
        <v>9536</v>
      </c>
      <c r="D3318" s="8">
        <v>37123</v>
      </c>
      <c r="E3318" s="9">
        <v>2014</v>
      </c>
      <c r="F3318" s="10" t="s">
        <v>9753</v>
      </c>
      <c r="G3318" s="13" t="s">
        <v>9961</v>
      </c>
      <c r="H3318" s="10" t="s">
        <v>9653</v>
      </c>
      <c r="I3318" s="11">
        <v>22</v>
      </c>
      <c r="J3318" s="11">
        <v>4</v>
      </c>
      <c r="K3318" s="11" t="s">
        <v>9962</v>
      </c>
      <c r="L3318" s="10" t="s">
        <v>16653</v>
      </c>
      <c r="M3318" s="36">
        <v>4</v>
      </c>
    </row>
    <row r="3319" spans="1:13" ht="16.5" customHeight="1" x14ac:dyDescent="0.3">
      <c r="A3319" s="3">
        <v>3387</v>
      </c>
      <c r="B3319" s="16" t="s">
        <v>9536</v>
      </c>
      <c r="D3319" s="8">
        <v>37125</v>
      </c>
      <c r="E3319" s="9">
        <v>2014</v>
      </c>
      <c r="F3319" s="10" t="s">
        <v>9963</v>
      </c>
      <c r="G3319" s="13" t="s">
        <v>9964</v>
      </c>
      <c r="H3319" s="10" t="s">
        <v>9917</v>
      </c>
      <c r="I3319" s="11">
        <v>21</v>
      </c>
      <c r="J3319" s="11">
        <v>3</v>
      </c>
      <c r="K3319" s="11" t="s">
        <v>9965</v>
      </c>
      <c r="L3319" s="10" t="s">
        <v>16684</v>
      </c>
      <c r="M3319" s="36">
        <v>2</v>
      </c>
    </row>
    <row r="3320" spans="1:13" ht="16.5" customHeight="1" x14ac:dyDescent="0.3">
      <c r="A3320" s="3">
        <v>3388</v>
      </c>
      <c r="B3320" s="16" t="s">
        <v>9536</v>
      </c>
      <c r="D3320" s="8">
        <v>37126</v>
      </c>
      <c r="E3320" s="9">
        <v>2014</v>
      </c>
      <c r="F3320" s="10" t="s">
        <v>9966</v>
      </c>
      <c r="G3320" s="13" t="s">
        <v>9967</v>
      </c>
      <c r="H3320" s="10" t="s">
        <v>9968</v>
      </c>
      <c r="I3320" s="11">
        <v>19</v>
      </c>
      <c r="J3320" s="11">
        <v>4</v>
      </c>
      <c r="K3320" s="11" t="s">
        <v>9969</v>
      </c>
      <c r="L3320" s="10" t="s">
        <v>16976</v>
      </c>
      <c r="M3320" s="36">
        <v>2</v>
      </c>
    </row>
    <row r="3321" spans="1:13" ht="16.5" customHeight="1" x14ac:dyDescent="0.3">
      <c r="A3321" s="3">
        <v>3389</v>
      </c>
      <c r="B3321" s="16" t="s">
        <v>9536</v>
      </c>
      <c r="D3321" s="8">
        <v>37127</v>
      </c>
      <c r="E3321" s="9">
        <v>2014</v>
      </c>
      <c r="F3321" s="10" t="s">
        <v>9970</v>
      </c>
      <c r="G3321" s="13" t="s">
        <v>9971</v>
      </c>
      <c r="H3321" s="10" t="s">
        <v>9972</v>
      </c>
      <c r="I3321" s="11">
        <v>18</v>
      </c>
      <c r="J3321" s="11">
        <v>1</v>
      </c>
      <c r="K3321" s="11" t="s">
        <v>9973</v>
      </c>
      <c r="L3321" s="10" t="s">
        <v>16999</v>
      </c>
      <c r="M3321" s="36">
        <v>2</v>
      </c>
    </row>
    <row r="3322" spans="1:13" ht="16.5" customHeight="1" x14ac:dyDescent="0.3">
      <c r="A3322" s="3">
        <v>3390</v>
      </c>
      <c r="B3322" s="16" t="s">
        <v>9536</v>
      </c>
      <c r="D3322" s="8">
        <v>37128</v>
      </c>
      <c r="E3322" s="9">
        <v>2014</v>
      </c>
      <c r="F3322" s="10" t="s">
        <v>9974</v>
      </c>
      <c r="G3322" s="13" t="s">
        <v>9975</v>
      </c>
      <c r="H3322" s="10" t="s">
        <v>9976</v>
      </c>
      <c r="I3322" s="11">
        <v>11</v>
      </c>
      <c r="J3322" s="11">
        <v>4</v>
      </c>
      <c r="K3322" s="11" t="s">
        <v>9977</v>
      </c>
      <c r="L3322" s="10" t="s">
        <v>16739</v>
      </c>
      <c r="M3322" s="36">
        <v>2</v>
      </c>
    </row>
    <row r="3323" spans="1:13" ht="16.5" customHeight="1" x14ac:dyDescent="0.3">
      <c r="A3323" s="3">
        <v>3391</v>
      </c>
      <c r="B3323" s="16" t="s">
        <v>9536</v>
      </c>
      <c r="D3323" s="8">
        <v>37130</v>
      </c>
      <c r="E3323" s="9">
        <v>2014</v>
      </c>
      <c r="F3323" s="10" t="s">
        <v>9978</v>
      </c>
      <c r="G3323" s="13" t="s">
        <v>9979</v>
      </c>
      <c r="H3323" s="10" t="s">
        <v>9738</v>
      </c>
      <c r="I3323" s="11">
        <v>7</v>
      </c>
      <c r="J3323" s="11">
        <v>2</v>
      </c>
      <c r="K3323" s="11" t="s">
        <v>5727</v>
      </c>
      <c r="L3323" s="10" t="s">
        <v>17181</v>
      </c>
      <c r="M3323" s="36">
        <v>2</v>
      </c>
    </row>
    <row r="3324" spans="1:13" ht="16.5" customHeight="1" x14ac:dyDescent="0.3">
      <c r="A3324" s="3">
        <v>3392</v>
      </c>
      <c r="B3324" s="16" t="s">
        <v>9536</v>
      </c>
      <c r="D3324" s="8">
        <v>37131</v>
      </c>
      <c r="E3324" s="9">
        <v>2014</v>
      </c>
      <c r="F3324" s="10" t="s">
        <v>9980</v>
      </c>
      <c r="G3324" s="13" t="s">
        <v>9981</v>
      </c>
      <c r="H3324" s="10" t="s">
        <v>9648</v>
      </c>
      <c r="I3324" s="11">
        <v>2</v>
      </c>
      <c r="J3324" s="11">
        <v>3</v>
      </c>
      <c r="K3324" s="11" t="s">
        <v>9982</v>
      </c>
      <c r="L3324" s="10" t="s">
        <v>16606</v>
      </c>
      <c r="M3324" s="36">
        <v>2</v>
      </c>
    </row>
    <row r="3325" spans="1:13" ht="16.5" customHeight="1" x14ac:dyDescent="0.3">
      <c r="A3325" s="3">
        <v>3393</v>
      </c>
      <c r="B3325" s="16" t="s">
        <v>9536</v>
      </c>
      <c r="D3325" s="8">
        <v>37132</v>
      </c>
      <c r="E3325" s="9">
        <v>2014</v>
      </c>
      <c r="F3325" s="10" t="s">
        <v>9983</v>
      </c>
      <c r="G3325" s="13" t="s">
        <v>9984</v>
      </c>
      <c r="H3325" s="10" t="s">
        <v>9648</v>
      </c>
      <c r="I3325" s="11">
        <v>2</v>
      </c>
      <c r="J3325" s="11">
        <v>2</v>
      </c>
      <c r="K3325" s="11" t="s">
        <v>9985</v>
      </c>
      <c r="L3325" s="10" t="s">
        <v>17083</v>
      </c>
      <c r="M3325" s="36">
        <v>4</v>
      </c>
    </row>
    <row r="3326" spans="1:13" ht="16.5" customHeight="1" x14ac:dyDescent="0.3">
      <c r="A3326" s="3">
        <v>3394</v>
      </c>
      <c r="B3326" s="16" t="s">
        <v>9536</v>
      </c>
      <c r="D3326" s="8">
        <v>37134</v>
      </c>
      <c r="E3326" s="9">
        <v>2013</v>
      </c>
      <c r="F3326" s="10" t="s">
        <v>9986</v>
      </c>
      <c r="G3326" s="13" t="s">
        <v>9987</v>
      </c>
      <c r="H3326" s="10" t="s">
        <v>9988</v>
      </c>
      <c r="I3326" s="11">
        <v>56</v>
      </c>
      <c r="J3326" s="11">
        <v>1</v>
      </c>
      <c r="K3326" s="11" t="s">
        <v>9989</v>
      </c>
      <c r="L3326" s="10" t="s">
        <v>16585</v>
      </c>
      <c r="M3326" s="36">
        <v>2</v>
      </c>
    </row>
    <row r="3327" spans="1:13" ht="16.5" customHeight="1" x14ac:dyDescent="0.3">
      <c r="A3327" s="3">
        <v>3395</v>
      </c>
      <c r="B3327" s="16" t="s">
        <v>9536</v>
      </c>
      <c r="D3327" s="8">
        <v>37136</v>
      </c>
      <c r="E3327" s="9">
        <v>2013</v>
      </c>
      <c r="F3327" s="10" t="s">
        <v>9990</v>
      </c>
      <c r="G3327" s="13" t="s">
        <v>9991</v>
      </c>
      <c r="H3327" s="10" t="s">
        <v>9720</v>
      </c>
      <c r="I3327" s="11">
        <v>52</v>
      </c>
      <c r="J3327" s="11">
        <v>2</v>
      </c>
      <c r="K3327" s="11" t="s">
        <v>9992</v>
      </c>
      <c r="L3327" s="10" t="s">
        <v>16740</v>
      </c>
      <c r="M3327" s="36">
        <v>2</v>
      </c>
    </row>
    <row r="3328" spans="1:13" ht="16.5" customHeight="1" x14ac:dyDescent="0.3">
      <c r="A3328" s="3">
        <v>3396</v>
      </c>
      <c r="B3328" s="16" t="s">
        <v>9536</v>
      </c>
      <c r="D3328" s="8">
        <v>37137</v>
      </c>
      <c r="E3328" s="9">
        <v>2013</v>
      </c>
      <c r="F3328" s="10" t="s">
        <v>9993</v>
      </c>
      <c r="G3328" s="13" t="s">
        <v>9994</v>
      </c>
      <c r="H3328" s="10" t="s">
        <v>9995</v>
      </c>
      <c r="I3328" s="11">
        <v>27</v>
      </c>
      <c r="J3328" s="11">
        <v>3</v>
      </c>
      <c r="K3328" s="11" t="s">
        <v>9996</v>
      </c>
      <c r="L3328" s="10" t="s">
        <v>16729</v>
      </c>
      <c r="M3328" s="36">
        <v>2</v>
      </c>
    </row>
    <row r="3329" spans="1:13" ht="16.5" customHeight="1" x14ac:dyDescent="0.3">
      <c r="A3329" s="3">
        <v>3397</v>
      </c>
      <c r="B3329" s="16" t="s">
        <v>9536</v>
      </c>
      <c r="D3329" s="8">
        <v>37138</v>
      </c>
      <c r="E3329" s="9">
        <v>2013</v>
      </c>
      <c r="F3329" s="10" t="s">
        <v>9997</v>
      </c>
      <c r="G3329" s="13" t="s">
        <v>9998</v>
      </c>
      <c r="H3329" s="10" t="s">
        <v>9874</v>
      </c>
      <c r="I3329" s="11">
        <v>24</v>
      </c>
      <c r="J3329" s="11">
        <v>1</v>
      </c>
      <c r="K3329" s="11" t="s">
        <v>6811</v>
      </c>
      <c r="L3329" s="10" t="s">
        <v>17266</v>
      </c>
      <c r="M3329" s="36">
        <v>2</v>
      </c>
    </row>
    <row r="3330" spans="1:13" ht="16.5" customHeight="1" x14ac:dyDescent="0.3">
      <c r="A3330" s="3">
        <v>3398</v>
      </c>
      <c r="B3330" s="16" t="s">
        <v>9536</v>
      </c>
      <c r="D3330" s="8">
        <v>37139</v>
      </c>
      <c r="E3330" s="9">
        <v>2013</v>
      </c>
      <c r="F3330" s="10" t="s">
        <v>9999</v>
      </c>
      <c r="G3330" s="13" t="s">
        <v>10000</v>
      </c>
      <c r="H3330" s="10" t="s">
        <v>9653</v>
      </c>
      <c r="I3330" s="11">
        <v>21</v>
      </c>
      <c r="J3330" s="11">
        <v>3</v>
      </c>
      <c r="K3330" s="11" t="s">
        <v>10001</v>
      </c>
      <c r="L3330" s="10" t="s">
        <v>16656</v>
      </c>
      <c r="M3330" s="36">
        <v>2</v>
      </c>
    </row>
    <row r="3331" spans="1:13" ht="16.5" customHeight="1" x14ac:dyDescent="0.3">
      <c r="A3331" s="3">
        <v>3399</v>
      </c>
      <c r="B3331" s="16" t="s">
        <v>9536</v>
      </c>
      <c r="D3331" s="8">
        <v>37140</v>
      </c>
      <c r="E3331" s="9">
        <v>2013</v>
      </c>
      <c r="F3331" s="10" t="s">
        <v>10002</v>
      </c>
      <c r="G3331" s="13" t="s">
        <v>10003</v>
      </c>
      <c r="H3331" s="10" t="s">
        <v>9653</v>
      </c>
      <c r="I3331" s="11">
        <v>21</v>
      </c>
      <c r="J3331" s="11">
        <v>3</v>
      </c>
      <c r="K3331" s="11" t="s">
        <v>9668</v>
      </c>
      <c r="L3331" s="10" t="s">
        <v>16681</v>
      </c>
      <c r="M3331" s="36">
        <v>2</v>
      </c>
    </row>
    <row r="3332" spans="1:13" ht="16.5" customHeight="1" x14ac:dyDescent="0.3">
      <c r="A3332" s="3">
        <v>3400</v>
      </c>
      <c r="B3332" s="16" t="s">
        <v>9536</v>
      </c>
      <c r="D3332" s="8">
        <v>37143</v>
      </c>
      <c r="E3332" s="9">
        <v>2013</v>
      </c>
      <c r="F3332" s="10" t="s">
        <v>10004</v>
      </c>
      <c r="G3332" s="13" t="s">
        <v>10005</v>
      </c>
      <c r="H3332" s="10" t="s">
        <v>10006</v>
      </c>
      <c r="I3332" s="11">
        <v>20</v>
      </c>
      <c r="J3332" s="11">
        <v>1</v>
      </c>
      <c r="K3332" s="11" t="s">
        <v>10007</v>
      </c>
      <c r="L3332" s="10" t="s">
        <v>17077</v>
      </c>
      <c r="M3332" s="36">
        <v>2</v>
      </c>
    </row>
    <row r="3333" spans="1:13" ht="16.5" customHeight="1" x14ac:dyDescent="0.3">
      <c r="A3333" s="3">
        <v>3401</v>
      </c>
      <c r="B3333" s="16" t="s">
        <v>9536</v>
      </c>
      <c r="D3333" s="8">
        <v>37144</v>
      </c>
      <c r="E3333" s="9">
        <v>2013</v>
      </c>
      <c r="F3333" s="10" t="s">
        <v>10008</v>
      </c>
      <c r="G3333" s="13" t="s">
        <v>10009</v>
      </c>
      <c r="H3333" s="10" t="s">
        <v>9779</v>
      </c>
      <c r="I3333" s="11">
        <v>18</v>
      </c>
      <c r="J3333" s="11">
        <v>2</v>
      </c>
      <c r="K3333" s="11" t="s">
        <v>1712</v>
      </c>
      <c r="L3333" s="10" t="s">
        <v>16564</v>
      </c>
      <c r="M3333" s="36">
        <v>2</v>
      </c>
    </row>
    <row r="3334" spans="1:13" ht="16.5" customHeight="1" x14ac:dyDescent="0.3">
      <c r="A3334" s="3">
        <v>3402</v>
      </c>
      <c r="B3334" s="16" t="s">
        <v>9536</v>
      </c>
      <c r="D3334" s="8">
        <v>37145</v>
      </c>
      <c r="E3334" s="9">
        <v>2013</v>
      </c>
      <c r="F3334" s="10" t="s">
        <v>10010</v>
      </c>
      <c r="G3334" s="13" t="s">
        <v>10011</v>
      </c>
      <c r="H3334" s="10" t="s">
        <v>9779</v>
      </c>
      <c r="I3334" s="11">
        <v>18</v>
      </c>
      <c r="J3334" s="11">
        <v>1</v>
      </c>
      <c r="K3334" s="11" t="s">
        <v>9735</v>
      </c>
      <c r="L3334" s="10" t="s">
        <v>17259</v>
      </c>
      <c r="M3334" s="36">
        <v>2</v>
      </c>
    </row>
    <row r="3335" spans="1:13" ht="16.5" customHeight="1" x14ac:dyDescent="0.3">
      <c r="A3335" s="3">
        <v>3403</v>
      </c>
      <c r="B3335" s="16" t="s">
        <v>9536</v>
      </c>
      <c r="D3335" s="8">
        <v>37146</v>
      </c>
      <c r="E3335" s="9">
        <v>2013</v>
      </c>
      <c r="F3335" s="10" t="s">
        <v>10012</v>
      </c>
      <c r="G3335" s="10" t="s">
        <v>10013</v>
      </c>
      <c r="H3335" s="10" t="s">
        <v>10014</v>
      </c>
      <c r="I3335" s="11">
        <v>16</v>
      </c>
      <c r="J3335" s="11">
        <v>3</v>
      </c>
      <c r="K3335" s="11" t="s">
        <v>10015</v>
      </c>
      <c r="L3335" s="10" t="s">
        <v>16723</v>
      </c>
      <c r="M3335" s="36">
        <v>5</v>
      </c>
    </row>
    <row r="3336" spans="1:13" ht="16.5" customHeight="1" x14ac:dyDescent="0.3">
      <c r="A3336" s="3">
        <v>3405</v>
      </c>
      <c r="B3336" s="16" t="s">
        <v>9536</v>
      </c>
      <c r="D3336" s="8">
        <v>37149</v>
      </c>
      <c r="E3336" s="9">
        <v>2013</v>
      </c>
      <c r="F3336" s="10" t="s">
        <v>10016</v>
      </c>
      <c r="G3336" s="13" t="s">
        <v>10017</v>
      </c>
      <c r="H3336" s="10" t="s">
        <v>10018</v>
      </c>
      <c r="I3336" s="11">
        <v>7</v>
      </c>
      <c r="J3336" s="11">
        <v>2</v>
      </c>
      <c r="K3336" s="11" t="s">
        <v>10019</v>
      </c>
      <c r="L3336" s="10" t="s">
        <v>16931</v>
      </c>
      <c r="M3336" s="36">
        <v>2</v>
      </c>
    </row>
    <row r="3337" spans="1:13" ht="16.5" customHeight="1" x14ac:dyDescent="0.3">
      <c r="A3337" s="3">
        <v>3406</v>
      </c>
      <c r="B3337" s="16" t="s">
        <v>9536</v>
      </c>
      <c r="D3337" s="8">
        <v>37151</v>
      </c>
      <c r="E3337" s="9">
        <v>2013</v>
      </c>
      <c r="F3337" s="10" t="s">
        <v>10020</v>
      </c>
      <c r="G3337" s="13" t="s">
        <v>10021</v>
      </c>
      <c r="H3337" s="10" t="s">
        <v>9656</v>
      </c>
      <c r="I3337" s="11">
        <v>7</v>
      </c>
      <c r="J3337" s="11">
        <v>1</v>
      </c>
      <c r="K3337" s="12">
        <v>44210</v>
      </c>
      <c r="L3337" s="10" t="s">
        <v>16868</v>
      </c>
      <c r="M3337" s="36">
        <v>2</v>
      </c>
    </row>
    <row r="3338" spans="1:13" ht="16.5" customHeight="1" x14ac:dyDescent="0.3">
      <c r="A3338" s="3">
        <v>3407</v>
      </c>
      <c r="B3338" s="16" t="s">
        <v>9536</v>
      </c>
      <c r="D3338" s="8">
        <v>37152</v>
      </c>
      <c r="E3338" s="9">
        <v>2013</v>
      </c>
      <c r="F3338" s="10" t="s">
        <v>10022</v>
      </c>
      <c r="G3338" s="13" t="s">
        <v>10023</v>
      </c>
      <c r="H3338" s="10" t="s">
        <v>9696</v>
      </c>
      <c r="I3338" s="11">
        <v>5</v>
      </c>
      <c r="J3338" s="11">
        <v>1</v>
      </c>
      <c r="K3338" s="11" t="s">
        <v>10024</v>
      </c>
      <c r="L3338" s="10" t="s">
        <v>17189</v>
      </c>
      <c r="M3338" s="36">
        <v>5</v>
      </c>
    </row>
    <row r="3339" spans="1:13" ht="16.5" customHeight="1" x14ac:dyDescent="0.3">
      <c r="A3339" s="3">
        <v>3408</v>
      </c>
      <c r="B3339" s="16" t="s">
        <v>9536</v>
      </c>
      <c r="D3339" s="8">
        <v>37154</v>
      </c>
      <c r="E3339" s="9">
        <v>2012</v>
      </c>
      <c r="F3339" s="10" t="s">
        <v>10025</v>
      </c>
      <c r="G3339" s="13" t="s">
        <v>10026</v>
      </c>
      <c r="H3339" s="10" t="s">
        <v>9988</v>
      </c>
      <c r="I3339" s="11">
        <v>55</v>
      </c>
      <c r="J3339" s="11">
        <v>4</v>
      </c>
      <c r="K3339" s="11" t="s">
        <v>10027</v>
      </c>
      <c r="L3339" s="10" t="s">
        <v>16558</v>
      </c>
      <c r="M3339" s="36">
        <v>2</v>
      </c>
    </row>
    <row r="3340" spans="1:13" ht="16.5" customHeight="1" x14ac:dyDescent="0.3">
      <c r="A3340" s="3">
        <v>3409</v>
      </c>
      <c r="B3340" s="16" t="s">
        <v>9536</v>
      </c>
      <c r="D3340" s="8">
        <v>37156</v>
      </c>
      <c r="E3340" s="9">
        <v>2012</v>
      </c>
      <c r="F3340" s="10" t="s">
        <v>10028</v>
      </c>
      <c r="G3340" s="13" t="s">
        <v>10029</v>
      </c>
      <c r="H3340" s="10" t="s">
        <v>9959</v>
      </c>
      <c r="I3340" s="11">
        <v>33</v>
      </c>
      <c r="J3340" s="11">
        <v>1</v>
      </c>
      <c r="K3340" s="11" t="s">
        <v>1515</v>
      </c>
      <c r="L3340" s="10" t="s">
        <v>16428</v>
      </c>
      <c r="M3340" s="36">
        <v>2</v>
      </c>
    </row>
    <row r="3341" spans="1:13" ht="16.5" customHeight="1" x14ac:dyDescent="0.3">
      <c r="A3341" s="3">
        <v>3410</v>
      </c>
      <c r="B3341" s="16" t="s">
        <v>9536</v>
      </c>
      <c r="D3341" s="8">
        <v>37160</v>
      </c>
      <c r="E3341" s="9">
        <v>2012</v>
      </c>
      <c r="F3341" s="10" t="s">
        <v>10030</v>
      </c>
      <c r="G3341" s="13" t="s">
        <v>10031</v>
      </c>
      <c r="H3341" s="10" t="s">
        <v>9816</v>
      </c>
      <c r="I3341" s="11">
        <v>16</v>
      </c>
      <c r="J3341" s="11">
        <v>1</v>
      </c>
      <c r="K3341" s="11" t="s">
        <v>10032</v>
      </c>
      <c r="L3341" s="10" t="s">
        <v>16541</v>
      </c>
      <c r="M3341" s="36">
        <v>2</v>
      </c>
    </row>
    <row r="3342" spans="1:13" ht="16.5" customHeight="1" x14ac:dyDescent="0.3">
      <c r="A3342" s="3">
        <v>3411</v>
      </c>
      <c r="B3342" s="16" t="s">
        <v>9536</v>
      </c>
      <c r="D3342" s="8">
        <v>37161</v>
      </c>
      <c r="E3342" s="9">
        <v>2012</v>
      </c>
      <c r="F3342" s="10" t="s">
        <v>10033</v>
      </c>
      <c r="G3342" s="13" t="s">
        <v>10034</v>
      </c>
      <c r="H3342" s="10" t="s">
        <v>10035</v>
      </c>
      <c r="I3342" s="11">
        <v>15</v>
      </c>
      <c r="J3342" s="11">
        <v>1</v>
      </c>
      <c r="K3342" s="12">
        <v>44486</v>
      </c>
      <c r="L3342" s="10" t="s">
        <v>16486</v>
      </c>
      <c r="M3342" s="36">
        <v>2</v>
      </c>
    </row>
    <row r="3343" spans="1:13" ht="16.5" customHeight="1" x14ac:dyDescent="0.3">
      <c r="A3343" s="3">
        <v>3412</v>
      </c>
      <c r="B3343" s="16" t="s">
        <v>9536</v>
      </c>
      <c r="D3343" s="8">
        <v>37162</v>
      </c>
      <c r="E3343" s="9">
        <v>2012</v>
      </c>
      <c r="F3343" s="10" t="s">
        <v>10036</v>
      </c>
      <c r="G3343" s="13" t="s">
        <v>10037</v>
      </c>
      <c r="H3343" s="10" t="s">
        <v>9976</v>
      </c>
      <c r="I3343" s="11">
        <v>9</v>
      </c>
      <c r="J3343" s="11">
        <v>3</v>
      </c>
      <c r="K3343" s="11" t="s">
        <v>10038</v>
      </c>
      <c r="L3343" s="10" t="s">
        <v>16505</v>
      </c>
      <c r="M3343" s="36">
        <v>2</v>
      </c>
    </row>
    <row r="3344" spans="1:13" ht="16.5" customHeight="1" x14ac:dyDescent="0.3">
      <c r="A3344" s="3">
        <v>3413</v>
      </c>
      <c r="B3344" s="16" t="s">
        <v>9536</v>
      </c>
      <c r="D3344" s="8">
        <v>37164</v>
      </c>
      <c r="E3344" s="9">
        <v>2012</v>
      </c>
      <c r="F3344" s="10" t="s">
        <v>10039</v>
      </c>
      <c r="G3344" s="13" t="s">
        <v>10040</v>
      </c>
      <c r="H3344" s="10" t="s">
        <v>9662</v>
      </c>
      <c r="I3344" s="11">
        <v>1</v>
      </c>
      <c r="J3344" s="11">
        <v>1</v>
      </c>
      <c r="K3344" s="11" t="s">
        <v>10041</v>
      </c>
      <c r="L3344" s="10" t="s">
        <v>17130</v>
      </c>
      <c r="M3344" s="36">
        <v>4</v>
      </c>
    </row>
    <row r="3345" spans="1:13" ht="16.5" customHeight="1" x14ac:dyDescent="0.3">
      <c r="A3345" s="3">
        <v>3414</v>
      </c>
      <c r="B3345" s="16" t="s">
        <v>9536</v>
      </c>
      <c r="D3345" s="8">
        <v>37167</v>
      </c>
      <c r="E3345" s="9">
        <v>2011</v>
      </c>
      <c r="F3345" s="10" t="s">
        <v>10042</v>
      </c>
      <c r="G3345" s="13" t="s">
        <v>10043</v>
      </c>
      <c r="H3345" s="10" t="s">
        <v>9742</v>
      </c>
      <c r="I3345" s="11">
        <v>35</v>
      </c>
      <c r="J3345" s="11">
        <v>5</v>
      </c>
      <c r="K3345" s="11" t="s">
        <v>10044</v>
      </c>
      <c r="L3345" s="10" t="s">
        <v>16954</v>
      </c>
      <c r="M3345" s="36">
        <v>2</v>
      </c>
    </row>
    <row r="3346" spans="1:13" ht="16.5" customHeight="1" x14ac:dyDescent="0.3">
      <c r="A3346" s="3">
        <v>3415</v>
      </c>
      <c r="B3346" s="16" t="s">
        <v>9536</v>
      </c>
      <c r="D3346" s="8">
        <v>37169</v>
      </c>
      <c r="E3346" s="9">
        <v>2011</v>
      </c>
      <c r="F3346" s="10" t="s">
        <v>10045</v>
      </c>
      <c r="G3346" s="13" t="s">
        <v>12872</v>
      </c>
      <c r="H3346" s="10" t="s">
        <v>9742</v>
      </c>
      <c r="I3346" s="11">
        <v>35</v>
      </c>
      <c r="J3346" s="11">
        <v>2</v>
      </c>
      <c r="K3346" s="11" t="s">
        <v>10046</v>
      </c>
      <c r="L3346" s="10" t="s">
        <v>16670</v>
      </c>
      <c r="M3346" s="36">
        <v>2</v>
      </c>
    </row>
    <row r="3347" spans="1:13" ht="16.5" customHeight="1" x14ac:dyDescent="0.3">
      <c r="A3347" s="3">
        <v>3416</v>
      </c>
      <c r="B3347" s="16" t="s">
        <v>9536</v>
      </c>
      <c r="D3347" s="8">
        <v>37170</v>
      </c>
      <c r="E3347" s="9">
        <v>2011</v>
      </c>
      <c r="F3347" s="10" t="s">
        <v>10047</v>
      </c>
      <c r="G3347" s="13" t="s">
        <v>10048</v>
      </c>
      <c r="H3347" s="10" t="s">
        <v>9653</v>
      </c>
      <c r="I3347" s="11">
        <v>19</v>
      </c>
      <c r="J3347" s="11">
        <v>4</v>
      </c>
      <c r="K3347" s="11" t="s">
        <v>10049</v>
      </c>
      <c r="L3347" s="10" t="s">
        <v>17088</v>
      </c>
      <c r="M3347" s="36">
        <v>2</v>
      </c>
    </row>
    <row r="3348" spans="1:13" ht="16.5" customHeight="1" x14ac:dyDescent="0.3">
      <c r="A3348" s="3">
        <v>3417</v>
      </c>
      <c r="B3348" s="16" t="s">
        <v>9536</v>
      </c>
      <c r="D3348" s="8">
        <v>37172</v>
      </c>
      <c r="E3348" s="9">
        <v>2011</v>
      </c>
      <c r="F3348" s="10" t="s">
        <v>10050</v>
      </c>
      <c r="G3348" s="13" t="s">
        <v>10051</v>
      </c>
      <c r="H3348" s="10" t="s">
        <v>10052</v>
      </c>
      <c r="I3348" s="11">
        <v>19</v>
      </c>
      <c r="J3348" s="11">
        <v>1</v>
      </c>
      <c r="K3348" s="12">
        <v>44203</v>
      </c>
      <c r="L3348" s="10" t="s">
        <v>16584</v>
      </c>
      <c r="M3348" s="36">
        <v>2</v>
      </c>
    </row>
    <row r="3349" spans="1:13" ht="16.5" customHeight="1" x14ac:dyDescent="0.3">
      <c r="A3349" s="3">
        <v>3418</v>
      </c>
      <c r="B3349" s="16" t="s">
        <v>9536</v>
      </c>
      <c r="D3349" s="8">
        <v>37173</v>
      </c>
      <c r="E3349" s="9">
        <v>2011</v>
      </c>
      <c r="F3349" s="10" t="s">
        <v>10053</v>
      </c>
      <c r="G3349" s="13" t="s">
        <v>10054</v>
      </c>
      <c r="H3349" s="10" t="s">
        <v>10006</v>
      </c>
      <c r="I3349" s="11">
        <v>18</v>
      </c>
      <c r="J3349" s="11">
        <v>3</v>
      </c>
      <c r="K3349" s="11" t="s">
        <v>10055</v>
      </c>
      <c r="L3349" s="10" t="s">
        <v>16537</v>
      </c>
      <c r="M3349" s="36">
        <v>4</v>
      </c>
    </row>
    <row r="3350" spans="1:13" ht="16.5" customHeight="1" x14ac:dyDescent="0.3">
      <c r="A3350" s="3">
        <v>3419</v>
      </c>
      <c r="B3350" s="16" t="s">
        <v>9536</v>
      </c>
      <c r="D3350" s="8">
        <v>37174</v>
      </c>
      <c r="E3350" s="9">
        <v>2011</v>
      </c>
      <c r="F3350" s="10" t="s">
        <v>10056</v>
      </c>
      <c r="G3350" s="13" t="s">
        <v>10057</v>
      </c>
      <c r="H3350" s="10" t="s">
        <v>10058</v>
      </c>
      <c r="I3350" s="11">
        <v>17</v>
      </c>
      <c r="J3350" s="11">
        <v>1</v>
      </c>
      <c r="K3350" s="11" t="s">
        <v>4050</v>
      </c>
      <c r="L3350" s="10" t="s">
        <v>16991</v>
      </c>
      <c r="M3350" s="36">
        <v>2</v>
      </c>
    </row>
    <row r="3351" spans="1:13" ht="16.5" customHeight="1" x14ac:dyDescent="0.3">
      <c r="A3351" s="3">
        <v>3420</v>
      </c>
      <c r="B3351" s="16" t="s">
        <v>9536</v>
      </c>
      <c r="D3351" s="8">
        <v>37175</v>
      </c>
      <c r="E3351" s="9">
        <v>2011</v>
      </c>
      <c r="F3351" s="10" t="s">
        <v>10059</v>
      </c>
      <c r="G3351" s="13" t="s">
        <v>10060</v>
      </c>
      <c r="H3351" s="10" t="s">
        <v>10061</v>
      </c>
      <c r="I3351" s="11">
        <v>15</v>
      </c>
      <c r="J3351" s="11">
        <v>2</v>
      </c>
      <c r="K3351" s="11" t="s">
        <v>10062</v>
      </c>
      <c r="L3351" s="10" t="s">
        <v>16946</v>
      </c>
      <c r="M3351" s="36">
        <v>2</v>
      </c>
    </row>
    <row r="3352" spans="1:13" ht="16.5" customHeight="1" x14ac:dyDescent="0.3">
      <c r="A3352" s="3">
        <v>3421</v>
      </c>
      <c r="B3352" s="16" t="s">
        <v>9536</v>
      </c>
      <c r="D3352" s="8">
        <v>37176</v>
      </c>
      <c r="E3352" s="9">
        <v>2011</v>
      </c>
      <c r="F3352" s="10" t="s">
        <v>10063</v>
      </c>
      <c r="G3352" s="13" t="s">
        <v>10064</v>
      </c>
      <c r="H3352" s="10" t="s">
        <v>9738</v>
      </c>
      <c r="I3352" s="11">
        <v>4</v>
      </c>
      <c r="J3352" s="11">
        <v>2</v>
      </c>
      <c r="K3352" s="11" t="s">
        <v>10065</v>
      </c>
      <c r="L3352" s="10" t="s">
        <v>17031</v>
      </c>
      <c r="M3352" s="36">
        <v>2</v>
      </c>
    </row>
    <row r="3353" spans="1:13" ht="16.5" customHeight="1" x14ac:dyDescent="0.3">
      <c r="A3353" s="3">
        <v>3422</v>
      </c>
      <c r="B3353" s="16" t="s">
        <v>9536</v>
      </c>
      <c r="D3353" s="8">
        <v>37177</v>
      </c>
      <c r="E3353" s="9">
        <v>2011</v>
      </c>
      <c r="F3353" s="10" t="s">
        <v>10066</v>
      </c>
      <c r="G3353" s="13" t="s">
        <v>10067</v>
      </c>
      <c r="H3353" s="10" t="s">
        <v>10068</v>
      </c>
      <c r="I3353" s="11">
        <v>4</v>
      </c>
      <c r="J3353" s="11">
        <v>2</v>
      </c>
      <c r="K3353" s="11" t="s">
        <v>10069</v>
      </c>
      <c r="L3353" s="10" t="s">
        <v>17209</v>
      </c>
      <c r="M3353" s="36">
        <v>2</v>
      </c>
    </row>
    <row r="3354" spans="1:13" ht="16.5" customHeight="1" x14ac:dyDescent="0.3">
      <c r="A3354" s="3">
        <v>3423</v>
      </c>
      <c r="B3354" s="16" t="s">
        <v>9536</v>
      </c>
      <c r="D3354" s="8">
        <v>37178</v>
      </c>
      <c r="E3354" s="9">
        <v>2011</v>
      </c>
      <c r="F3354" s="10" t="s">
        <v>10070</v>
      </c>
      <c r="G3354" s="13" t="s">
        <v>10071</v>
      </c>
      <c r="H3354" s="10" t="s">
        <v>9926</v>
      </c>
      <c r="I3354" s="11">
        <v>1</v>
      </c>
      <c r="J3354" s="11">
        <v>4</v>
      </c>
      <c r="K3354" s="11" t="s">
        <v>10072</v>
      </c>
      <c r="L3354" s="10" t="s">
        <v>16714</v>
      </c>
      <c r="M3354" s="36">
        <v>2</v>
      </c>
    </row>
    <row r="3355" spans="1:13" ht="16.5" customHeight="1" x14ac:dyDescent="0.3">
      <c r="A3355" s="3">
        <v>3424</v>
      </c>
      <c r="B3355" s="16" t="s">
        <v>9536</v>
      </c>
      <c r="D3355" s="8">
        <v>37179</v>
      </c>
      <c r="E3355" s="9">
        <v>2010</v>
      </c>
      <c r="F3355" s="10" t="s">
        <v>10073</v>
      </c>
      <c r="G3355" s="13" t="s">
        <v>10074</v>
      </c>
      <c r="H3355" s="10" t="s">
        <v>10075</v>
      </c>
      <c r="I3355" s="11">
        <v>53</v>
      </c>
      <c r="J3355" s="11">
        <v>4</v>
      </c>
      <c r="K3355" s="11" t="s">
        <v>10076</v>
      </c>
      <c r="L3355" s="10" t="s">
        <v>16875</v>
      </c>
      <c r="M3355" s="36">
        <v>2</v>
      </c>
    </row>
    <row r="3356" spans="1:13" ht="16.5" customHeight="1" x14ac:dyDescent="0.3">
      <c r="A3356" s="3">
        <v>3425</v>
      </c>
      <c r="B3356" s="16" t="s">
        <v>9536</v>
      </c>
      <c r="D3356" s="8">
        <v>37181</v>
      </c>
      <c r="E3356" s="9">
        <v>2010</v>
      </c>
      <c r="F3356" s="10" t="s">
        <v>10077</v>
      </c>
      <c r="G3356" s="13" t="s">
        <v>10078</v>
      </c>
      <c r="H3356" s="10" t="s">
        <v>10079</v>
      </c>
      <c r="I3356" s="11">
        <v>22</v>
      </c>
      <c r="J3356" s="11">
        <v>1</v>
      </c>
      <c r="K3356" s="12">
        <v>44390</v>
      </c>
      <c r="L3356" s="10" t="s">
        <v>16909</v>
      </c>
      <c r="M3356" s="36">
        <v>2</v>
      </c>
    </row>
    <row r="3357" spans="1:13" ht="16.5" customHeight="1" x14ac:dyDescent="0.3">
      <c r="A3357" s="3">
        <v>3426</v>
      </c>
      <c r="B3357" s="16" t="s">
        <v>9536</v>
      </c>
      <c r="D3357" s="8">
        <v>37182</v>
      </c>
      <c r="E3357" s="9">
        <v>2010</v>
      </c>
      <c r="F3357" s="10" t="s">
        <v>10080</v>
      </c>
      <c r="G3357" s="13" t="s">
        <v>10081</v>
      </c>
      <c r="H3357" s="10" t="s">
        <v>10082</v>
      </c>
      <c r="I3357" s="11">
        <v>15</v>
      </c>
      <c r="J3357" s="11">
        <v>3</v>
      </c>
      <c r="K3357" s="11" t="s">
        <v>10083</v>
      </c>
      <c r="L3357" s="10" t="s">
        <v>16859</v>
      </c>
      <c r="M3357" s="36">
        <v>2</v>
      </c>
    </row>
    <row r="3358" spans="1:13" ht="16.5" customHeight="1" x14ac:dyDescent="0.3">
      <c r="A3358" s="3">
        <v>3427</v>
      </c>
      <c r="B3358" s="16" t="s">
        <v>9536</v>
      </c>
      <c r="D3358" s="8">
        <v>37183</v>
      </c>
      <c r="E3358" s="9">
        <v>2010</v>
      </c>
      <c r="F3358" s="10" t="s">
        <v>10084</v>
      </c>
      <c r="G3358" s="13" t="s">
        <v>10085</v>
      </c>
      <c r="H3358" s="10" t="s">
        <v>10086</v>
      </c>
      <c r="I3358" s="11">
        <v>12</v>
      </c>
      <c r="J3358" s="11">
        <v>3</v>
      </c>
      <c r="K3358" s="11" t="s">
        <v>8389</v>
      </c>
      <c r="L3358" s="10" t="s">
        <v>16668</v>
      </c>
      <c r="M3358" s="36">
        <v>2</v>
      </c>
    </row>
    <row r="3359" spans="1:13" ht="16.5" customHeight="1" x14ac:dyDescent="0.3">
      <c r="A3359" s="3">
        <v>3428</v>
      </c>
      <c r="B3359" s="16" t="s">
        <v>9536</v>
      </c>
      <c r="D3359" s="8">
        <v>37184</v>
      </c>
      <c r="E3359" s="9">
        <v>2010</v>
      </c>
      <c r="F3359" s="10" t="s">
        <v>10087</v>
      </c>
      <c r="G3359" s="13" t="s">
        <v>10088</v>
      </c>
      <c r="H3359" s="10" t="s">
        <v>9656</v>
      </c>
      <c r="I3359" s="11">
        <v>4</v>
      </c>
      <c r="J3359" s="11">
        <v>1</v>
      </c>
      <c r="K3359" s="12">
        <v>44520</v>
      </c>
      <c r="L3359" s="10" t="s">
        <v>17000</v>
      </c>
      <c r="M3359" s="36">
        <v>2</v>
      </c>
    </row>
    <row r="3360" spans="1:13" ht="16.5" customHeight="1" x14ac:dyDescent="0.3">
      <c r="A3360" s="3">
        <v>3429</v>
      </c>
      <c r="B3360" s="16" t="s">
        <v>9536</v>
      </c>
      <c r="D3360" s="8">
        <v>37185</v>
      </c>
      <c r="E3360" s="9">
        <v>2010</v>
      </c>
      <c r="F3360" s="10" t="s">
        <v>10089</v>
      </c>
      <c r="G3360" s="13" t="s">
        <v>10090</v>
      </c>
      <c r="H3360" s="10" t="s">
        <v>9696</v>
      </c>
      <c r="I3360" s="11">
        <v>2</v>
      </c>
      <c r="J3360" s="11">
        <v>1</v>
      </c>
      <c r="K3360" s="11" t="s">
        <v>10091</v>
      </c>
      <c r="L3360" s="10" t="s">
        <v>17271</v>
      </c>
      <c r="M3360" s="36">
        <v>2</v>
      </c>
    </row>
    <row r="3361" spans="1:13" ht="16.5" customHeight="1" x14ac:dyDescent="0.3">
      <c r="A3361" s="3">
        <v>3430</v>
      </c>
      <c r="B3361" s="16" t="s">
        <v>9536</v>
      </c>
      <c r="D3361" s="8">
        <v>37187</v>
      </c>
      <c r="E3361" s="9">
        <v>2009</v>
      </c>
      <c r="F3361" s="10" t="s">
        <v>10092</v>
      </c>
      <c r="G3361" s="13" t="s">
        <v>10093</v>
      </c>
      <c r="H3361" s="10" t="s">
        <v>9720</v>
      </c>
      <c r="I3361" s="11">
        <v>48</v>
      </c>
      <c r="J3361" s="11">
        <v>1</v>
      </c>
      <c r="K3361" s="12">
        <v>44550</v>
      </c>
      <c r="L3361" s="10" t="s">
        <v>16717</v>
      </c>
      <c r="M3361" s="36">
        <v>2</v>
      </c>
    </row>
    <row r="3362" spans="1:13" ht="16.5" customHeight="1" x14ac:dyDescent="0.3">
      <c r="A3362" s="3">
        <v>3431</v>
      </c>
      <c r="B3362" s="16" t="s">
        <v>9536</v>
      </c>
      <c r="D3362" s="8">
        <v>37188</v>
      </c>
      <c r="E3362" s="9">
        <v>2009</v>
      </c>
      <c r="F3362" s="10" t="s">
        <v>10094</v>
      </c>
      <c r="G3362" s="13" t="s">
        <v>10095</v>
      </c>
      <c r="H3362" s="10" t="s">
        <v>9742</v>
      </c>
      <c r="I3362" s="11">
        <v>33</v>
      </c>
      <c r="J3362" s="11">
        <v>5</v>
      </c>
      <c r="K3362" s="11" t="s">
        <v>10096</v>
      </c>
      <c r="L3362" s="10" t="s">
        <v>16955</v>
      </c>
      <c r="M3362" s="36">
        <v>2</v>
      </c>
    </row>
    <row r="3363" spans="1:13" ht="16.5" customHeight="1" x14ac:dyDescent="0.3">
      <c r="A3363" s="3">
        <v>3432</v>
      </c>
      <c r="B3363" s="16" t="s">
        <v>9536</v>
      </c>
      <c r="D3363" s="8">
        <v>37189</v>
      </c>
      <c r="E3363" s="9">
        <v>2009</v>
      </c>
      <c r="F3363" s="10" t="s">
        <v>10097</v>
      </c>
      <c r="G3363" s="13" t="s">
        <v>10098</v>
      </c>
      <c r="H3363" s="10" t="s">
        <v>10099</v>
      </c>
      <c r="I3363" s="11">
        <v>18</v>
      </c>
      <c r="J3363" s="11">
        <v>1</v>
      </c>
      <c r="K3363" s="11" t="s">
        <v>10100</v>
      </c>
      <c r="L3363" s="10" t="s">
        <v>17218</v>
      </c>
      <c r="M3363" s="36">
        <v>2</v>
      </c>
    </row>
    <row r="3364" spans="1:13" ht="16.5" customHeight="1" x14ac:dyDescent="0.3">
      <c r="A3364" s="3">
        <v>3433</v>
      </c>
      <c r="B3364" s="16" t="s">
        <v>9536</v>
      </c>
      <c r="D3364" s="8">
        <v>37191</v>
      </c>
      <c r="E3364" s="9">
        <v>2009</v>
      </c>
      <c r="F3364" s="10" t="s">
        <v>10101</v>
      </c>
      <c r="G3364" s="13" t="s">
        <v>10102</v>
      </c>
      <c r="H3364" s="10" t="s">
        <v>9653</v>
      </c>
      <c r="I3364" s="11">
        <v>17</v>
      </c>
      <c r="J3364" s="11">
        <v>2</v>
      </c>
      <c r="K3364" s="11" t="s">
        <v>10103</v>
      </c>
      <c r="L3364" s="10" t="s">
        <v>17216</v>
      </c>
      <c r="M3364" s="36">
        <v>2</v>
      </c>
    </row>
    <row r="3365" spans="1:13" ht="16.5" customHeight="1" x14ac:dyDescent="0.3">
      <c r="A3365" s="3">
        <v>3434</v>
      </c>
      <c r="B3365" s="16" t="s">
        <v>9536</v>
      </c>
      <c r="D3365" s="8">
        <v>37192</v>
      </c>
      <c r="E3365" s="9">
        <v>2009</v>
      </c>
      <c r="F3365" s="10" t="s">
        <v>10104</v>
      </c>
      <c r="G3365" s="13" t="s">
        <v>10105</v>
      </c>
      <c r="H3365" s="10" t="s">
        <v>10106</v>
      </c>
      <c r="I3365" s="11">
        <v>14</v>
      </c>
      <c r="J3365" s="11">
        <v>6</v>
      </c>
      <c r="K3365" s="11" t="s">
        <v>10107</v>
      </c>
      <c r="L3365" s="10" t="s">
        <v>16678</v>
      </c>
      <c r="M3365" s="36">
        <v>2</v>
      </c>
    </row>
    <row r="3366" spans="1:13" ht="16.5" customHeight="1" x14ac:dyDescent="0.3">
      <c r="A3366" s="3">
        <v>3435</v>
      </c>
      <c r="B3366" s="16" t="s">
        <v>9536</v>
      </c>
      <c r="D3366" s="8">
        <v>37193</v>
      </c>
      <c r="E3366" s="9">
        <v>2009</v>
      </c>
      <c r="F3366" s="10" t="s">
        <v>10108</v>
      </c>
      <c r="G3366" s="13" t="s">
        <v>10109</v>
      </c>
      <c r="H3366" s="10" t="s">
        <v>10061</v>
      </c>
      <c r="I3366" s="11">
        <v>13</v>
      </c>
      <c r="J3366" s="11">
        <v>2</v>
      </c>
      <c r="K3366" s="11" t="s">
        <v>10110</v>
      </c>
      <c r="L3366" s="10" t="s">
        <v>16711</v>
      </c>
      <c r="M3366" s="36">
        <v>2</v>
      </c>
    </row>
    <row r="3367" spans="1:13" ht="16.5" customHeight="1" x14ac:dyDescent="0.3">
      <c r="A3367" s="3">
        <v>3436</v>
      </c>
      <c r="B3367" s="16" t="s">
        <v>9536</v>
      </c>
      <c r="D3367" s="8">
        <v>37194</v>
      </c>
      <c r="E3367" s="9">
        <v>2009</v>
      </c>
      <c r="F3367" s="10" t="s">
        <v>10111</v>
      </c>
      <c r="G3367" s="13" t="s">
        <v>10112</v>
      </c>
      <c r="H3367" s="10" t="s">
        <v>10113</v>
      </c>
      <c r="I3367" s="11">
        <v>13</v>
      </c>
      <c r="J3367" s="11">
        <v>2</v>
      </c>
      <c r="K3367" s="11" t="s">
        <v>10114</v>
      </c>
      <c r="L3367" s="10" t="s">
        <v>16937</v>
      </c>
      <c r="M3367" s="36">
        <v>2</v>
      </c>
    </row>
    <row r="3368" spans="1:13" ht="16.5" customHeight="1" x14ac:dyDescent="0.3">
      <c r="A3368" s="3">
        <v>3437</v>
      </c>
      <c r="B3368" s="16" t="s">
        <v>9536</v>
      </c>
      <c r="D3368" s="8">
        <v>37198</v>
      </c>
      <c r="E3368" s="9">
        <v>2009</v>
      </c>
      <c r="F3368" s="10" t="s">
        <v>10115</v>
      </c>
      <c r="G3368" s="13" t="s">
        <v>10116</v>
      </c>
      <c r="H3368" s="10" t="s">
        <v>9731</v>
      </c>
      <c r="I3368" s="11">
        <v>1</v>
      </c>
      <c r="J3368" s="11">
        <v>1</v>
      </c>
      <c r="K3368" s="11" t="s">
        <v>10117</v>
      </c>
      <c r="L3368" s="10" t="s">
        <v>16789</v>
      </c>
      <c r="M3368" s="36">
        <v>4</v>
      </c>
    </row>
    <row r="3369" spans="1:13" ht="16.5" customHeight="1" x14ac:dyDescent="0.3">
      <c r="A3369" s="3">
        <v>3439</v>
      </c>
      <c r="B3369" s="16" t="s">
        <v>9536</v>
      </c>
      <c r="D3369" s="8">
        <v>37201</v>
      </c>
      <c r="E3369" s="9">
        <v>2008</v>
      </c>
      <c r="F3369" s="10" t="s">
        <v>10118</v>
      </c>
      <c r="G3369" s="13" t="s">
        <v>10119</v>
      </c>
      <c r="H3369" s="10" t="s">
        <v>10120</v>
      </c>
      <c r="I3369" s="11">
        <v>7</v>
      </c>
      <c r="J3369" s="11">
        <v>1</v>
      </c>
      <c r="K3369" s="11" t="s">
        <v>10121</v>
      </c>
      <c r="L3369" s="10" t="s">
        <v>16912</v>
      </c>
      <c r="M3369" s="36">
        <v>2</v>
      </c>
    </row>
    <row r="3370" spans="1:13" ht="16.5" customHeight="1" x14ac:dyDescent="0.3">
      <c r="A3370" s="3">
        <v>3440</v>
      </c>
      <c r="B3370" s="16" t="s">
        <v>9536</v>
      </c>
      <c r="D3370" s="8">
        <v>37205</v>
      </c>
      <c r="E3370" s="9">
        <v>2008</v>
      </c>
      <c r="F3370" s="10" t="s">
        <v>10122</v>
      </c>
      <c r="G3370" s="13" t="s">
        <v>10123</v>
      </c>
      <c r="H3370" s="10" t="s">
        <v>9738</v>
      </c>
      <c r="I3370" s="11">
        <v>1</v>
      </c>
      <c r="J3370" s="11">
        <v>2</v>
      </c>
      <c r="K3370" s="11" t="s">
        <v>10124</v>
      </c>
      <c r="L3370" s="10" t="s">
        <v>17206</v>
      </c>
      <c r="M3370" s="36">
        <v>2</v>
      </c>
    </row>
    <row r="3371" spans="1:13" ht="16.5" customHeight="1" x14ac:dyDescent="0.3">
      <c r="A3371" s="3">
        <v>3441</v>
      </c>
      <c r="B3371" s="16" t="s">
        <v>9536</v>
      </c>
      <c r="D3371" s="8">
        <v>37206</v>
      </c>
      <c r="E3371" s="9">
        <v>2007</v>
      </c>
      <c r="F3371" s="10" t="s">
        <v>10125</v>
      </c>
      <c r="G3371" s="13" t="s">
        <v>10126</v>
      </c>
      <c r="H3371" s="10" t="s">
        <v>10127</v>
      </c>
      <c r="I3371" s="11">
        <v>51</v>
      </c>
      <c r="J3371" s="11">
        <v>1</v>
      </c>
      <c r="K3371" s="11" t="s">
        <v>1383</v>
      </c>
      <c r="L3371" s="10" t="s">
        <v>16542</v>
      </c>
      <c r="M3371" s="36">
        <v>2</v>
      </c>
    </row>
    <row r="3372" spans="1:13" ht="16.5" customHeight="1" x14ac:dyDescent="0.3">
      <c r="A3372" s="3">
        <v>3442</v>
      </c>
      <c r="B3372" s="16" t="s">
        <v>9536</v>
      </c>
      <c r="D3372" s="8">
        <v>37207</v>
      </c>
      <c r="E3372" s="9">
        <v>2007</v>
      </c>
      <c r="F3372" s="10" t="s">
        <v>10128</v>
      </c>
      <c r="G3372" s="13" t="s">
        <v>10129</v>
      </c>
      <c r="H3372" s="10" t="s">
        <v>9720</v>
      </c>
      <c r="I3372" s="11">
        <v>46</v>
      </c>
      <c r="J3372" s="11">
        <v>6</v>
      </c>
      <c r="K3372" s="11" t="s">
        <v>10130</v>
      </c>
      <c r="L3372" s="10" t="s">
        <v>17147</v>
      </c>
      <c r="M3372" s="36">
        <v>2</v>
      </c>
    </row>
    <row r="3373" spans="1:13" ht="16.5" customHeight="1" x14ac:dyDescent="0.3">
      <c r="A3373" s="3">
        <v>3443</v>
      </c>
      <c r="B3373" s="16" t="s">
        <v>9536</v>
      </c>
      <c r="D3373" s="8">
        <v>37208</v>
      </c>
      <c r="E3373" s="9">
        <v>2007</v>
      </c>
      <c r="F3373" s="10" t="s">
        <v>10131</v>
      </c>
      <c r="G3373" s="13" t="s">
        <v>10132</v>
      </c>
      <c r="H3373" s="10" t="s">
        <v>9742</v>
      </c>
      <c r="I3373" s="11">
        <v>31</v>
      </c>
      <c r="J3373" s="11">
        <v>2</v>
      </c>
      <c r="K3373" s="11" t="s">
        <v>10133</v>
      </c>
      <c r="L3373" s="10" t="s">
        <v>17190</v>
      </c>
      <c r="M3373" s="36">
        <v>2</v>
      </c>
    </row>
    <row r="3374" spans="1:13" ht="16.5" customHeight="1" x14ac:dyDescent="0.3">
      <c r="A3374" s="3">
        <v>3444</v>
      </c>
      <c r="B3374" s="16" t="s">
        <v>9536</v>
      </c>
      <c r="D3374" s="8">
        <v>37209</v>
      </c>
      <c r="E3374" s="9">
        <v>2007</v>
      </c>
      <c r="F3374" s="10" t="s">
        <v>10134</v>
      </c>
      <c r="G3374" s="10" t="s">
        <v>10135</v>
      </c>
      <c r="H3374" s="10" t="s">
        <v>10136</v>
      </c>
      <c r="I3374" s="11">
        <v>31</v>
      </c>
      <c r="J3374" s="11">
        <v>1</v>
      </c>
      <c r="K3374" s="11" t="s">
        <v>10137</v>
      </c>
      <c r="L3374" s="10" t="s">
        <v>16407</v>
      </c>
      <c r="M3374" s="36">
        <v>1</v>
      </c>
    </row>
    <row r="3375" spans="1:13" ht="16.5" customHeight="1" x14ac:dyDescent="0.3">
      <c r="A3375" s="3">
        <v>3445</v>
      </c>
      <c r="B3375" s="16" t="s">
        <v>9536</v>
      </c>
      <c r="D3375" s="8">
        <v>37210</v>
      </c>
      <c r="E3375" s="9">
        <v>2007</v>
      </c>
      <c r="F3375" s="10" t="s">
        <v>10138</v>
      </c>
      <c r="G3375" s="13" t="s">
        <v>10139</v>
      </c>
      <c r="H3375" s="10" t="s">
        <v>9773</v>
      </c>
      <c r="I3375" s="11">
        <v>19</v>
      </c>
      <c r="J3375" s="11">
        <v>4</v>
      </c>
      <c r="K3375" s="11" t="s">
        <v>2549</v>
      </c>
      <c r="L3375" s="10" t="s">
        <v>16906</v>
      </c>
      <c r="M3375" s="36">
        <v>4</v>
      </c>
    </row>
    <row r="3376" spans="1:13" ht="16.5" customHeight="1" x14ac:dyDescent="0.3">
      <c r="A3376" s="3">
        <v>3446</v>
      </c>
      <c r="B3376" s="16" t="s">
        <v>9536</v>
      </c>
      <c r="D3376" s="8">
        <v>37211</v>
      </c>
      <c r="E3376" s="9">
        <v>2007</v>
      </c>
      <c r="F3376" s="10" t="s">
        <v>10140</v>
      </c>
      <c r="G3376" s="13" t="s">
        <v>10141</v>
      </c>
      <c r="H3376" s="10" t="s">
        <v>9878</v>
      </c>
      <c r="I3376" s="11">
        <v>18</v>
      </c>
      <c r="J3376" s="11">
        <v>2</v>
      </c>
      <c r="K3376" s="11" t="s">
        <v>6664</v>
      </c>
      <c r="L3376" s="10" t="s">
        <v>17087</v>
      </c>
      <c r="M3376" s="36">
        <v>2</v>
      </c>
    </row>
    <row r="3377" spans="1:13" ht="16.5" customHeight="1" x14ac:dyDescent="0.3">
      <c r="A3377" s="3">
        <v>3447</v>
      </c>
      <c r="B3377" s="16" t="s">
        <v>9536</v>
      </c>
      <c r="D3377" s="8">
        <v>37212</v>
      </c>
      <c r="E3377" s="9">
        <v>2007</v>
      </c>
      <c r="F3377" s="10" t="s">
        <v>10142</v>
      </c>
      <c r="G3377" s="13" t="s">
        <v>10143</v>
      </c>
      <c r="H3377" s="10" t="s">
        <v>10144</v>
      </c>
      <c r="I3377" s="11">
        <v>14</v>
      </c>
      <c r="J3377" s="11">
        <v>4</v>
      </c>
      <c r="K3377" s="11" t="s">
        <v>10145</v>
      </c>
      <c r="L3377" s="10" t="s">
        <v>17211</v>
      </c>
      <c r="M3377" s="36">
        <v>2</v>
      </c>
    </row>
    <row r="3378" spans="1:13" ht="16.5" customHeight="1" x14ac:dyDescent="0.3">
      <c r="A3378" s="3">
        <v>3448</v>
      </c>
      <c r="B3378" s="16" t="s">
        <v>9536</v>
      </c>
      <c r="D3378" s="8">
        <v>37213</v>
      </c>
      <c r="E3378" s="9">
        <v>2007</v>
      </c>
      <c r="F3378" s="10" t="s">
        <v>10146</v>
      </c>
      <c r="G3378" s="13" t="s">
        <v>10147</v>
      </c>
      <c r="H3378" s="10" t="s">
        <v>10058</v>
      </c>
      <c r="I3378" s="11">
        <v>13</v>
      </c>
      <c r="J3378" s="11">
        <v>2</v>
      </c>
      <c r="K3378" s="11" t="s">
        <v>10148</v>
      </c>
      <c r="L3378" s="10" t="s">
        <v>16856</v>
      </c>
      <c r="M3378" s="36">
        <v>2</v>
      </c>
    </row>
    <row r="3379" spans="1:13" ht="16.5" customHeight="1" x14ac:dyDescent="0.3">
      <c r="A3379" s="3">
        <v>3449</v>
      </c>
      <c r="B3379" s="16" t="s">
        <v>9536</v>
      </c>
      <c r="D3379" s="8">
        <v>37214</v>
      </c>
      <c r="E3379" s="9">
        <v>2007</v>
      </c>
      <c r="F3379" s="10" t="s">
        <v>10149</v>
      </c>
      <c r="G3379" s="13" t="s">
        <v>10150</v>
      </c>
      <c r="H3379" s="10" t="s">
        <v>10061</v>
      </c>
      <c r="I3379" s="11">
        <v>11</v>
      </c>
      <c r="J3379" s="11">
        <v>1</v>
      </c>
      <c r="K3379" s="12">
        <v>44455</v>
      </c>
      <c r="L3379" s="10" t="s">
        <v>16813</v>
      </c>
      <c r="M3379" s="36">
        <v>2</v>
      </c>
    </row>
    <row r="3380" spans="1:13" ht="16.5" customHeight="1" x14ac:dyDescent="0.3">
      <c r="A3380" s="3">
        <v>3450</v>
      </c>
      <c r="B3380" s="16" t="s">
        <v>9536</v>
      </c>
      <c r="D3380" s="8">
        <v>37215</v>
      </c>
      <c r="E3380" s="9">
        <v>2006</v>
      </c>
      <c r="F3380" s="10" t="s">
        <v>10151</v>
      </c>
      <c r="G3380" s="13" t="s">
        <v>10152</v>
      </c>
      <c r="H3380" s="10" t="s">
        <v>10153</v>
      </c>
      <c r="I3380" s="11">
        <v>17</v>
      </c>
      <c r="J3380" s="11">
        <v>6</v>
      </c>
      <c r="K3380" s="11" t="s">
        <v>10154</v>
      </c>
      <c r="L3380" s="10" t="s">
        <v>16645</v>
      </c>
      <c r="M3380" s="36">
        <v>2</v>
      </c>
    </row>
    <row r="3381" spans="1:13" ht="16.5" customHeight="1" x14ac:dyDescent="0.3">
      <c r="A3381" s="3">
        <v>3451</v>
      </c>
      <c r="B3381" s="16" t="s">
        <v>9536</v>
      </c>
      <c r="D3381" s="8">
        <v>37216</v>
      </c>
      <c r="E3381" s="9">
        <v>2006</v>
      </c>
      <c r="F3381" s="10" t="s">
        <v>10155</v>
      </c>
      <c r="G3381" s="13" t="s">
        <v>10156</v>
      </c>
      <c r="H3381" s="10" t="s">
        <v>10058</v>
      </c>
      <c r="I3381" s="11">
        <v>12</v>
      </c>
      <c r="J3381" s="11">
        <v>2</v>
      </c>
      <c r="K3381" s="11" t="s">
        <v>10157</v>
      </c>
      <c r="L3381" s="10" t="s">
        <v>17244</v>
      </c>
      <c r="M3381" s="36">
        <v>2</v>
      </c>
    </row>
    <row r="3382" spans="1:13" ht="16.5" customHeight="1" x14ac:dyDescent="0.3">
      <c r="A3382" s="3">
        <v>3452</v>
      </c>
      <c r="B3382" s="16" t="s">
        <v>9536</v>
      </c>
      <c r="D3382" s="8">
        <v>37217</v>
      </c>
      <c r="E3382" s="9">
        <v>2006</v>
      </c>
      <c r="F3382" s="10" t="s">
        <v>10158</v>
      </c>
      <c r="G3382" s="13" t="s">
        <v>10159</v>
      </c>
      <c r="H3382" s="10" t="s">
        <v>10058</v>
      </c>
      <c r="I3382" s="11">
        <v>12</v>
      </c>
      <c r="J3382" s="11">
        <v>2</v>
      </c>
      <c r="K3382" s="11" t="s">
        <v>10160</v>
      </c>
      <c r="L3382" s="10" t="s">
        <v>16855</v>
      </c>
      <c r="M3382" s="36">
        <v>2</v>
      </c>
    </row>
    <row r="3383" spans="1:13" ht="16.5" customHeight="1" x14ac:dyDescent="0.3">
      <c r="A3383" s="3">
        <v>3453</v>
      </c>
      <c r="B3383" s="16" t="s">
        <v>9536</v>
      </c>
      <c r="D3383" s="8">
        <v>37218</v>
      </c>
      <c r="E3383" s="9">
        <v>2006</v>
      </c>
      <c r="F3383" s="10" t="s">
        <v>10161</v>
      </c>
      <c r="G3383" s="13" t="s">
        <v>10162</v>
      </c>
      <c r="H3383" s="10" t="s">
        <v>10058</v>
      </c>
      <c r="I3383" s="11">
        <v>12</v>
      </c>
      <c r="J3383" s="11">
        <v>1</v>
      </c>
      <c r="K3383" s="11" t="s">
        <v>10163</v>
      </c>
      <c r="L3383" s="10" t="s">
        <v>16552</v>
      </c>
      <c r="M3383" s="36">
        <v>4</v>
      </c>
    </row>
    <row r="3384" spans="1:13" ht="16.5" customHeight="1" x14ac:dyDescent="0.3">
      <c r="A3384" s="3">
        <v>3454</v>
      </c>
      <c r="B3384" s="16" t="s">
        <v>9536</v>
      </c>
      <c r="D3384" s="8">
        <v>37219</v>
      </c>
      <c r="E3384" s="9">
        <v>2006</v>
      </c>
      <c r="F3384" s="10" t="s">
        <v>10164</v>
      </c>
      <c r="G3384" s="13" t="s">
        <v>10165</v>
      </c>
      <c r="H3384" s="10" t="s">
        <v>9849</v>
      </c>
      <c r="I3384" s="11">
        <v>6</v>
      </c>
      <c r="J3384" s="11">
        <v>2</v>
      </c>
      <c r="K3384" s="11" t="s">
        <v>10166</v>
      </c>
      <c r="L3384" s="10" t="s">
        <v>16683</v>
      </c>
      <c r="M3384" s="36">
        <v>5</v>
      </c>
    </row>
    <row r="3385" spans="1:13" ht="16.5" customHeight="1" x14ac:dyDescent="0.3">
      <c r="A3385" s="3">
        <v>3455</v>
      </c>
      <c r="B3385" s="16" t="s">
        <v>9536</v>
      </c>
      <c r="D3385" s="8">
        <v>37220</v>
      </c>
      <c r="E3385" s="9">
        <v>2005</v>
      </c>
      <c r="F3385" s="10" t="s">
        <v>10167</v>
      </c>
      <c r="G3385" s="13" t="s">
        <v>10168</v>
      </c>
      <c r="H3385" s="10" t="s">
        <v>9742</v>
      </c>
      <c r="I3385" s="11">
        <v>29</v>
      </c>
      <c r="J3385" s="11">
        <v>6</v>
      </c>
      <c r="K3385" s="11" t="s">
        <v>10169</v>
      </c>
      <c r="L3385" s="10" t="s">
        <v>16631</v>
      </c>
      <c r="M3385" s="36">
        <v>2</v>
      </c>
    </row>
    <row r="3386" spans="1:13" ht="16.5" customHeight="1" x14ac:dyDescent="0.3">
      <c r="A3386" s="3">
        <v>3456</v>
      </c>
      <c r="B3386" s="16" t="s">
        <v>9536</v>
      </c>
      <c r="D3386" s="8">
        <v>37221</v>
      </c>
      <c r="E3386" s="9">
        <v>2005</v>
      </c>
      <c r="F3386" s="10" t="s">
        <v>10170</v>
      </c>
      <c r="G3386" s="13" t="s">
        <v>10171</v>
      </c>
      <c r="H3386" s="10" t="s">
        <v>10153</v>
      </c>
      <c r="I3386" s="11">
        <v>16</v>
      </c>
      <c r="J3386" s="11">
        <v>6</v>
      </c>
      <c r="K3386" s="11" t="s">
        <v>10172</v>
      </c>
      <c r="L3386" s="10" t="s">
        <v>16636</v>
      </c>
      <c r="M3386" s="36">
        <v>2</v>
      </c>
    </row>
    <row r="3387" spans="1:13" ht="16.5" customHeight="1" x14ac:dyDescent="0.3">
      <c r="A3387" s="3">
        <v>3457</v>
      </c>
      <c r="B3387" s="16" t="s">
        <v>9536</v>
      </c>
      <c r="D3387" s="8">
        <v>37222</v>
      </c>
      <c r="E3387" s="9">
        <v>2005</v>
      </c>
      <c r="F3387" s="10" t="s">
        <v>10173</v>
      </c>
      <c r="G3387" s="13" t="s">
        <v>10174</v>
      </c>
      <c r="H3387" s="10" t="s">
        <v>10175</v>
      </c>
      <c r="I3387" s="11">
        <v>11</v>
      </c>
      <c r="J3387" s="11">
        <v>4</v>
      </c>
      <c r="K3387" s="11" t="s">
        <v>10176</v>
      </c>
      <c r="L3387" s="10" t="s">
        <v>17217</v>
      </c>
      <c r="M3387" s="36">
        <v>2</v>
      </c>
    </row>
    <row r="3388" spans="1:13" ht="16.5" customHeight="1" x14ac:dyDescent="0.3">
      <c r="A3388" s="3">
        <v>3458</v>
      </c>
      <c r="B3388" s="16" t="s">
        <v>9536</v>
      </c>
      <c r="D3388" s="8">
        <v>37223</v>
      </c>
      <c r="E3388" s="9">
        <v>2004</v>
      </c>
      <c r="G3388" s="10" t="s">
        <v>12525</v>
      </c>
      <c r="H3388" s="10" t="s">
        <v>9720</v>
      </c>
      <c r="I3388" s="11">
        <v>43</v>
      </c>
      <c r="J3388" s="11">
        <v>5</v>
      </c>
      <c r="K3388" s="11" t="s">
        <v>10177</v>
      </c>
      <c r="L3388" s="10" t="s">
        <v>16377</v>
      </c>
      <c r="M3388" s="36">
        <v>1</v>
      </c>
    </row>
    <row r="3389" spans="1:13" ht="16.5" customHeight="1" x14ac:dyDescent="0.3">
      <c r="A3389" s="3">
        <v>3459</v>
      </c>
      <c r="B3389" s="16" t="s">
        <v>9536</v>
      </c>
      <c r="D3389" s="8">
        <v>37224</v>
      </c>
      <c r="E3389" s="9">
        <v>2004</v>
      </c>
      <c r="G3389" s="13" t="s">
        <v>10178</v>
      </c>
      <c r="H3389" s="10" t="s">
        <v>9720</v>
      </c>
      <c r="I3389" s="11">
        <v>43</v>
      </c>
      <c r="J3389" s="11">
        <v>5</v>
      </c>
      <c r="K3389" s="11" t="s">
        <v>10179</v>
      </c>
      <c r="L3389" s="10" t="s">
        <v>16378</v>
      </c>
      <c r="M3389" s="36">
        <v>2</v>
      </c>
    </row>
    <row r="3390" spans="1:13" ht="16.5" customHeight="1" x14ac:dyDescent="0.3">
      <c r="A3390" s="3">
        <v>3460</v>
      </c>
      <c r="B3390" s="16" t="s">
        <v>9536</v>
      </c>
      <c r="D3390" s="8">
        <v>37225</v>
      </c>
      <c r="E3390" s="9">
        <v>2004</v>
      </c>
      <c r="F3390" s="10" t="s">
        <v>10180</v>
      </c>
      <c r="G3390" s="13" t="s">
        <v>10181</v>
      </c>
      <c r="H3390" s="10" t="s">
        <v>10182</v>
      </c>
      <c r="I3390" s="11">
        <v>7</v>
      </c>
      <c r="J3390" s="11">
        <v>1</v>
      </c>
      <c r="K3390" s="11" t="s">
        <v>10183</v>
      </c>
      <c r="L3390" s="10" t="s">
        <v>17289</v>
      </c>
      <c r="M3390" s="36">
        <v>2</v>
      </c>
    </row>
    <row r="3391" spans="1:13" ht="16.5" customHeight="1" x14ac:dyDescent="0.3">
      <c r="A3391" s="3">
        <v>3461</v>
      </c>
      <c r="B3391" s="16" t="s">
        <v>9536</v>
      </c>
      <c r="D3391" s="8">
        <v>37227</v>
      </c>
      <c r="E3391" s="9">
        <v>2003</v>
      </c>
      <c r="F3391" s="10" t="s">
        <v>10184</v>
      </c>
      <c r="G3391" s="13" t="s">
        <v>10185</v>
      </c>
      <c r="H3391" s="10" t="s">
        <v>9742</v>
      </c>
      <c r="I3391" s="11">
        <v>27</v>
      </c>
      <c r="J3391" s="11">
        <v>5</v>
      </c>
      <c r="K3391" s="11" t="s">
        <v>10186</v>
      </c>
      <c r="L3391" s="10" t="s">
        <v>16648</v>
      </c>
      <c r="M3391" s="36">
        <v>4</v>
      </c>
    </row>
    <row r="3392" spans="1:13" ht="16.5" customHeight="1" x14ac:dyDescent="0.3">
      <c r="A3392" s="3">
        <v>3462</v>
      </c>
      <c r="B3392" s="16" t="s">
        <v>9536</v>
      </c>
      <c r="D3392" s="8">
        <v>37228</v>
      </c>
      <c r="E3392" s="9">
        <v>2003</v>
      </c>
      <c r="F3392" s="10" t="s">
        <v>10187</v>
      </c>
      <c r="G3392" s="13" t="s">
        <v>10188</v>
      </c>
      <c r="H3392" s="10" t="s">
        <v>9878</v>
      </c>
      <c r="I3392" s="11">
        <v>14</v>
      </c>
      <c r="J3392" s="11">
        <v>2</v>
      </c>
      <c r="K3392" s="11" t="s">
        <v>10189</v>
      </c>
      <c r="L3392" s="10" t="s">
        <v>16980</v>
      </c>
      <c r="M3392" s="36">
        <v>2</v>
      </c>
    </row>
    <row r="3393" spans="1:13" ht="16.5" customHeight="1" x14ac:dyDescent="0.3">
      <c r="A3393" s="3">
        <v>3463</v>
      </c>
      <c r="B3393" s="16" t="s">
        <v>9536</v>
      </c>
      <c r="D3393" s="8">
        <v>37229</v>
      </c>
      <c r="E3393" s="9">
        <v>2003</v>
      </c>
      <c r="F3393" s="10" t="s">
        <v>10190</v>
      </c>
      <c r="G3393" s="13" t="s">
        <v>10191</v>
      </c>
      <c r="H3393" s="10" t="s">
        <v>10192</v>
      </c>
      <c r="I3393" s="11">
        <v>7</v>
      </c>
      <c r="J3393" s="11">
        <v>2</v>
      </c>
      <c r="K3393" s="11" t="s">
        <v>10193</v>
      </c>
      <c r="L3393" s="10" t="s">
        <v>16953</v>
      </c>
      <c r="M3393" s="36">
        <v>2</v>
      </c>
    </row>
    <row r="3394" spans="1:13" ht="16.5" customHeight="1" x14ac:dyDescent="0.3">
      <c r="A3394" s="3">
        <v>3464</v>
      </c>
      <c r="B3394" s="16" t="s">
        <v>9536</v>
      </c>
      <c r="D3394" s="8">
        <v>37230</v>
      </c>
      <c r="E3394" s="9">
        <v>2002</v>
      </c>
      <c r="F3394" s="10" t="s">
        <v>10194</v>
      </c>
      <c r="G3394" s="13" t="s">
        <v>10195</v>
      </c>
      <c r="H3394" s="10" t="s">
        <v>9720</v>
      </c>
      <c r="I3394" s="11">
        <v>41</v>
      </c>
      <c r="J3394" s="11">
        <v>6</v>
      </c>
      <c r="K3394" s="11" t="s">
        <v>10196</v>
      </c>
      <c r="L3394" s="10" t="s">
        <v>16974</v>
      </c>
      <c r="M3394" s="36">
        <v>2</v>
      </c>
    </row>
    <row r="3395" spans="1:13" ht="16.5" customHeight="1" x14ac:dyDescent="0.3">
      <c r="A3395" s="3">
        <v>3465</v>
      </c>
      <c r="B3395" s="16" t="s">
        <v>9536</v>
      </c>
      <c r="D3395" s="8">
        <v>37231</v>
      </c>
      <c r="E3395" s="9">
        <v>2002</v>
      </c>
      <c r="F3395" s="10" t="s">
        <v>10197</v>
      </c>
      <c r="G3395" s="13" t="s">
        <v>10198</v>
      </c>
      <c r="H3395" s="10" t="s">
        <v>9720</v>
      </c>
      <c r="I3395" s="11">
        <v>41</v>
      </c>
      <c r="J3395" s="11">
        <v>3</v>
      </c>
      <c r="K3395" s="11" t="s">
        <v>10199</v>
      </c>
      <c r="L3395" s="10" t="s">
        <v>17225</v>
      </c>
      <c r="M3395" s="36">
        <v>2</v>
      </c>
    </row>
    <row r="3396" spans="1:13" ht="16.5" customHeight="1" x14ac:dyDescent="0.3">
      <c r="A3396" s="3">
        <v>3466</v>
      </c>
      <c r="B3396" s="16" t="s">
        <v>9536</v>
      </c>
      <c r="D3396" s="8">
        <v>37232</v>
      </c>
      <c r="E3396" s="9">
        <v>2002</v>
      </c>
      <c r="F3396" s="10" t="s">
        <v>10200</v>
      </c>
      <c r="G3396" s="13" t="s">
        <v>10201</v>
      </c>
      <c r="H3396" s="10" t="s">
        <v>9720</v>
      </c>
      <c r="I3396" s="11">
        <v>41</v>
      </c>
      <c r="J3396" s="11">
        <v>3</v>
      </c>
      <c r="K3396" s="11" t="s">
        <v>10202</v>
      </c>
      <c r="L3396" s="10" t="s">
        <v>16761</v>
      </c>
      <c r="M3396" s="36">
        <v>2</v>
      </c>
    </row>
    <row r="3397" spans="1:13" ht="16.5" customHeight="1" x14ac:dyDescent="0.3">
      <c r="A3397" s="3">
        <v>3467</v>
      </c>
      <c r="B3397" s="16" t="s">
        <v>9536</v>
      </c>
      <c r="D3397" s="8">
        <v>37233</v>
      </c>
      <c r="E3397" s="9">
        <v>2002</v>
      </c>
      <c r="F3397" s="10" t="s">
        <v>10203</v>
      </c>
      <c r="G3397" s="13" t="s">
        <v>10204</v>
      </c>
      <c r="H3397" s="10" t="s">
        <v>9720</v>
      </c>
      <c r="I3397" s="11">
        <v>41</v>
      </c>
      <c r="J3397" s="11">
        <v>2</v>
      </c>
      <c r="K3397" s="11" t="s">
        <v>10205</v>
      </c>
      <c r="L3397" s="10" t="s">
        <v>16567</v>
      </c>
      <c r="M3397" s="36">
        <v>2</v>
      </c>
    </row>
    <row r="3398" spans="1:13" ht="16.5" customHeight="1" x14ac:dyDescent="0.3">
      <c r="A3398" s="3">
        <v>3468</v>
      </c>
      <c r="B3398" s="16" t="s">
        <v>9536</v>
      </c>
      <c r="D3398" s="8">
        <v>37234</v>
      </c>
      <c r="E3398" s="9">
        <v>2002</v>
      </c>
      <c r="F3398" s="10" t="s">
        <v>10206</v>
      </c>
      <c r="G3398" s="13" t="s">
        <v>10207</v>
      </c>
      <c r="H3398" s="10" t="s">
        <v>9720</v>
      </c>
      <c r="I3398" s="11">
        <v>41</v>
      </c>
      <c r="J3398" s="11">
        <v>2</v>
      </c>
      <c r="K3398" s="11" t="s">
        <v>10208</v>
      </c>
      <c r="L3398" s="10" t="s">
        <v>17226</v>
      </c>
      <c r="M3398" s="36">
        <v>2</v>
      </c>
    </row>
    <row r="3399" spans="1:13" ht="16.5" customHeight="1" x14ac:dyDescent="0.3">
      <c r="A3399" s="3">
        <v>3469</v>
      </c>
      <c r="B3399" s="16" t="s">
        <v>9536</v>
      </c>
      <c r="D3399" s="8">
        <v>37235</v>
      </c>
      <c r="E3399" s="9">
        <v>2002</v>
      </c>
      <c r="F3399" s="10" t="s">
        <v>10209</v>
      </c>
      <c r="G3399" s="13" t="s">
        <v>10210</v>
      </c>
      <c r="H3399" s="10" t="s">
        <v>9720</v>
      </c>
      <c r="I3399" s="11">
        <v>41</v>
      </c>
      <c r="J3399" s="11">
        <v>2</v>
      </c>
      <c r="K3399" s="11" t="s">
        <v>10211</v>
      </c>
      <c r="L3399" s="10" t="s">
        <v>17046</v>
      </c>
      <c r="M3399" s="36">
        <v>2</v>
      </c>
    </row>
    <row r="3400" spans="1:13" ht="16.5" customHeight="1" x14ac:dyDescent="0.3">
      <c r="A3400" s="3">
        <v>3470</v>
      </c>
      <c r="B3400" s="16" t="s">
        <v>9536</v>
      </c>
      <c r="D3400" s="8">
        <v>37237</v>
      </c>
      <c r="E3400" s="9">
        <v>2002</v>
      </c>
      <c r="F3400" s="10" t="s">
        <v>10212</v>
      </c>
      <c r="G3400" s="13" t="s">
        <v>10213</v>
      </c>
      <c r="H3400" s="10" t="s">
        <v>10214</v>
      </c>
      <c r="I3400" s="11">
        <v>14</v>
      </c>
      <c r="J3400" s="11">
        <v>1</v>
      </c>
      <c r="K3400" s="11" t="s">
        <v>10215</v>
      </c>
      <c r="L3400" s="10" t="s">
        <v>16461</v>
      </c>
      <c r="M3400" s="36">
        <v>2</v>
      </c>
    </row>
    <row r="3401" spans="1:13" ht="16.5" customHeight="1" x14ac:dyDescent="0.3">
      <c r="A3401" s="3">
        <v>3471</v>
      </c>
      <c r="B3401" s="16" t="s">
        <v>9536</v>
      </c>
      <c r="D3401" s="8">
        <v>37238</v>
      </c>
      <c r="E3401" s="9">
        <v>2002</v>
      </c>
      <c r="F3401" s="10" t="s">
        <v>10216</v>
      </c>
      <c r="G3401" s="13" t="s">
        <v>10217</v>
      </c>
      <c r="H3401" s="10" t="s">
        <v>9653</v>
      </c>
      <c r="I3401" s="11">
        <v>10</v>
      </c>
      <c r="J3401" s="11">
        <v>2</v>
      </c>
      <c r="K3401" s="11" t="s">
        <v>10218</v>
      </c>
      <c r="L3401" s="10" t="s">
        <v>17078</v>
      </c>
      <c r="M3401" s="36">
        <v>2</v>
      </c>
    </row>
    <row r="3402" spans="1:13" ht="16.5" customHeight="1" x14ac:dyDescent="0.3">
      <c r="A3402" s="3">
        <v>3472</v>
      </c>
      <c r="B3402" s="16" t="s">
        <v>9536</v>
      </c>
      <c r="D3402" s="8">
        <v>37239</v>
      </c>
      <c r="E3402" s="9">
        <v>2002</v>
      </c>
      <c r="F3402" s="10" t="s">
        <v>10219</v>
      </c>
      <c r="G3402" s="13" t="s">
        <v>10220</v>
      </c>
      <c r="H3402" s="10" t="s">
        <v>9653</v>
      </c>
      <c r="I3402" s="11">
        <v>10</v>
      </c>
      <c r="J3402" s="11">
        <v>1</v>
      </c>
      <c r="K3402" s="11" t="s">
        <v>3769</v>
      </c>
      <c r="L3402" s="10" t="s">
        <v>16845</v>
      </c>
      <c r="M3402" s="36">
        <v>2</v>
      </c>
    </row>
    <row r="3403" spans="1:13" ht="16.5" customHeight="1" x14ac:dyDescent="0.3">
      <c r="A3403" s="3">
        <v>3473</v>
      </c>
      <c r="B3403" s="16" t="s">
        <v>9536</v>
      </c>
      <c r="D3403" s="8">
        <v>37240</v>
      </c>
      <c r="E3403" s="9">
        <v>2001</v>
      </c>
      <c r="F3403" s="10" t="s">
        <v>10221</v>
      </c>
      <c r="G3403" s="10" t="s">
        <v>10222</v>
      </c>
      <c r="H3403" s="10" t="s">
        <v>10223</v>
      </c>
      <c r="I3403" s="11">
        <v>31</v>
      </c>
      <c r="J3403" s="11">
        <v>6</v>
      </c>
      <c r="K3403" s="11" t="s">
        <v>10224</v>
      </c>
      <c r="L3403" s="10" t="s">
        <v>16706</v>
      </c>
      <c r="M3403" s="36">
        <v>5</v>
      </c>
    </row>
    <row r="3404" spans="1:13" ht="16.5" customHeight="1" x14ac:dyDescent="0.3">
      <c r="A3404" s="3">
        <v>3474</v>
      </c>
      <c r="B3404" s="16" t="s">
        <v>9536</v>
      </c>
      <c r="D3404" s="8">
        <v>37241</v>
      </c>
      <c r="E3404" s="9">
        <v>2001</v>
      </c>
      <c r="F3404" s="10" t="s">
        <v>10225</v>
      </c>
      <c r="G3404" s="13" t="s">
        <v>10226</v>
      </c>
      <c r="H3404" s="10" t="s">
        <v>9742</v>
      </c>
      <c r="I3404" s="11">
        <v>25</v>
      </c>
      <c r="J3404" s="11">
        <v>2</v>
      </c>
      <c r="K3404" s="11" t="s">
        <v>10227</v>
      </c>
      <c r="L3404" s="10" t="s">
        <v>16646</v>
      </c>
      <c r="M3404" s="36">
        <v>2</v>
      </c>
    </row>
    <row r="3405" spans="1:13" ht="16.5" customHeight="1" x14ac:dyDescent="0.3">
      <c r="A3405" s="3">
        <v>3475</v>
      </c>
      <c r="B3405" s="16" t="s">
        <v>9536</v>
      </c>
      <c r="D3405" s="8">
        <v>37242</v>
      </c>
      <c r="E3405" s="9">
        <v>2001</v>
      </c>
      <c r="F3405" s="10" t="s">
        <v>10228</v>
      </c>
      <c r="G3405" s="13" t="s">
        <v>10229</v>
      </c>
      <c r="H3405" s="10" t="s">
        <v>9653</v>
      </c>
      <c r="I3405" s="11">
        <v>9</v>
      </c>
      <c r="J3405" s="11">
        <v>1</v>
      </c>
      <c r="K3405" s="11" t="s">
        <v>10230</v>
      </c>
      <c r="L3405" s="10" t="s">
        <v>17004</v>
      </c>
      <c r="M3405" s="36">
        <v>4</v>
      </c>
    </row>
    <row r="3406" spans="1:13" ht="16.5" customHeight="1" x14ac:dyDescent="0.3">
      <c r="A3406" s="3">
        <v>3476</v>
      </c>
      <c r="B3406" s="16" t="s">
        <v>9536</v>
      </c>
      <c r="D3406" s="8">
        <v>37243</v>
      </c>
      <c r="E3406" s="9">
        <v>2001</v>
      </c>
      <c r="F3406" s="10" t="s">
        <v>10231</v>
      </c>
      <c r="G3406" s="13" t="s">
        <v>10232</v>
      </c>
      <c r="H3406" s="10" t="s">
        <v>10233</v>
      </c>
      <c r="I3406" s="11">
        <v>8</v>
      </c>
      <c r="J3406" s="11">
        <v>2</v>
      </c>
      <c r="K3406" s="11" t="s">
        <v>8998</v>
      </c>
      <c r="L3406" s="10" t="s">
        <v>17292</v>
      </c>
      <c r="M3406" s="36">
        <v>2</v>
      </c>
    </row>
    <row r="3407" spans="1:13" ht="16.5" customHeight="1" x14ac:dyDescent="0.3">
      <c r="A3407" s="3">
        <v>3477</v>
      </c>
      <c r="B3407" s="16" t="s">
        <v>9536</v>
      </c>
      <c r="D3407" s="8">
        <v>37244</v>
      </c>
      <c r="E3407" s="9">
        <v>2001</v>
      </c>
      <c r="F3407" s="10" t="s">
        <v>10234</v>
      </c>
      <c r="G3407" s="13" t="s">
        <v>10235</v>
      </c>
      <c r="H3407" s="10" t="s">
        <v>10236</v>
      </c>
      <c r="I3407" s="11">
        <v>4</v>
      </c>
      <c r="J3407" s="11">
        <v>1</v>
      </c>
      <c r="K3407" s="11" t="s">
        <v>10237</v>
      </c>
      <c r="L3407" s="10" t="s">
        <v>16767</v>
      </c>
      <c r="M3407" s="36">
        <v>2</v>
      </c>
    </row>
    <row r="3408" spans="1:13" ht="16.5" customHeight="1" x14ac:dyDescent="0.3">
      <c r="A3408" s="3">
        <v>3478</v>
      </c>
      <c r="B3408" s="16" t="s">
        <v>9536</v>
      </c>
      <c r="D3408" s="8">
        <v>37245</v>
      </c>
      <c r="E3408" s="9">
        <v>2000</v>
      </c>
      <c r="F3408" s="10" t="s">
        <v>10238</v>
      </c>
      <c r="G3408" s="13" t="s">
        <v>10239</v>
      </c>
      <c r="H3408" s="10" t="s">
        <v>10240</v>
      </c>
      <c r="I3408" s="11">
        <v>37</v>
      </c>
      <c r="J3408" s="11">
        <v>0</v>
      </c>
      <c r="K3408" s="11" t="s">
        <v>6234</v>
      </c>
      <c r="L3408" s="10" t="s">
        <v>16712</v>
      </c>
      <c r="M3408" s="36">
        <v>2</v>
      </c>
    </row>
    <row r="3409" spans="1:13" ht="16.5" customHeight="1" x14ac:dyDescent="0.3">
      <c r="A3409" s="3">
        <v>3479</v>
      </c>
      <c r="B3409" s="16" t="s">
        <v>9536</v>
      </c>
      <c r="D3409" s="8">
        <v>37246</v>
      </c>
      <c r="E3409" s="9">
        <v>1999</v>
      </c>
      <c r="F3409" s="10" t="s">
        <v>10241</v>
      </c>
      <c r="G3409" s="13" t="s">
        <v>10242</v>
      </c>
      <c r="H3409" s="10" t="s">
        <v>9720</v>
      </c>
      <c r="I3409" s="11">
        <v>38</v>
      </c>
      <c r="J3409" s="11">
        <v>5</v>
      </c>
      <c r="K3409" s="11" t="s">
        <v>10243</v>
      </c>
      <c r="L3409" s="10" t="s">
        <v>17262</v>
      </c>
      <c r="M3409" s="36">
        <v>2</v>
      </c>
    </row>
    <row r="3410" spans="1:13" ht="16.5" customHeight="1" x14ac:dyDescent="0.3">
      <c r="A3410" s="3">
        <v>3480</v>
      </c>
      <c r="B3410" s="16" t="s">
        <v>9536</v>
      </c>
      <c r="D3410" s="8">
        <v>37247</v>
      </c>
      <c r="E3410" s="9">
        <v>1999</v>
      </c>
      <c r="F3410" s="10" t="s">
        <v>10244</v>
      </c>
      <c r="G3410" s="13" t="s">
        <v>10245</v>
      </c>
      <c r="H3410" s="10" t="s">
        <v>10246</v>
      </c>
      <c r="I3410" s="11">
        <v>6</v>
      </c>
      <c r="J3410" s="11">
        <v>2</v>
      </c>
      <c r="K3410" s="11" t="s">
        <v>10247</v>
      </c>
      <c r="L3410" s="10" t="s">
        <v>17007</v>
      </c>
      <c r="M3410" s="36">
        <v>2</v>
      </c>
    </row>
    <row r="3411" spans="1:13" ht="16.5" customHeight="1" x14ac:dyDescent="0.3">
      <c r="A3411" s="3">
        <v>3481</v>
      </c>
      <c r="B3411" s="16" t="s">
        <v>9536</v>
      </c>
      <c r="D3411" s="8">
        <v>37248</v>
      </c>
      <c r="E3411" s="9">
        <v>1999</v>
      </c>
      <c r="F3411" s="10" t="s">
        <v>10248</v>
      </c>
      <c r="G3411" s="13" t="s">
        <v>10249</v>
      </c>
      <c r="H3411" s="10" t="s">
        <v>9816</v>
      </c>
      <c r="I3411" s="11">
        <v>3</v>
      </c>
      <c r="J3411" s="11">
        <v>2</v>
      </c>
      <c r="K3411" s="11" t="s">
        <v>10250</v>
      </c>
      <c r="L3411" s="10" t="s">
        <v>16930</v>
      </c>
      <c r="M3411" s="36">
        <v>2</v>
      </c>
    </row>
    <row r="3412" spans="1:13" ht="16.5" customHeight="1" x14ac:dyDescent="0.3">
      <c r="A3412" s="3">
        <v>3482</v>
      </c>
      <c r="B3412" s="16" t="s">
        <v>9536</v>
      </c>
      <c r="D3412" s="8">
        <v>37249</v>
      </c>
      <c r="E3412" s="9">
        <v>1998</v>
      </c>
      <c r="F3412" s="10" t="s">
        <v>10251</v>
      </c>
      <c r="G3412" s="13" t="s">
        <v>10252</v>
      </c>
      <c r="H3412" s="10" t="s">
        <v>9720</v>
      </c>
      <c r="I3412" s="11">
        <v>37</v>
      </c>
      <c r="J3412" s="11">
        <v>5</v>
      </c>
      <c r="K3412" s="11" t="s">
        <v>10253</v>
      </c>
      <c r="L3412" s="10" t="s">
        <v>17100</v>
      </c>
      <c r="M3412" s="36">
        <v>2</v>
      </c>
    </row>
    <row r="3413" spans="1:13" ht="16.5" customHeight="1" x14ac:dyDescent="0.3">
      <c r="A3413" s="3">
        <v>3483</v>
      </c>
      <c r="B3413" s="16" t="s">
        <v>9536</v>
      </c>
      <c r="D3413" s="8">
        <v>37250</v>
      </c>
      <c r="E3413" s="9">
        <v>1998</v>
      </c>
      <c r="F3413" s="10" t="s">
        <v>10254</v>
      </c>
      <c r="G3413" s="13" t="s">
        <v>10255</v>
      </c>
      <c r="H3413" s="10" t="s">
        <v>9720</v>
      </c>
      <c r="I3413" s="11">
        <v>37</v>
      </c>
      <c r="J3413" s="11">
        <v>2</v>
      </c>
      <c r="K3413" s="11" t="s">
        <v>10256</v>
      </c>
      <c r="L3413" s="10" t="s">
        <v>16673</v>
      </c>
      <c r="M3413" s="36">
        <v>2</v>
      </c>
    </row>
    <row r="3414" spans="1:13" ht="16.5" customHeight="1" x14ac:dyDescent="0.3">
      <c r="A3414" s="3">
        <v>3484</v>
      </c>
      <c r="B3414" s="16" t="s">
        <v>9536</v>
      </c>
      <c r="D3414" s="8">
        <v>37251</v>
      </c>
      <c r="E3414" s="9">
        <v>1998</v>
      </c>
      <c r="F3414" s="10" t="s">
        <v>10257</v>
      </c>
      <c r="G3414" s="13" t="s">
        <v>10258</v>
      </c>
      <c r="H3414" s="10" t="s">
        <v>10259</v>
      </c>
      <c r="I3414" s="11">
        <v>16</v>
      </c>
      <c r="J3414" s="11">
        <v>3</v>
      </c>
      <c r="K3414" s="11" t="s">
        <v>10260</v>
      </c>
      <c r="L3414" s="10" t="s">
        <v>17193</v>
      </c>
      <c r="M3414" s="36">
        <v>2</v>
      </c>
    </row>
    <row r="3415" spans="1:13" ht="16.5" customHeight="1" x14ac:dyDescent="0.3">
      <c r="A3415" s="3">
        <v>3485</v>
      </c>
      <c r="B3415" s="16" t="s">
        <v>9536</v>
      </c>
      <c r="D3415" s="8">
        <v>37252</v>
      </c>
      <c r="E3415" s="9">
        <v>1998</v>
      </c>
      <c r="F3415" s="10" t="s">
        <v>10261</v>
      </c>
      <c r="G3415" s="13" t="s">
        <v>10262</v>
      </c>
      <c r="H3415" s="10" t="s">
        <v>10263</v>
      </c>
      <c r="I3415" s="11">
        <v>4</v>
      </c>
      <c r="J3415" s="11">
        <v>2</v>
      </c>
      <c r="K3415" s="11" t="s">
        <v>10264</v>
      </c>
      <c r="L3415" s="10" t="s">
        <v>17020</v>
      </c>
      <c r="M3415" s="36">
        <v>2</v>
      </c>
    </row>
    <row r="3416" spans="1:13" ht="16.5" customHeight="1" x14ac:dyDescent="0.3">
      <c r="A3416" s="3">
        <v>3486</v>
      </c>
      <c r="B3416" s="16" t="s">
        <v>9536</v>
      </c>
      <c r="D3416" s="8">
        <v>37253</v>
      </c>
      <c r="E3416" s="9">
        <v>1998</v>
      </c>
      <c r="F3416" s="10" t="s">
        <v>10265</v>
      </c>
      <c r="G3416" s="13" t="s">
        <v>10266</v>
      </c>
      <c r="H3416" s="10" t="s">
        <v>10058</v>
      </c>
      <c r="I3416" s="11">
        <v>4</v>
      </c>
      <c r="J3416" s="11">
        <v>1</v>
      </c>
      <c r="K3416" s="11" t="s">
        <v>10267</v>
      </c>
      <c r="L3416" s="10" t="s">
        <v>16600</v>
      </c>
      <c r="M3416" s="36">
        <v>2</v>
      </c>
    </row>
    <row r="3417" spans="1:13" ht="16.5" customHeight="1" x14ac:dyDescent="0.3">
      <c r="A3417" s="3">
        <v>3487</v>
      </c>
      <c r="B3417" s="16" t="s">
        <v>9536</v>
      </c>
      <c r="D3417" s="8">
        <v>37254</v>
      </c>
      <c r="E3417" s="9">
        <v>1997</v>
      </c>
      <c r="F3417" s="10" t="s">
        <v>10268</v>
      </c>
      <c r="G3417" s="13" t="s">
        <v>10269</v>
      </c>
      <c r="H3417" s="10" t="s">
        <v>9720</v>
      </c>
      <c r="I3417" s="11">
        <v>36</v>
      </c>
      <c r="J3417" s="11">
        <v>2</v>
      </c>
      <c r="K3417" s="11" t="s">
        <v>10270</v>
      </c>
      <c r="L3417" s="10" t="s">
        <v>16917</v>
      </c>
      <c r="M3417" s="36">
        <v>2</v>
      </c>
    </row>
    <row r="3418" spans="1:13" ht="16.5" customHeight="1" x14ac:dyDescent="0.3">
      <c r="A3418" s="3">
        <v>3488</v>
      </c>
      <c r="B3418" s="16" t="s">
        <v>9536</v>
      </c>
      <c r="D3418" s="8">
        <v>37256</v>
      </c>
      <c r="E3418" s="9">
        <v>1997</v>
      </c>
      <c r="F3418" s="10" t="s">
        <v>10271</v>
      </c>
      <c r="G3418" s="13" t="s">
        <v>10272</v>
      </c>
      <c r="H3418" s="10" t="s">
        <v>10273</v>
      </c>
      <c r="I3418" s="11">
        <v>5</v>
      </c>
      <c r="J3418" s="11">
        <v>1</v>
      </c>
      <c r="K3418" s="11" t="s">
        <v>10274</v>
      </c>
      <c r="L3418" s="10" t="s">
        <v>16710</v>
      </c>
      <c r="M3418" s="36">
        <v>2</v>
      </c>
    </row>
    <row r="3419" spans="1:13" ht="16.5" customHeight="1" x14ac:dyDescent="0.3">
      <c r="A3419" s="3">
        <v>3489</v>
      </c>
      <c r="B3419" s="16" t="s">
        <v>9536</v>
      </c>
      <c r="D3419" s="8">
        <v>37257</v>
      </c>
      <c r="E3419" s="9">
        <v>1997</v>
      </c>
      <c r="F3419" s="10" t="s">
        <v>10275</v>
      </c>
      <c r="G3419" s="13" t="s">
        <v>10276</v>
      </c>
      <c r="H3419" s="10" t="s">
        <v>10277</v>
      </c>
      <c r="I3419" s="11">
        <v>3</v>
      </c>
      <c r="J3419" s="11">
        <v>1</v>
      </c>
      <c r="K3419" s="11" t="s">
        <v>9985</v>
      </c>
      <c r="L3419" s="10" t="s">
        <v>16674</v>
      </c>
      <c r="M3419" s="36">
        <v>2</v>
      </c>
    </row>
    <row r="3420" spans="1:13" ht="16.5" customHeight="1" x14ac:dyDescent="0.3">
      <c r="A3420" s="3">
        <v>3490</v>
      </c>
      <c r="B3420" s="16" t="s">
        <v>9536</v>
      </c>
      <c r="D3420" s="8">
        <v>37258</v>
      </c>
      <c r="E3420" s="9">
        <v>1997</v>
      </c>
      <c r="F3420" s="10" t="s">
        <v>10278</v>
      </c>
      <c r="G3420" s="13" t="s">
        <v>10279</v>
      </c>
      <c r="H3420" s="10" t="s">
        <v>9972</v>
      </c>
      <c r="I3420" s="11">
        <v>1</v>
      </c>
      <c r="J3420" s="11">
        <v>1</v>
      </c>
      <c r="K3420" s="11" t="s">
        <v>10280</v>
      </c>
      <c r="L3420" s="10" t="s">
        <v>16620</v>
      </c>
      <c r="M3420" s="36">
        <v>2</v>
      </c>
    </row>
    <row r="3421" spans="1:13" ht="16.5" customHeight="1" x14ac:dyDescent="0.3">
      <c r="A3421" s="3">
        <v>3491</v>
      </c>
      <c r="B3421" s="16" t="s">
        <v>9536</v>
      </c>
      <c r="D3421" s="8">
        <v>37259</v>
      </c>
      <c r="E3421" s="9">
        <v>1996</v>
      </c>
      <c r="F3421" s="10" t="s">
        <v>10281</v>
      </c>
      <c r="G3421" s="13" t="s">
        <v>10282</v>
      </c>
      <c r="H3421" s="10" t="s">
        <v>9720</v>
      </c>
      <c r="I3421" s="11">
        <v>35</v>
      </c>
      <c r="J3421" s="11">
        <v>1</v>
      </c>
      <c r="K3421" s="11" t="s">
        <v>6437</v>
      </c>
      <c r="L3421" s="10" t="s">
        <v>16941</v>
      </c>
      <c r="M3421" s="36">
        <v>2</v>
      </c>
    </row>
    <row r="3422" spans="1:13" ht="16.5" customHeight="1" x14ac:dyDescent="0.3">
      <c r="A3422" s="3">
        <v>3492</v>
      </c>
      <c r="B3422" s="16" t="s">
        <v>9536</v>
      </c>
      <c r="D3422" s="8">
        <v>37260</v>
      </c>
      <c r="E3422" s="9">
        <v>1996</v>
      </c>
      <c r="F3422" s="10" t="s">
        <v>10283</v>
      </c>
      <c r="G3422" s="10" t="s">
        <v>10284</v>
      </c>
      <c r="H3422" s="10" t="s">
        <v>10285</v>
      </c>
      <c r="I3422" s="11">
        <v>28</v>
      </c>
      <c r="J3422" s="11">
        <v>5</v>
      </c>
      <c r="K3422" s="11" t="s">
        <v>10286</v>
      </c>
      <c r="L3422" s="10" t="s">
        <v>16460</v>
      </c>
      <c r="M3422" s="36">
        <v>2</v>
      </c>
    </row>
    <row r="3423" spans="1:13" ht="16.5" customHeight="1" x14ac:dyDescent="0.3">
      <c r="A3423" s="3">
        <v>3493</v>
      </c>
      <c r="B3423" s="16" t="s">
        <v>9536</v>
      </c>
      <c r="D3423" s="8">
        <v>37261</v>
      </c>
      <c r="E3423" s="9">
        <v>1996</v>
      </c>
      <c r="F3423" s="10" t="s">
        <v>10287</v>
      </c>
      <c r="G3423" s="13" t="s">
        <v>10288</v>
      </c>
      <c r="H3423" s="10" t="s">
        <v>10289</v>
      </c>
      <c r="I3423" s="11">
        <v>5</v>
      </c>
      <c r="J3423" s="11">
        <v>2</v>
      </c>
      <c r="K3423" s="11" t="s">
        <v>10290</v>
      </c>
      <c r="L3423" s="10" t="s">
        <v>16685</v>
      </c>
      <c r="M3423" s="36">
        <v>2</v>
      </c>
    </row>
    <row r="3424" spans="1:13" ht="16.5" customHeight="1" x14ac:dyDescent="0.3">
      <c r="A3424" s="3">
        <v>3494</v>
      </c>
      <c r="B3424" s="16" t="s">
        <v>9536</v>
      </c>
      <c r="D3424" s="8">
        <v>37262</v>
      </c>
      <c r="E3424" s="9">
        <v>1996</v>
      </c>
      <c r="F3424" s="10" t="s">
        <v>10291</v>
      </c>
      <c r="G3424" s="13" t="s">
        <v>10292</v>
      </c>
      <c r="H3424" s="10" t="s">
        <v>10058</v>
      </c>
      <c r="I3424" s="11">
        <v>2</v>
      </c>
      <c r="J3424" s="11">
        <v>2</v>
      </c>
      <c r="K3424" s="11" t="s">
        <v>10293</v>
      </c>
      <c r="L3424" s="10" t="s">
        <v>16857</v>
      </c>
      <c r="M3424" s="36">
        <v>2</v>
      </c>
    </row>
    <row r="3425" spans="1:13" ht="16.5" customHeight="1" x14ac:dyDescent="0.3">
      <c r="A3425" s="3">
        <v>3495</v>
      </c>
      <c r="B3425" s="16" t="s">
        <v>9536</v>
      </c>
      <c r="D3425" s="8">
        <v>37263</v>
      </c>
      <c r="E3425" s="9">
        <v>1995</v>
      </c>
      <c r="F3425" s="10" t="s">
        <v>10294</v>
      </c>
      <c r="G3425" s="13" t="s">
        <v>10295</v>
      </c>
      <c r="H3425" s="10" t="s">
        <v>10296</v>
      </c>
      <c r="I3425" s="11">
        <v>20</v>
      </c>
      <c r="J3425" s="11">
        <v>1</v>
      </c>
      <c r="K3425" s="11" t="s">
        <v>10297</v>
      </c>
      <c r="L3425" s="10" t="s">
        <v>17279</v>
      </c>
      <c r="M3425" s="36">
        <v>2</v>
      </c>
    </row>
    <row r="3426" spans="1:13" ht="16.5" customHeight="1" x14ac:dyDescent="0.3">
      <c r="A3426" s="3">
        <v>3496</v>
      </c>
      <c r="B3426" s="16" t="s">
        <v>9536</v>
      </c>
      <c r="D3426" s="8">
        <v>37264</v>
      </c>
      <c r="E3426" s="9">
        <v>1994</v>
      </c>
      <c r="F3426" s="10" t="s">
        <v>10298</v>
      </c>
      <c r="G3426" s="13" t="s">
        <v>10299</v>
      </c>
      <c r="H3426" s="10" t="s">
        <v>10300</v>
      </c>
      <c r="I3426" s="11">
        <v>12</v>
      </c>
      <c r="J3426" s="11">
        <v>1</v>
      </c>
      <c r="K3426" s="11" t="s">
        <v>10301</v>
      </c>
      <c r="L3426" s="10" t="s">
        <v>16595</v>
      </c>
      <c r="M3426" s="36">
        <v>2</v>
      </c>
    </row>
    <row r="3427" spans="1:13" ht="16.5" customHeight="1" x14ac:dyDescent="0.3">
      <c r="A3427" s="3">
        <v>3497</v>
      </c>
      <c r="B3427" s="16" t="s">
        <v>9536</v>
      </c>
      <c r="D3427" s="8">
        <v>37265</v>
      </c>
      <c r="E3427" s="9">
        <v>1992</v>
      </c>
      <c r="F3427" s="10" t="s">
        <v>10302</v>
      </c>
      <c r="G3427" s="13" t="s">
        <v>10303</v>
      </c>
      <c r="H3427" s="10" t="s">
        <v>10223</v>
      </c>
      <c r="I3427" s="11">
        <v>22</v>
      </c>
      <c r="J3427" s="11">
        <v>1</v>
      </c>
      <c r="K3427" s="11" t="s">
        <v>10304</v>
      </c>
      <c r="L3427" s="10" t="s">
        <v>17019</v>
      </c>
      <c r="M3427" s="36">
        <v>2</v>
      </c>
    </row>
    <row r="3428" spans="1:13" ht="16.5" customHeight="1" x14ac:dyDescent="0.3">
      <c r="A3428" s="3">
        <v>3499</v>
      </c>
      <c r="B3428" s="16" t="s">
        <v>9536</v>
      </c>
      <c r="D3428" s="8">
        <v>37271</v>
      </c>
      <c r="E3428" s="9">
        <v>2020</v>
      </c>
      <c r="F3428" s="10" t="s">
        <v>10306</v>
      </c>
      <c r="G3428" s="17" t="s">
        <v>10307</v>
      </c>
      <c r="H3428" s="10" t="s">
        <v>10305</v>
      </c>
      <c r="I3428" s="11">
        <v>59</v>
      </c>
      <c r="J3428" s="11">
        <v>4</v>
      </c>
      <c r="K3428" s="11" t="s">
        <v>10308</v>
      </c>
      <c r="L3428" s="10" t="s">
        <v>16878</v>
      </c>
      <c r="M3428" s="36">
        <v>5</v>
      </c>
    </row>
    <row r="3429" spans="1:13" ht="16.5" customHeight="1" x14ac:dyDescent="0.3">
      <c r="A3429" s="3">
        <v>3502</v>
      </c>
      <c r="B3429" s="16" t="s">
        <v>9536</v>
      </c>
      <c r="D3429" s="8">
        <v>37276</v>
      </c>
      <c r="E3429" s="9">
        <v>2018</v>
      </c>
      <c r="F3429" s="10" t="s">
        <v>10309</v>
      </c>
      <c r="G3429" s="13" t="s">
        <v>10310</v>
      </c>
      <c r="H3429" s="10" t="s">
        <v>10305</v>
      </c>
      <c r="I3429" s="11">
        <v>57</v>
      </c>
      <c r="J3429" s="11">
        <v>3</v>
      </c>
      <c r="K3429" s="11" t="s">
        <v>10311</v>
      </c>
      <c r="L3429" s="10" t="s">
        <v>17182</v>
      </c>
      <c r="M3429" s="36">
        <v>4</v>
      </c>
    </row>
    <row r="3430" spans="1:13" ht="16.5" customHeight="1" x14ac:dyDescent="0.3">
      <c r="A3430" s="3">
        <v>3504</v>
      </c>
      <c r="B3430" s="16" t="s">
        <v>9536</v>
      </c>
      <c r="D3430" s="8">
        <v>37284</v>
      </c>
      <c r="E3430" s="9">
        <v>2019</v>
      </c>
      <c r="F3430" s="10" t="s">
        <v>10312</v>
      </c>
      <c r="G3430" s="13" t="s">
        <v>10313</v>
      </c>
      <c r="H3430" s="10" t="s">
        <v>9674</v>
      </c>
      <c r="I3430" s="11">
        <v>8</v>
      </c>
      <c r="J3430" s="11">
        <v>1</v>
      </c>
      <c r="K3430" s="11" t="s">
        <v>10314</v>
      </c>
      <c r="L3430" s="10" t="s">
        <v>16951</v>
      </c>
      <c r="M3430" s="36">
        <v>2</v>
      </c>
    </row>
    <row r="3431" spans="1:13" ht="16.5" customHeight="1" x14ac:dyDescent="0.3">
      <c r="A3431" s="3">
        <v>3505</v>
      </c>
      <c r="B3431" s="16" t="s">
        <v>9536</v>
      </c>
      <c r="D3431" s="8">
        <v>37287</v>
      </c>
      <c r="E3431" s="9">
        <v>2016</v>
      </c>
      <c r="F3431" s="10" t="s">
        <v>10315</v>
      </c>
      <c r="G3431" s="13" t="s">
        <v>10316</v>
      </c>
      <c r="H3431" s="10" t="s">
        <v>10305</v>
      </c>
      <c r="I3431" s="11">
        <v>55</v>
      </c>
      <c r="J3431" s="11">
        <v>1</v>
      </c>
      <c r="K3431" s="11" t="s">
        <v>10317</v>
      </c>
      <c r="L3431" s="10" t="s">
        <v>16626</v>
      </c>
      <c r="M3431" s="36">
        <v>2</v>
      </c>
    </row>
    <row r="3432" spans="1:13" ht="16.5" customHeight="1" x14ac:dyDescent="0.3">
      <c r="A3432" s="3">
        <v>3506</v>
      </c>
      <c r="B3432" s="16" t="s">
        <v>9536</v>
      </c>
      <c r="D3432" s="8">
        <v>37289</v>
      </c>
      <c r="E3432" s="9">
        <v>2020</v>
      </c>
      <c r="F3432" s="10" t="s">
        <v>10318</v>
      </c>
      <c r="G3432" s="13" t="s">
        <v>10319</v>
      </c>
      <c r="H3432" s="10" t="s">
        <v>9674</v>
      </c>
      <c r="I3432" s="11">
        <v>9</v>
      </c>
      <c r="J3432" s="11">
        <v>2</v>
      </c>
      <c r="K3432" s="11" t="s">
        <v>10320</v>
      </c>
      <c r="L3432" s="10" t="s">
        <v>17269</v>
      </c>
      <c r="M3432" s="36">
        <v>2</v>
      </c>
    </row>
    <row r="3433" spans="1:13" ht="16.5" customHeight="1" x14ac:dyDescent="0.3">
      <c r="A3433" s="3">
        <v>3507</v>
      </c>
      <c r="B3433" s="16" t="s">
        <v>9536</v>
      </c>
      <c r="D3433" s="8">
        <v>37290</v>
      </c>
      <c r="E3433" s="9">
        <v>2019</v>
      </c>
      <c r="F3433" s="10" t="s">
        <v>10321</v>
      </c>
      <c r="G3433" s="10" t="s">
        <v>10322</v>
      </c>
      <c r="H3433" s="10" t="s">
        <v>10305</v>
      </c>
      <c r="I3433" s="11">
        <v>58</v>
      </c>
      <c r="J3433" s="11">
        <v>4</v>
      </c>
      <c r="K3433" s="11" t="s">
        <v>10323</v>
      </c>
      <c r="L3433" s="10" t="s">
        <v>16704</v>
      </c>
      <c r="M3433" s="36">
        <v>5</v>
      </c>
    </row>
    <row r="3434" spans="1:13" ht="16.5" customHeight="1" x14ac:dyDescent="0.3">
      <c r="A3434" s="3">
        <v>3508</v>
      </c>
      <c r="B3434" s="16" t="s">
        <v>9536</v>
      </c>
      <c r="D3434" s="8">
        <v>37291</v>
      </c>
      <c r="E3434" s="9">
        <v>2010</v>
      </c>
      <c r="F3434" s="10" t="s">
        <v>10324</v>
      </c>
      <c r="G3434" s="13" t="s">
        <v>10325</v>
      </c>
      <c r="H3434" s="10" t="s">
        <v>10326</v>
      </c>
      <c r="I3434" s="11">
        <v>4</v>
      </c>
      <c r="J3434" s="11">
        <v>2</v>
      </c>
      <c r="K3434" s="11" t="s">
        <v>9735</v>
      </c>
      <c r="L3434" s="10" t="s">
        <v>17068</v>
      </c>
      <c r="M3434" s="36">
        <v>5</v>
      </c>
    </row>
    <row r="3435" spans="1:13" ht="16.5" customHeight="1" x14ac:dyDescent="0.3">
      <c r="A3435" s="3">
        <v>3509</v>
      </c>
      <c r="B3435" s="16" t="s">
        <v>9536</v>
      </c>
      <c r="D3435" s="8">
        <v>37292</v>
      </c>
      <c r="E3435" s="9">
        <v>2021</v>
      </c>
      <c r="F3435" s="10" t="s">
        <v>10327</v>
      </c>
      <c r="G3435" s="13" t="s">
        <v>10328</v>
      </c>
      <c r="H3435" s="10" t="s">
        <v>10305</v>
      </c>
      <c r="I3435" s="11">
        <v>60</v>
      </c>
      <c r="J3435" s="11">
        <v>2</v>
      </c>
      <c r="K3435" s="11" t="s">
        <v>10329</v>
      </c>
      <c r="L3435" s="10" t="s">
        <v>17041</v>
      </c>
      <c r="M3435" s="36">
        <v>2</v>
      </c>
    </row>
    <row r="3436" spans="1:13" ht="16.5" customHeight="1" x14ac:dyDescent="0.3">
      <c r="A3436" s="3">
        <v>3510</v>
      </c>
      <c r="B3436" s="16" t="s">
        <v>9536</v>
      </c>
      <c r="D3436" s="8">
        <v>37297</v>
      </c>
      <c r="E3436" s="9">
        <v>2012</v>
      </c>
      <c r="F3436" s="10" t="s">
        <v>10330</v>
      </c>
      <c r="G3436" s="13" t="s">
        <v>10331</v>
      </c>
      <c r="H3436" s="10" t="s">
        <v>10332</v>
      </c>
      <c r="I3436" s="11">
        <v>28</v>
      </c>
      <c r="J3436" s="11">
        <v>4</v>
      </c>
      <c r="K3436" s="11" t="s">
        <v>10333</v>
      </c>
      <c r="L3436" s="10" t="s">
        <v>16978</v>
      </c>
      <c r="M3436" s="36">
        <v>4</v>
      </c>
    </row>
    <row r="3437" spans="1:13" ht="16.5" customHeight="1" x14ac:dyDescent="0.3">
      <c r="A3437" s="3">
        <v>3511</v>
      </c>
      <c r="B3437" s="16" t="s">
        <v>9536</v>
      </c>
      <c r="D3437" s="8">
        <v>37298</v>
      </c>
      <c r="E3437" s="9">
        <v>2020</v>
      </c>
      <c r="F3437" s="10" t="s">
        <v>10334</v>
      </c>
      <c r="G3437" s="13" t="s">
        <v>10335</v>
      </c>
      <c r="H3437" s="10" t="s">
        <v>10336</v>
      </c>
      <c r="I3437" s="11">
        <v>21</v>
      </c>
      <c r="J3437" s="11">
        <v>4</v>
      </c>
      <c r="K3437" s="11" t="s">
        <v>10337</v>
      </c>
      <c r="L3437" s="10" t="s">
        <v>16563</v>
      </c>
      <c r="M3437" s="36">
        <v>2</v>
      </c>
    </row>
    <row r="3438" spans="1:13" ht="16.5" customHeight="1" x14ac:dyDescent="0.3">
      <c r="A3438" s="3">
        <v>3512</v>
      </c>
      <c r="B3438" s="16" t="s">
        <v>9536</v>
      </c>
      <c r="D3438" s="8">
        <v>37300</v>
      </c>
      <c r="E3438" s="9">
        <v>1999</v>
      </c>
      <c r="F3438" s="10" t="s">
        <v>10338</v>
      </c>
      <c r="G3438" s="13" t="s">
        <v>10339</v>
      </c>
      <c r="H3438" s="10" t="s">
        <v>10340</v>
      </c>
      <c r="I3438" s="11">
        <v>1999</v>
      </c>
      <c r="J3438" s="11">
        <v>0</v>
      </c>
      <c r="K3438" s="11" t="s">
        <v>10341</v>
      </c>
      <c r="L3438" s="10" t="s">
        <v>17049</v>
      </c>
      <c r="M3438" s="36">
        <v>2</v>
      </c>
    </row>
    <row r="3439" spans="1:13" ht="16.5" customHeight="1" x14ac:dyDescent="0.3">
      <c r="A3439" s="3">
        <v>3513</v>
      </c>
      <c r="B3439" s="16" t="s">
        <v>9536</v>
      </c>
      <c r="D3439" s="8">
        <v>37301</v>
      </c>
      <c r="E3439" s="9">
        <v>2018</v>
      </c>
      <c r="F3439" s="10" t="s">
        <v>10342</v>
      </c>
      <c r="G3439" s="13" t="s">
        <v>10343</v>
      </c>
      <c r="H3439" s="10" t="s">
        <v>10344</v>
      </c>
      <c r="I3439" s="11">
        <v>2018</v>
      </c>
      <c r="J3439" s="11">
        <v>1</v>
      </c>
      <c r="K3439" s="11" t="s">
        <v>10345</v>
      </c>
      <c r="L3439" s="10" t="s">
        <v>17179</v>
      </c>
      <c r="M3439" s="36">
        <v>2</v>
      </c>
    </row>
    <row r="3440" spans="1:13" ht="16.5" customHeight="1" x14ac:dyDescent="0.3">
      <c r="A3440" s="3">
        <v>3514</v>
      </c>
      <c r="B3440" s="16" t="s">
        <v>9536</v>
      </c>
      <c r="D3440" s="8">
        <v>37302</v>
      </c>
      <c r="E3440" s="9">
        <v>2000</v>
      </c>
      <c r="F3440" s="10" t="s">
        <v>10346</v>
      </c>
      <c r="G3440" s="13" t="s">
        <v>10347</v>
      </c>
      <c r="H3440" s="10" t="s">
        <v>10348</v>
      </c>
      <c r="I3440" s="11">
        <v>9</v>
      </c>
      <c r="J3440" s="11">
        <v>3</v>
      </c>
      <c r="K3440" s="11" t="s">
        <v>1664</v>
      </c>
      <c r="L3440" s="10" t="s">
        <v>17076</v>
      </c>
      <c r="M3440" s="36">
        <v>2</v>
      </c>
    </row>
    <row r="3441" spans="1:13" ht="16.5" customHeight="1" x14ac:dyDescent="0.3">
      <c r="A3441" s="3">
        <v>3515</v>
      </c>
      <c r="B3441" s="16" t="s">
        <v>9536</v>
      </c>
      <c r="D3441" s="8">
        <v>37304</v>
      </c>
      <c r="E3441" s="9">
        <v>2010</v>
      </c>
      <c r="F3441" s="10" t="s">
        <v>10349</v>
      </c>
      <c r="G3441" s="13" t="s">
        <v>10350</v>
      </c>
      <c r="H3441" s="10" t="s">
        <v>10332</v>
      </c>
      <c r="I3441" s="11">
        <v>26</v>
      </c>
      <c r="J3441" s="11">
        <v>3</v>
      </c>
      <c r="K3441" s="11" t="s">
        <v>10351</v>
      </c>
      <c r="L3441" s="10" t="s">
        <v>17176</v>
      </c>
      <c r="M3441" s="36">
        <v>2</v>
      </c>
    </row>
    <row r="3442" spans="1:13" ht="16.5" customHeight="1" x14ac:dyDescent="0.3">
      <c r="A3442" s="3">
        <v>3516</v>
      </c>
      <c r="B3442" s="16" t="s">
        <v>9536</v>
      </c>
      <c r="D3442" s="8">
        <v>37305</v>
      </c>
      <c r="E3442" s="9">
        <v>2017</v>
      </c>
      <c r="F3442" s="10" t="s">
        <v>10352</v>
      </c>
      <c r="G3442" s="13" t="s">
        <v>10353</v>
      </c>
      <c r="H3442" s="10" t="s">
        <v>10354</v>
      </c>
      <c r="I3442" s="11">
        <v>2017</v>
      </c>
      <c r="J3442" s="11">
        <v>12</v>
      </c>
      <c r="K3442" s="11" t="s">
        <v>10355</v>
      </c>
      <c r="L3442" s="10" t="s">
        <v>16576</v>
      </c>
      <c r="M3442" s="36">
        <v>2</v>
      </c>
    </row>
    <row r="3443" spans="1:13" ht="16.5" customHeight="1" x14ac:dyDescent="0.3">
      <c r="A3443" s="3">
        <v>3517</v>
      </c>
      <c r="B3443" s="16" t="s">
        <v>9536</v>
      </c>
      <c r="D3443" s="8">
        <v>37307</v>
      </c>
      <c r="E3443" s="9">
        <v>2005</v>
      </c>
      <c r="F3443" s="10" t="s">
        <v>10356</v>
      </c>
      <c r="G3443" s="13" t="s">
        <v>10357</v>
      </c>
      <c r="H3443" s="10" t="s">
        <v>10358</v>
      </c>
      <c r="I3443" s="11">
        <v>24</v>
      </c>
      <c r="J3443" s="11">
        <v>4</v>
      </c>
      <c r="K3443" s="11" t="s">
        <v>10359</v>
      </c>
      <c r="L3443" s="10" t="s">
        <v>16801</v>
      </c>
      <c r="M3443" s="36">
        <v>2</v>
      </c>
    </row>
    <row r="3444" spans="1:13" ht="16.5" customHeight="1" x14ac:dyDescent="0.3">
      <c r="A3444" s="3">
        <v>3518</v>
      </c>
      <c r="B3444" s="16" t="s">
        <v>9536</v>
      </c>
      <c r="D3444" s="8">
        <v>37308</v>
      </c>
      <c r="E3444" s="9">
        <v>2011</v>
      </c>
      <c r="F3444" s="10" t="s">
        <v>13186</v>
      </c>
      <c r="G3444" s="13" t="s">
        <v>13165</v>
      </c>
      <c r="H3444" s="10" t="s">
        <v>10358</v>
      </c>
      <c r="I3444" s="11">
        <v>30</v>
      </c>
      <c r="J3444" s="11">
        <v>3</v>
      </c>
      <c r="K3444" s="11" t="s">
        <v>10360</v>
      </c>
      <c r="L3444" s="10" t="s">
        <v>17115</v>
      </c>
      <c r="M3444" s="36">
        <v>1</v>
      </c>
    </row>
    <row r="3445" spans="1:13" ht="16.5" customHeight="1" x14ac:dyDescent="0.3">
      <c r="A3445" s="3">
        <v>3519</v>
      </c>
      <c r="B3445" s="16" t="s">
        <v>9536</v>
      </c>
      <c r="D3445" s="8">
        <v>37309</v>
      </c>
      <c r="E3445" s="9">
        <v>2015</v>
      </c>
      <c r="F3445" s="10" t="s">
        <v>13187</v>
      </c>
      <c r="G3445" s="13" t="s">
        <v>10361</v>
      </c>
      <c r="H3445" s="10" t="s">
        <v>10358</v>
      </c>
      <c r="I3445" s="11">
        <v>34</v>
      </c>
      <c r="J3445" s="11">
        <v>1</v>
      </c>
      <c r="K3445" s="11" t="s">
        <v>10362</v>
      </c>
      <c r="L3445" s="10" t="s">
        <v>16811</v>
      </c>
      <c r="M3445" s="36">
        <v>1</v>
      </c>
    </row>
    <row r="3446" spans="1:13" ht="16.5" customHeight="1" x14ac:dyDescent="0.3">
      <c r="A3446" s="3">
        <v>3520</v>
      </c>
      <c r="B3446" s="16" t="s">
        <v>9536</v>
      </c>
      <c r="D3446" s="8">
        <v>37310</v>
      </c>
      <c r="E3446" s="9">
        <v>2011</v>
      </c>
      <c r="F3446" s="10" t="s">
        <v>10363</v>
      </c>
      <c r="G3446" s="13" t="s">
        <v>10364</v>
      </c>
      <c r="H3446" s="10" t="s">
        <v>10365</v>
      </c>
      <c r="I3446" s="11">
        <v>24</v>
      </c>
      <c r="J3446" s="11">
        <v>4</v>
      </c>
      <c r="K3446" s="11" t="s">
        <v>1740</v>
      </c>
      <c r="L3446" s="10" t="s">
        <v>17135</v>
      </c>
      <c r="M3446" s="36">
        <v>4</v>
      </c>
    </row>
    <row r="3447" spans="1:13" ht="16.5" customHeight="1" x14ac:dyDescent="0.3">
      <c r="A3447" s="3">
        <v>3521</v>
      </c>
      <c r="B3447" s="16" t="s">
        <v>9536</v>
      </c>
      <c r="D3447" s="8">
        <v>37311</v>
      </c>
      <c r="E3447" s="9">
        <v>2008</v>
      </c>
      <c r="F3447" s="10" t="s">
        <v>10366</v>
      </c>
      <c r="G3447" s="13" t="s">
        <v>10367</v>
      </c>
      <c r="H3447" s="10" t="s">
        <v>10365</v>
      </c>
      <c r="I3447" s="11">
        <v>14</v>
      </c>
      <c r="J3447" s="11">
        <v>0</v>
      </c>
      <c r="K3447" s="11" t="s">
        <v>10368</v>
      </c>
      <c r="L3447" s="10" t="s">
        <v>17183</v>
      </c>
      <c r="M3447" s="36">
        <v>4</v>
      </c>
    </row>
    <row r="3448" spans="1:13" ht="16.5" customHeight="1" x14ac:dyDescent="0.3">
      <c r="A3448" s="3">
        <v>3522</v>
      </c>
      <c r="B3448" s="16" t="s">
        <v>9536</v>
      </c>
      <c r="D3448" s="8">
        <v>37312</v>
      </c>
      <c r="E3448" s="9">
        <v>2007</v>
      </c>
      <c r="F3448" s="10" t="s">
        <v>10369</v>
      </c>
      <c r="G3448" s="13" t="s">
        <v>10370</v>
      </c>
      <c r="H3448" s="10" t="s">
        <v>10006</v>
      </c>
      <c r="I3448" s="11">
        <v>14</v>
      </c>
      <c r="J3448" s="11">
        <v>1</v>
      </c>
      <c r="K3448" s="12">
        <v>44212</v>
      </c>
      <c r="L3448" s="10" t="s">
        <v>16721</v>
      </c>
      <c r="M3448" s="36">
        <v>2</v>
      </c>
    </row>
    <row r="3449" spans="1:13" ht="16.5" customHeight="1" x14ac:dyDescent="0.3">
      <c r="A3449" s="3">
        <v>3523</v>
      </c>
      <c r="B3449" s="16" t="s">
        <v>9536</v>
      </c>
      <c r="D3449" s="8">
        <v>37314</v>
      </c>
      <c r="E3449" s="9">
        <v>2005</v>
      </c>
      <c r="F3449" s="10" t="s">
        <v>10371</v>
      </c>
      <c r="G3449" s="13" t="s">
        <v>10372</v>
      </c>
      <c r="H3449" s="10" t="s">
        <v>10373</v>
      </c>
      <c r="I3449" s="11">
        <v>11</v>
      </c>
      <c r="J3449" s="11">
        <v>1</v>
      </c>
      <c r="K3449" s="11" t="s">
        <v>8436</v>
      </c>
      <c r="L3449" s="10" t="s">
        <v>16776</v>
      </c>
      <c r="M3449" s="36">
        <v>2</v>
      </c>
    </row>
    <row r="3450" spans="1:13" ht="16.5" customHeight="1" x14ac:dyDescent="0.3">
      <c r="A3450" s="3">
        <v>3524</v>
      </c>
      <c r="B3450" s="16" t="s">
        <v>9536</v>
      </c>
      <c r="D3450" s="8">
        <v>37315</v>
      </c>
      <c r="E3450" s="9">
        <v>2004</v>
      </c>
      <c r="F3450" s="10" t="s">
        <v>10371</v>
      </c>
      <c r="G3450" s="13" t="s">
        <v>10374</v>
      </c>
      <c r="H3450" s="10" t="s">
        <v>10373</v>
      </c>
      <c r="I3450" s="11">
        <v>10</v>
      </c>
      <c r="J3450" s="11">
        <v>4</v>
      </c>
      <c r="K3450" s="11" t="s">
        <v>1059</v>
      </c>
      <c r="L3450" s="10" t="s">
        <v>16775</v>
      </c>
      <c r="M3450" s="36">
        <v>2</v>
      </c>
    </row>
    <row r="3451" spans="1:13" ht="16.5" customHeight="1" x14ac:dyDescent="0.3">
      <c r="A3451" s="3">
        <v>3525</v>
      </c>
      <c r="B3451" s="16" t="s">
        <v>9536</v>
      </c>
      <c r="D3451" s="8">
        <v>37316</v>
      </c>
      <c r="E3451" s="9">
        <v>2012</v>
      </c>
      <c r="F3451" s="10" t="s">
        <v>10375</v>
      </c>
      <c r="G3451" s="13" t="s">
        <v>10376</v>
      </c>
      <c r="H3451" s="10" t="s">
        <v>10377</v>
      </c>
      <c r="I3451" s="11">
        <v>2012</v>
      </c>
      <c r="J3451" s="11">
        <v>7</v>
      </c>
      <c r="K3451" s="11" t="s">
        <v>10378</v>
      </c>
      <c r="L3451" s="10" t="s">
        <v>16534</v>
      </c>
      <c r="M3451" s="36">
        <v>2</v>
      </c>
    </row>
    <row r="3452" spans="1:13" ht="16.5" customHeight="1" x14ac:dyDescent="0.3">
      <c r="A3452" s="3">
        <v>3526</v>
      </c>
      <c r="B3452" s="16" t="s">
        <v>9536</v>
      </c>
      <c r="D3452" s="8">
        <v>37317</v>
      </c>
      <c r="E3452" s="9">
        <v>2004</v>
      </c>
      <c r="F3452" s="10" t="s">
        <v>10379</v>
      </c>
      <c r="G3452" s="13" t="s">
        <v>10380</v>
      </c>
      <c r="H3452" s="10" t="s">
        <v>10381</v>
      </c>
      <c r="I3452" s="11">
        <v>23</v>
      </c>
      <c r="J3452" s="11">
        <v>2</v>
      </c>
      <c r="K3452" s="11" t="s">
        <v>10382</v>
      </c>
      <c r="L3452" s="10" t="s">
        <v>17038</v>
      </c>
      <c r="M3452" s="36">
        <v>2</v>
      </c>
    </row>
    <row r="3453" spans="1:13" ht="16.5" customHeight="1" x14ac:dyDescent="0.3">
      <c r="A3453" s="3">
        <v>3527</v>
      </c>
      <c r="B3453" s="16" t="s">
        <v>9536</v>
      </c>
      <c r="D3453" s="8">
        <v>37318</v>
      </c>
      <c r="E3453" s="9">
        <v>2004</v>
      </c>
      <c r="F3453" s="10" t="s">
        <v>10383</v>
      </c>
      <c r="G3453" s="13" t="s">
        <v>10384</v>
      </c>
      <c r="H3453" s="10" t="s">
        <v>10358</v>
      </c>
      <c r="I3453" s="11">
        <v>23</v>
      </c>
      <c r="J3453" s="11">
        <v>1</v>
      </c>
      <c r="K3453" s="11" t="s">
        <v>10385</v>
      </c>
      <c r="L3453" s="10" t="s">
        <v>16830</v>
      </c>
      <c r="M3453" s="36">
        <v>2</v>
      </c>
    </row>
    <row r="3454" spans="1:13" ht="16.5" customHeight="1" x14ac:dyDescent="0.3">
      <c r="A3454" s="3">
        <v>3528</v>
      </c>
      <c r="B3454" s="16" t="s">
        <v>9536</v>
      </c>
      <c r="D3454" s="8">
        <v>37326</v>
      </c>
      <c r="E3454" s="9">
        <v>2017</v>
      </c>
      <c r="F3454" s="10" t="s">
        <v>10386</v>
      </c>
      <c r="G3454" s="13" t="s">
        <v>10387</v>
      </c>
      <c r="H3454" s="10" t="s">
        <v>10388</v>
      </c>
      <c r="I3454" s="11">
        <v>24</v>
      </c>
      <c r="J3454" s="11">
        <v>2</v>
      </c>
      <c r="K3454" s="11" t="s">
        <v>10389</v>
      </c>
      <c r="L3454" s="10" t="s">
        <v>16659</v>
      </c>
      <c r="M3454" s="36">
        <v>2</v>
      </c>
    </row>
    <row r="3455" spans="1:13" ht="16.5" customHeight="1" x14ac:dyDescent="0.3">
      <c r="A3455" s="3">
        <v>3529</v>
      </c>
      <c r="B3455" s="16" t="s">
        <v>9536</v>
      </c>
      <c r="D3455" s="8">
        <v>37328</v>
      </c>
      <c r="E3455" s="9">
        <v>1985</v>
      </c>
      <c r="F3455" s="10" t="s">
        <v>10390</v>
      </c>
      <c r="G3455" s="13" t="s">
        <v>10391</v>
      </c>
      <c r="H3455" s="10" t="s">
        <v>10392</v>
      </c>
      <c r="I3455" s="11">
        <v>1</v>
      </c>
      <c r="J3455" s="11">
        <v>1</v>
      </c>
      <c r="K3455" s="11" t="s">
        <v>10393</v>
      </c>
      <c r="L3455" s="10" t="s">
        <v>17024</v>
      </c>
      <c r="M3455" s="36">
        <v>2</v>
      </c>
    </row>
    <row r="3456" spans="1:13" ht="16.5" customHeight="1" x14ac:dyDescent="0.3">
      <c r="A3456" s="3">
        <v>3530</v>
      </c>
      <c r="B3456" s="16" t="s">
        <v>9536</v>
      </c>
      <c r="D3456" s="8">
        <v>37329</v>
      </c>
      <c r="E3456" s="9">
        <v>1994</v>
      </c>
      <c r="F3456" s="10" t="s">
        <v>10394</v>
      </c>
      <c r="G3456" s="13" t="s">
        <v>10395</v>
      </c>
      <c r="H3456" s="10" t="s">
        <v>10392</v>
      </c>
      <c r="I3456" s="11">
        <v>9</v>
      </c>
      <c r="J3456" s="11">
        <v>1</v>
      </c>
      <c r="K3456" s="11" t="s">
        <v>10396</v>
      </c>
      <c r="L3456" s="10" t="s">
        <v>16590</v>
      </c>
      <c r="M3456" s="36">
        <v>2</v>
      </c>
    </row>
    <row r="3457" spans="1:13" ht="16.5" customHeight="1" x14ac:dyDescent="0.3">
      <c r="A3457" s="3">
        <v>3531</v>
      </c>
      <c r="B3457" s="16" t="s">
        <v>9536</v>
      </c>
      <c r="D3457" s="8">
        <v>37334</v>
      </c>
      <c r="E3457" s="9">
        <v>2001</v>
      </c>
      <c r="F3457" s="10" t="s">
        <v>10397</v>
      </c>
      <c r="G3457" s="13" t="s">
        <v>10398</v>
      </c>
      <c r="H3457" s="10" t="s">
        <v>10399</v>
      </c>
      <c r="I3457" s="11">
        <v>2</v>
      </c>
      <c r="J3457" s="11">
        <v>1</v>
      </c>
      <c r="K3457" s="11" t="s">
        <v>10400</v>
      </c>
      <c r="L3457" s="10" t="s">
        <v>17143</v>
      </c>
      <c r="M3457" s="36">
        <v>2</v>
      </c>
    </row>
    <row r="3458" spans="1:13" ht="16.5" customHeight="1" x14ac:dyDescent="0.3">
      <c r="A3458" s="3">
        <v>3532</v>
      </c>
      <c r="B3458" s="16" t="s">
        <v>9536</v>
      </c>
      <c r="D3458" s="8">
        <v>37336</v>
      </c>
      <c r="E3458" s="9">
        <v>2015</v>
      </c>
      <c r="F3458" s="10" t="s">
        <v>10401</v>
      </c>
      <c r="G3458" s="13" t="s">
        <v>10402</v>
      </c>
      <c r="H3458" s="10" t="s">
        <v>10403</v>
      </c>
      <c r="I3458" s="11">
        <v>2015</v>
      </c>
      <c r="J3458" s="11">
        <v>1</v>
      </c>
      <c r="K3458" s="11" t="s">
        <v>10404</v>
      </c>
      <c r="L3458" s="10" t="s">
        <v>17265</v>
      </c>
      <c r="M3458" s="36">
        <v>4</v>
      </c>
    </row>
    <row r="3459" spans="1:13" ht="16.5" customHeight="1" x14ac:dyDescent="0.3">
      <c r="A3459" s="3">
        <v>3533</v>
      </c>
      <c r="B3459" s="16" t="s">
        <v>9536</v>
      </c>
      <c r="D3459" s="8">
        <v>37339</v>
      </c>
      <c r="E3459" s="9">
        <v>2020</v>
      </c>
      <c r="F3459" s="10" t="s">
        <v>10405</v>
      </c>
      <c r="G3459" s="13" t="s">
        <v>10406</v>
      </c>
      <c r="H3459" s="10" t="s">
        <v>10407</v>
      </c>
      <c r="I3459" s="11">
        <v>59</v>
      </c>
      <c r="J3459" s="11">
        <v>4</v>
      </c>
      <c r="K3459" s="11" t="s">
        <v>10408</v>
      </c>
      <c r="L3459" s="10" t="s">
        <v>17264</v>
      </c>
      <c r="M3459" s="36">
        <v>2</v>
      </c>
    </row>
    <row r="3460" spans="1:13" ht="16.5" customHeight="1" x14ac:dyDescent="0.3">
      <c r="A3460" s="3">
        <v>3534</v>
      </c>
      <c r="B3460" s="16" t="s">
        <v>9536</v>
      </c>
      <c r="D3460" s="8">
        <v>37341</v>
      </c>
      <c r="E3460" s="9">
        <v>2014</v>
      </c>
      <c r="F3460" s="10" t="s">
        <v>10409</v>
      </c>
      <c r="G3460" s="13" t="s">
        <v>10410</v>
      </c>
      <c r="H3460" s="10" t="s">
        <v>10411</v>
      </c>
      <c r="I3460" s="11">
        <v>16</v>
      </c>
      <c r="J3460" s="11">
        <v>1</v>
      </c>
      <c r="K3460" s="11" t="s">
        <v>10412</v>
      </c>
      <c r="L3460" s="10" t="s">
        <v>17220</v>
      </c>
      <c r="M3460" s="36">
        <v>2</v>
      </c>
    </row>
    <row r="3461" spans="1:13" ht="16.5" customHeight="1" x14ac:dyDescent="0.3">
      <c r="A3461" s="3">
        <v>3535</v>
      </c>
      <c r="B3461" s="16" t="s">
        <v>9536</v>
      </c>
      <c r="D3461" s="8">
        <v>37342</v>
      </c>
      <c r="E3461" s="9">
        <v>2009</v>
      </c>
      <c r="F3461" s="10" t="s">
        <v>10413</v>
      </c>
      <c r="G3461" s="13" t="s">
        <v>10414</v>
      </c>
      <c r="H3461" s="10" t="s">
        <v>10415</v>
      </c>
      <c r="I3461" s="11">
        <v>2009</v>
      </c>
      <c r="J3461" s="11">
        <v>0</v>
      </c>
      <c r="K3461" s="11" t="s">
        <v>10416</v>
      </c>
      <c r="L3461" s="10" t="s">
        <v>17297</v>
      </c>
      <c r="M3461" s="36">
        <v>2</v>
      </c>
    </row>
    <row r="3462" spans="1:13" ht="16.5" customHeight="1" x14ac:dyDescent="0.3">
      <c r="A3462" s="3">
        <v>3536</v>
      </c>
      <c r="B3462" s="16" t="s">
        <v>9536</v>
      </c>
      <c r="D3462" s="8">
        <v>37343</v>
      </c>
      <c r="E3462" s="9">
        <v>2006</v>
      </c>
      <c r="F3462" s="10" t="s">
        <v>10417</v>
      </c>
      <c r="G3462" s="13" t="s">
        <v>10418</v>
      </c>
      <c r="H3462" s="10" t="s">
        <v>10336</v>
      </c>
      <c r="I3462" s="11">
        <v>7</v>
      </c>
      <c r="J3462" s="11">
        <v>2</v>
      </c>
      <c r="K3462" s="11" t="s">
        <v>10419</v>
      </c>
      <c r="L3462" s="10" t="s">
        <v>16644</v>
      </c>
      <c r="M3462" s="36">
        <v>2</v>
      </c>
    </row>
    <row r="3463" spans="1:13" ht="16.5" customHeight="1" x14ac:dyDescent="0.3">
      <c r="A3463" s="3">
        <v>3537</v>
      </c>
      <c r="B3463" s="16" t="s">
        <v>9536</v>
      </c>
      <c r="D3463" s="8">
        <v>37346</v>
      </c>
      <c r="E3463" s="9">
        <v>2018</v>
      </c>
      <c r="F3463" s="10" t="s">
        <v>10420</v>
      </c>
      <c r="G3463" s="13" t="s">
        <v>10421</v>
      </c>
      <c r="H3463" s="10" t="s">
        <v>10422</v>
      </c>
      <c r="I3463" s="11">
        <v>2018</v>
      </c>
      <c r="J3463" s="11">
        <v>30</v>
      </c>
      <c r="K3463" s="11" t="s">
        <v>10423</v>
      </c>
      <c r="L3463" s="10" t="s">
        <v>17140</v>
      </c>
      <c r="M3463" s="36">
        <v>2</v>
      </c>
    </row>
    <row r="3464" spans="1:13" ht="16.5" customHeight="1" x14ac:dyDescent="0.3">
      <c r="A3464" s="3">
        <v>3538</v>
      </c>
      <c r="B3464" s="16" t="s">
        <v>9536</v>
      </c>
      <c r="D3464" s="8">
        <v>37347</v>
      </c>
      <c r="E3464" s="9">
        <v>2013</v>
      </c>
      <c r="F3464" s="10" t="s">
        <v>10424</v>
      </c>
      <c r="G3464" s="13" t="s">
        <v>10425</v>
      </c>
      <c r="H3464" s="10" t="s">
        <v>10426</v>
      </c>
      <c r="I3464" s="11">
        <v>71</v>
      </c>
      <c r="J3464" s="11">
        <v>3</v>
      </c>
      <c r="K3464" s="11" t="s">
        <v>10427</v>
      </c>
      <c r="L3464" s="10" t="s">
        <v>17296</v>
      </c>
      <c r="M3464" s="36">
        <v>2</v>
      </c>
    </row>
    <row r="3465" spans="1:13" ht="16.5" customHeight="1" x14ac:dyDescent="0.3">
      <c r="A3465" s="3">
        <v>3539</v>
      </c>
      <c r="B3465" s="16" t="s">
        <v>9536</v>
      </c>
      <c r="D3465" s="8">
        <v>37349</v>
      </c>
      <c r="E3465" s="9">
        <v>2009</v>
      </c>
      <c r="F3465" s="10" t="s">
        <v>10428</v>
      </c>
      <c r="G3465" s="13" t="s">
        <v>10429</v>
      </c>
      <c r="H3465" s="10" t="s">
        <v>10430</v>
      </c>
      <c r="I3465" s="11">
        <v>13</v>
      </c>
      <c r="J3465" s="11">
        <v>1</v>
      </c>
      <c r="K3465" s="11" t="s">
        <v>10431</v>
      </c>
      <c r="L3465" s="10" t="s">
        <v>16720</v>
      </c>
      <c r="M3465" s="36">
        <v>2</v>
      </c>
    </row>
    <row r="3466" spans="1:13" ht="16.5" customHeight="1" x14ac:dyDescent="0.3">
      <c r="A3466" s="3">
        <v>3540</v>
      </c>
      <c r="B3466" s="16" t="s">
        <v>9536</v>
      </c>
      <c r="D3466" s="8">
        <v>37351</v>
      </c>
      <c r="E3466" s="9">
        <v>1995</v>
      </c>
      <c r="F3466" s="10" t="s">
        <v>10432</v>
      </c>
      <c r="G3466" s="13" t="s">
        <v>10433</v>
      </c>
      <c r="H3466" s="10" t="s">
        <v>10434</v>
      </c>
      <c r="I3466" s="11">
        <v>16</v>
      </c>
      <c r="J3466" s="11">
        <v>1</v>
      </c>
      <c r="K3466" s="11" t="s">
        <v>10435</v>
      </c>
      <c r="L3466" s="10" t="s">
        <v>16982</v>
      </c>
      <c r="M3466" s="36">
        <v>1</v>
      </c>
    </row>
    <row r="3467" spans="1:13" ht="16.5" customHeight="1" x14ac:dyDescent="0.3">
      <c r="A3467" s="3">
        <v>3541</v>
      </c>
      <c r="B3467" s="16" t="s">
        <v>9536</v>
      </c>
      <c r="D3467" s="8">
        <v>37353</v>
      </c>
      <c r="E3467" s="9">
        <v>2012</v>
      </c>
      <c r="F3467" s="10" t="s">
        <v>10436</v>
      </c>
      <c r="G3467" s="13" t="s">
        <v>10437</v>
      </c>
      <c r="H3467" s="10" t="s">
        <v>10381</v>
      </c>
      <c r="I3467" s="11">
        <v>31</v>
      </c>
      <c r="J3467" s="11">
        <v>1</v>
      </c>
      <c r="K3467" s="11" t="s">
        <v>10438</v>
      </c>
      <c r="L3467" s="10" t="s">
        <v>17207</v>
      </c>
      <c r="M3467" s="36">
        <v>2</v>
      </c>
    </row>
    <row r="3468" spans="1:13" ht="16.5" customHeight="1" x14ac:dyDescent="0.3">
      <c r="A3468" s="3">
        <v>3542</v>
      </c>
      <c r="B3468" s="16" t="s">
        <v>9536</v>
      </c>
      <c r="D3468" s="8">
        <v>37356</v>
      </c>
      <c r="E3468" s="9">
        <v>2015</v>
      </c>
      <c r="F3468" s="10" t="s">
        <v>10439</v>
      </c>
      <c r="G3468" s="13" t="s">
        <v>10440</v>
      </c>
      <c r="H3468" s="10" t="s">
        <v>10358</v>
      </c>
      <c r="I3468" s="11">
        <v>34</v>
      </c>
      <c r="J3468" s="11">
        <v>2</v>
      </c>
      <c r="K3468" s="11" t="s">
        <v>10441</v>
      </c>
      <c r="L3468" s="10" t="s">
        <v>16778</v>
      </c>
      <c r="M3468" s="36">
        <v>2</v>
      </c>
    </row>
    <row r="3469" spans="1:13" ht="16.5" customHeight="1" x14ac:dyDescent="0.3">
      <c r="A3469" s="3">
        <v>3543</v>
      </c>
      <c r="B3469" s="16" t="s">
        <v>9536</v>
      </c>
      <c r="D3469" s="8">
        <v>37357</v>
      </c>
      <c r="E3469" s="9">
        <v>2012</v>
      </c>
      <c r="F3469" s="10" t="s">
        <v>10442</v>
      </c>
      <c r="G3469" s="13" t="s">
        <v>10443</v>
      </c>
      <c r="H3469" s="10" t="s">
        <v>10444</v>
      </c>
      <c r="I3469" s="11">
        <v>26</v>
      </c>
      <c r="J3469" s="11">
        <v>4</v>
      </c>
      <c r="K3469" s="11" t="s">
        <v>10445</v>
      </c>
      <c r="L3469" s="10" t="s">
        <v>16774</v>
      </c>
      <c r="M3469" s="36">
        <v>2</v>
      </c>
    </row>
    <row r="3470" spans="1:13" ht="16.5" customHeight="1" x14ac:dyDescent="0.3">
      <c r="A3470" s="3">
        <v>3544</v>
      </c>
      <c r="B3470" s="16" t="s">
        <v>9536</v>
      </c>
      <c r="D3470" s="8">
        <v>37358</v>
      </c>
      <c r="E3470" s="9">
        <v>2012</v>
      </c>
      <c r="F3470" s="10" t="s">
        <v>10446</v>
      </c>
      <c r="G3470" s="13" t="s">
        <v>10447</v>
      </c>
      <c r="H3470" s="10" t="s">
        <v>10448</v>
      </c>
      <c r="I3470" s="11">
        <v>53</v>
      </c>
      <c r="J3470" s="11">
        <v>0</v>
      </c>
      <c r="K3470" s="11" t="s">
        <v>10449</v>
      </c>
      <c r="L3470" s="10" t="s">
        <v>16420</v>
      </c>
      <c r="M3470" s="36">
        <v>2</v>
      </c>
    </row>
    <row r="3471" spans="1:13" ht="16.5" customHeight="1" x14ac:dyDescent="0.3">
      <c r="A3471" s="3">
        <v>3545</v>
      </c>
      <c r="B3471" s="16" t="s">
        <v>9536</v>
      </c>
      <c r="D3471" s="8">
        <v>37359</v>
      </c>
      <c r="E3471" s="9">
        <v>2000</v>
      </c>
      <c r="F3471" s="10" t="s">
        <v>10450</v>
      </c>
      <c r="G3471" s="13" t="s">
        <v>10451</v>
      </c>
      <c r="H3471" s="10" t="s">
        <v>10452</v>
      </c>
      <c r="I3471" s="11">
        <v>13</v>
      </c>
      <c r="J3471" s="11">
        <v>3</v>
      </c>
      <c r="K3471" s="11" t="s">
        <v>10453</v>
      </c>
      <c r="L3471" s="10" t="s">
        <v>17138</v>
      </c>
      <c r="M3471" s="36">
        <v>2</v>
      </c>
    </row>
    <row r="3472" spans="1:13" ht="16.5" customHeight="1" x14ac:dyDescent="0.3">
      <c r="A3472" s="3">
        <v>3546</v>
      </c>
      <c r="B3472" s="16" t="s">
        <v>9536</v>
      </c>
      <c r="D3472" s="8">
        <v>37361</v>
      </c>
      <c r="E3472" s="9">
        <v>2018</v>
      </c>
      <c r="F3472" s="10" t="s">
        <v>10454</v>
      </c>
      <c r="G3472" s="13" t="s">
        <v>10455</v>
      </c>
      <c r="H3472" s="10" t="s">
        <v>10456</v>
      </c>
      <c r="I3472" s="11">
        <v>71</v>
      </c>
      <c r="J3472" s="11">
        <v>0</v>
      </c>
      <c r="K3472" s="11" t="s">
        <v>10457</v>
      </c>
      <c r="L3472" s="10" t="s">
        <v>17121</v>
      </c>
      <c r="M3472" s="36">
        <v>2</v>
      </c>
    </row>
    <row r="3473" spans="1:13" ht="16.5" customHeight="1" x14ac:dyDescent="0.3">
      <c r="A3473" s="3">
        <v>3547</v>
      </c>
      <c r="B3473" s="16" t="s">
        <v>9536</v>
      </c>
      <c r="D3473" s="8">
        <v>37362</v>
      </c>
      <c r="E3473" s="9">
        <v>2012</v>
      </c>
      <c r="F3473" s="10" t="s">
        <v>10458</v>
      </c>
      <c r="G3473" s="13" t="s">
        <v>10459</v>
      </c>
      <c r="H3473" s="10" t="s">
        <v>10377</v>
      </c>
      <c r="I3473" s="11">
        <v>2012</v>
      </c>
      <c r="J3473" s="11">
        <v>8</v>
      </c>
      <c r="K3473" s="11" t="s">
        <v>10460</v>
      </c>
      <c r="L3473" s="10" t="s">
        <v>17149</v>
      </c>
      <c r="M3473" s="36">
        <v>2</v>
      </c>
    </row>
    <row r="3474" spans="1:13" ht="16.5" customHeight="1" x14ac:dyDescent="0.3">
      <c r="A3474" s="3">
        <v>3548</v>
      </c>
      <c r="B3474" s="16" t="s">
        <v>9536</v>
      </c>
      <c r="D3474" s="8">
        <v>37370</v>
      </c>
      <c r="E3474" s="9">
        <v>2020</v>
      </c>
      <c r="F3474" s="10" t="s">
        <v>10461</v>
      </c>
      <c r="G3474" s="13" t="s">
        <v>10462</v>
      </c>
      <c r="H3474" s="10" t="s">
        <v>10463</v>
      </c>
      <c r="I3474" s="11">
        <v>30</v>
      </c>
      <c r="J3474" s="11">
        <v>3</v>
      </c>
      <c r="K3474" s="11" t="s">
        <v>10464</v>
      </c>
      <c r="L3474" s="10" t="s">
        <v>16501</v>
      </c>
      <c r="M3474" s="36">
        <v>2</v>
      </c>
    </row>
    <row r="3475" spans="1:13" ht="16.5" customHeight="1" x14ac:dyDescent="0.3">
      <c r="A3475" s="3">
        <v>3549</v>
      </c>
      <c r="B3475" s="16" t="s">
        <v>9536</v>
      </c>
      <c r="D3475" s="8">
        <v>37373</v>
      </c>
      <c r="E3475" s="9">
        <v>2012</v>
      </c>
      <c r="F3475" s="10" t="s">
        <v>10465</v>
      </c>
      <c r="G3475" s="13" t="s">
        <v>12459</v>
      </c>
      <c r="H3475" s="10" t="s">
        <v>10466</v>
      </c>
      <c r="I3475" s="11">
        <v>13</v>
      </c>
      <c r="J3475" s="11">
        <v>1</v>
      </c>
      <c r="K3475" s="11" t="s">
        <v>10163</v>
      </c>
      <c r="L3475" s="10" t="s">
        <v>16419</v>
      </c>
      <c r="M3475" s="36">
        <v>2</v>
      </c>
    </row>
    <row r="3476" spans="1:13" ht="16.5" customHeight="1" x14ac:dyDescent="0.3">
      <c r="A3476" s="3">
        <v>3550</v>
      </c>
      <c r="B3476" s="16" t="s">
        <v>9536</v>
      </c>
      <c r="D3476" s="8">
        <v>37374</v>
      </c>
      <c r="E3476" s="9">
        <v>2011</v>
      </c>
      <c r="F3476" s="10" t="s">
        <v>10467</v>
      </c>
      <c r="G3476" s="13" t="s">
        <v>10468</v>
      </c>
      <c r="H3476" s="10" t="s">
        <v>10466</v>
      </c>
      <c r="I3476" s="11">
        <v>12</v>
      </c>
      <c r="J3476" s="11">
        <v>4</v>
      </c>
      <c r="K3476" s="11" t="s">
        <v>10469</v>
      </c>
      <c r="L3476" s="10" t="s">
        <v>16421</v>
      </c>
      <c r="M3476" s="36">
        <v>2</v>
      </c>
    </row>
    <row r="3477" spans="1:13" ht="16.5" customHeight="1" x14ac:dyDescent="0.3">
      <c r="A3477" s="3">
        <v>3551</v>
      </c>
      <c r="B3477" s="16" t="s">
        <v>9536</v>
      </c>
      <c r="D3477" s="8">
        <v>37376</v>
      </c>
      <c r="E3477" s="9">
        <v>2009</v>
      </c>
      <c r="F3477" s="10" t="s">
        <v>10470</v>
      </c>
      <c r="G3477" s="13" t="s">
        <v>10471</v>
      </c>
      <c r="H3477" s="10" t="s">
        <v>10472</v>
      </c>
      <c r="I3477" s="11">
        <v>10</v>
      </c>
      <c r="J3477" s="11">
        <v>1</v>
      </c>
      <c r="K3477" s="12">
        <v>44219</v>
      </c>
      <c r="L3477" s="10" t="s">
        <v>16493</v>
      </c>
      <c r="M3477" s="36">
        <v>4</v>
      </c>
    </row>
    <row r="3478" spans="1:13" ht="16.5" customHeight="1" x14ac:dyDescent="0.3">
      <c r="A3478" s="3">
        <v>3552</v>
      </c>
      <c r="B3478" s="16" t="s">
        <v>9536</v>
      </c>
      <c r="D3478" s="8">
        <v>37377</v>
      </c>
      <c r="E3478" s="9">
        <v>2015</v>
      </c>
      <c r="F3478" s="10" t="s">
        <v>10473</v>
      </c>
      <c r="G3478" s="10" t="s">
        <v>10474</v>
      </c>
      <c r="H3478" s="10" t="s">
        <v>10340</v>
      </c>
      <c r="I3478" s="11">
        <v>2015</v>
      </c>
      <c r="J3478" s="11">
        <v>0</v>
      </c>
      <c r="K3478" s="11" t="s">
        <v>10475</v>
      </c>
      <c r="L3478" s="10" t="s">
        <v>16464</v>
      </c>
      <c r="M3478" s="36">
        <v>2</v>
      </c>
    </row>
    <row r="3479" spans="1:13" ht="16.5" customHeight="1" x14ac:dyDescent="0.3">
      <c r="A3479" s="3">
        <v>3553</v>
      </c>
      <c r="B3479" s="16" t="s">
        <v>9536</v>
      </c>
      <c r="D3479" s="8">
        <v>37378</v>
      </c>
      <c r="E3479" s="9">
        <v>2012</v>
      </c>
      <c r="F3479" s="10" t="s">
        <v>10476</v>
      </c>
      <c r="G3479" s="13" t="s">
        <v>10477</v>
      </c>
      <c r="H3479" s="10" t="s">
        <v>10466</v>
      </c>
      <c r="I3479" s="11">
        <v>13</v>
      </c>
      <c r="J3479" s="11">
        <v>4</v>
      </c>
      <c r="K3479" s="11" t="s">
        <v>10478</v>
      </c>
      <c r="L3479" s="10" t="s">
        <v>16434</v>
      </c>
      <c r="M3479" s="36">
        <v>2</v>
      </c>
    </row>
    <row r="3480" spans="1:13" ht="16.5" customHeight="1" x14ac:dyDescent="0.3">
      <c r="A3480" s="3">
        <v>3554</v>
      </c>
      <c r="B3480" s="16" t="s">
        <v>9536</v>
      </c>
      <c r="D3480" s="8">
        <v>37379</v>
      </c>
      <c r="E3480" s="9">
        <v>2020</v>
      </c>
      <c r="F3480" s="10" t="s">
        <v>10479</v>
      </c>
      <c r="G3480" s="13" t="s">
        <v>10480</v>
      </c>
      <c r="H3480" s="10" t="s">
        <v>10481</v>
      </c>
      <c r="I3480" s="11">
        <v>26</v>
      </c>
      <c r="J3480" s="11">
        <v>1</v>
      </c>
      <c r="K3480" s="11" t="s">
        <v>10482</v>
      </c>
      <c r="L3480" s="10" t="s">
        <v>17125</v>
      </c>
      <c r="M3480" s="36">
        <v>2</v>
      </c>
    </row>
    <row r="3481" spans="1:13" ht="16.5" customHeight="1" x14ac:dyDescent="0.3">
      <c r="A3481" s="3">
        <v>3555</v>
      </c>
      <c r="B3481" s="16" t="s">
        <v>9536</v>
      </c>
      <c r="D3481" s="8">
        <v>37380</v>
      </c>
      <c r="E3481" s="9">
        <v>2020</v>
      </c>
      <c r="F3481" s="10" t="s">
        <v>10483</v>
      </c>
      <c r="G3481" s="13" t="s">
        <v>10484</v>
      </c>
      <c r="H3481" s="10" t="s">
        <v>10485</v>
      </c>
      <c r="I3481" s="11">
        <v>14</v>
      </c>
      <c r="J3481" s="11">
        <v>3</v>
      </c>
      <c r="K3481" s="11" t="s">
        <v>10486</v>
      </c>
      <c r="L3481" s="10" t="s">
        <v>16444</v>
      </c>
      <c r="M3481" s="36">
        <v>2</v>
      </c>
    </row>
    <row r="3482" spans="1:13" ht="16.5" customHeight="1" x14ac:dyDescent="0.3">
      <c r="A3482" s="3">
        <v>3556</v>
      </c>
      <c r="B3482" s="16" t="s">
        <v>9536</v>
      </c>
      <c r="D3482" s="8">
        <v>37383</v>
      </c>
      <c r="E3482" s="9">
        <v>2011</v>
      </c>
      <c r="F3482" s="10" t="s">
        <v>10487</v>
      </c>
      <c r="G3482" s="13" t="s">
        <v>10488</v>
      </c>
      <c r="H3482" s="10" t="s">
        <v>10466</v>
      </c>
      <c r="I3482" s="11">
        <v>12</v>
      </c>
      <c r="J3482" s="11">
        <v>4</v>
      </c>
      <c r="K3482" s="11" t="s">
        <v>10489</v>
      </c>
      <c r="L3482" s="10" t="s">
        <v>16412</v>
      </c>
      <c r="M3482" s="36">
        <v>2</v>
      </c>
    </row>
    <row r="3483" spans="1:13" ht="16.5" customHeight="1" x14ac:dyDescent="0.3">
      <c r="A3483" s="3">
        <v>3557</v>
      </c>
      <c r="B3483" s="16" t="s">
        <v>9536</v>
      </c>
      <c r="D3483" s="8">
        <v>37384</v>
      </c>
      <c r="E3483" s="9">
        <v>2019</v>
      </c>
      <c r="F3483" s="10" t="s">
        <v>10490</v>
      </c>
      <c r="G3483" s="13" t="s">
        <v>10491</v>
      </c>
      <c r="H3483" s="10" t="s">
        <v>10399</v>
      </c>
      <c r="I3483" s="11">
        <v>20</v>
      </c>
      <c r="J3483" s="11">
        <v>3</v>
      </c>
      <c r="K3483" s="11" t="s">
        <v>2921</v>
      </c>
      <c r="L3483" s="10" t="s">
        <v>16482</v>
      </c>
      <c r="M3483" s="36">
        <v>4</v>
      </c>
    </row>
    <row r="3484" spans="1:13" ht="16.5" customHeight="1" x14ac:dyDescent="0.3">
      <c r="A3484" s="3">
        <v>3558</v>
      </c>
      <c r="B3484" s="16" t="s">
        <v>9536</v>
      </c>
      <c r="D3484" s="8">
        <v>37385</v>
      </c>
      <c r="E3484" s="9">
        <v>2005</v>
      </c>
      <c r="F3484" s="10" t="s">
        <v>10492</v>
      </c>
      <c r="G3484" s="13" t="s">
        <v>10493</v>
      </c>
      <c r="H3484" s="10" t="s">
        <v>10494</v>
      </c>
      <c r="I3484" s="11">
        <v>25</v>
      </c>
      <c r="J3484" s="11">
        <v>7</v>
      </c>
      <c r="K3484" s="11" t="s">
        <v>10495</v>
      </c>
      <c r="L3484" s="10" t="s">
        <v>16756</v>
      </c>
      <c r="M3484" s="36">
        <v>2</v>
      </c>
    </row>
    <row r="3485" spans="1:13" ht="16.5" customHeight="1" x14ac:dyDescent="0.3">
      <c r="A3485" s="3">
        <v>3559</v>
      </c>
      <c r="B3485" s="16" t="s">
        <v>9536</v>
      </c>
      <c r="D3485" s="8">
        <v>37386</v>
      </c>
      <c r="E3485" s="9">
        <v>2010</v>
      </c>
      <c r="G3485" s="13" t="s">
        <v>10496</v>
      </c>
      <c r="H3485" s="10" t="s">
        <v>10485</v>
      </c>
      <c r="I3485" s="11">
        <v>4</v>
      </c>
      <c r="J3485" s="11">
        <v>4</v>
      </c>
      <c r="K3485" s="11" t="s">
        <v>10497</v>
      </c>
      <c r="L3485" s="10" t="s">
        <v>16380</v>
      </c>
      <c r="M3485" s="36">
        <v>2</v>
      </c>
    </row>
    <row r="3486" spans="1:13" ht="16.5" customHeight="1" x14ac:dyDescent="0.3">
      <c r="A3486" s="3">
        <v>3560</v>
      </c>
      <c r="B3486" s="16" t="s">
        <v>9536</v>
      </c>
      <c r="D3486" s="8">
        <v>37387</v>
      </c>
      <c r="E3486" s="9">
        <v>2007</v>
      </c>
      <c r="F3486" s="10" t="s">
        <v>10498</v>
      </c>
      <c r="G3486" s="13" t="s">
        <v>10499</v>
      </c>
      <c r="H3486" s="10" t="s">
        <v>10500</v>
      </c>
      <c r="I3486" s="11">
        <v>20</v>
      </c>
      <c r="J3486" s="11">
        <v>0</v>
      </c>
      <c r="K3486" s="11" t="s">
        <v>10501</v>
      </c>
      <c r="L3486" s="10" t="s">
        <v>16744</v>
      </c>
      <c r="M3486" s="36">
        <v>2</v>
      </c>
    </row>
    <row r="3487" spans="1:13" ht="16.5" customHeight="1" x14ac:dyDescent="0.3">
      <c r="A3487" s="3">
        <v>3561</v>
      </c>
      <c r="B3487" s="16" t="s">
        <v>9536</v>
      </c>
      <c r="D3487" s="8">
        <v>37388</v>
      </c>
      <c r="E3487" s="9">
        <v>2015</v>
      </c>
      <c r="F3487" s="10" t="s">
        <v>10502</v>
      </c>
      <c r="G3487" s="13" t="s">
        <v>12460</v>
      </c>
      <c r="H3487" s="10" t="s">
        <v>10503</v>
      </c>
      <c r="I3487" s="11">
        <v>18</v>
      </c>
      <c r="J3487" s="11">
        <v>4</v>
      </c>
      <c r="K3487" s="11" t="s">
        <v>10504</v>
      </c>
      <c r="L3487" s="10" t="s">
        <v>16442</v>
      </c>
      <c r="M3487" s="36">
        <v>2</v>
      </c>
    </row>
    <row r="3488" spans="1:13" ht="16.5" customHeight="1" x14ac:dyDescent="0.3">
      <c r="A3488" s="3">
        <v>3562</v>
      </c>
      <c r="B3488" s="16" t="s">
        <v>9536</v>
      </c>
      <c r="D3488" s="8">
        <v>37390</v>
      </c>
      <c r="E3488" s="9">
        <v>2010</v>
      </c>
      <c r="G3488" s="13" t="s">
        <v>10505</v>
      </c>
      <c r="H3488" s="10" t="s">
        <v>10485</v>
      </c>
      <c r="I3488" s="11">
        <v>4</v>
      </c>
      <c r="J3488" s="11">
        <v>6</v>
      </c>
      <c r="K3488" s="11" t="s">
        <v>10506</v>
      </c>
      <c r="L3488" s="10" t="s">
        <v>16379</v>
      </c>
      <c r="M3488" s="36">
        <v>2</v>
      </c>
    </row>
    <row r="3489" spans="1:13" ht="16.5" customHeight="1" x14ac:dyDescent="0.3">
      <c r="A3489" s="3">
        <v>3563</v>
      </c>
      <c r="B3489" s="16" t="s">
        <v>9536</v>
      </c>
      <c r="D3489" s="8">
        <v>37391</v>
      </c>
      <c r="E3489" s="9">
        <v>2012</v>
      </c>
      <c r="F3489" s="10" t="s">
        <v>10507</v>
      </c>
      <c r="G3489" s="13" t="s">
        <v>10508</v>
      </c>
      <c r="H3489" s="10" t="s">
        <v>10403</v>
      </c>
      <c r="I3489" s="11">
        <v>2012</v>
      </c>
      <c r="J3489" s="11">
        <v>1</v>
      </c>
      <c r="K3489" s="12">
        <v>44357</v>
      </c>
      <c r="L3489" s="10" t="s">
        <v>16426</v>
      </c>
      <c r="M3489" s="36">
        <v>2</v>
      </c>
    </row>
    <row r="3490" spans="1:13" ht="16.5" customHeight="1" x14ac:dyDescent="0.3">
      <c r="A3490" s="3">
        <v>3564</v>
      </c>
      <c r="B3490" s="16" t="s">
        <v>9536</v>
      </c>
      <c r="D3490" s="8">
        <v>37392</v>
      </c>
      <c r="E3490" s="9">
        <v>2014</v>
      </c>
      <c r="F3490" s="10" t="s">
        <v>10509</v>
      </c>
      <c r="G3490" s="13" t="s">
        <v>10510</v>
      </c>
      <c r="H3490" s="10" t="s">
        <v>10485</v>
      </c>
      <c r="I3490" s="11">
        <v>8</v>
      </c>
      <c r="J3490" s="11">
        <v>4</v>
      </c>
      <c r="K3490" s="11" t="s">
        <v>10511</v>
      </c>
      <c r="L3490" s="10" t="s">
        <v>16399</v>
      </c>
      <c r="M3490" s="36">
        <v>2</v>
      </c>
    </row>
    <row r="3491" spans="1:13" ht="16.5" customHeight="1" x14ac:dyDescent="0.3">
      <c r="A3491" s="3">
        <v>3565</v>
      </c>
      <c r="B3491" s="16" t="s">
        <v>9536</v>
      </c>
      <c r="D3491" s="8">
        <v>37393</v>
      </c>
      <c r="E3491" s="9">
        <v>1991</v>
      </c>
      <c r="F3491" s="10" t="s">
        <v>10512</v>
      </c>
      <c r="G3491" s="13" t="s">
        <v>10513</v>
      </c>
      <c r="H3491" s="10" t="s">
        <v>10392</v>
      </c>
      <c r="I3491" s="11">
        <v>7</v>
      </c>
      <c r="J3491" s="11">
        <v>1</v>
      </c>
      <c r="K3491" s="11" t="s">
        <v>10514</v>
      </c>
      <c r="L3491" s="10" t="s">
        <v>17164</v>
      </c>
      <c r="M3491" s="36">
        <v>2</v>
      </c>
    </row>
    <row r="3492" spans="1:13" ht="16.5" customHeight="1" x14ac:dyDescent="0.3">
      <c r="A3492" s="3">
        <v>3566</v>
      </c>
      <c r="B3492" s="16" t="s">
        <v>9536</v>
      </c>
      <c r="D3492" s="8">
        <v>37394</v>
      </c>
      <c r="E3492" s="9">
        <v>2011</v>
      </c>
      <c r="F3492" s="10" t="s">
        <v>10515</v>
      </c>
      <c r="G3492" s="13" t="s">
        <v>10516</v>
      </c>
      <c r="H3492" s="10" t="s">
        <v>10399</v>
      </c>
      <c r="I3492" s="11">
        <v>12</v>
      </c>
      <c r="J3492" s="11">
        <v>2</v>
      </c>
      <c r="K3492" s="11" t="s">
        <v>8188</v>
      </c>
      <c r="L3492" s="10" t="s">
        <v>17132</v>
      </c>
      <c r="M3492" s="36">
        <v>2</v>
      </c>
    </row>
    <row r="3493" spans="1:13" ht="16.5" customHeight="1" x14ac:dyDescent="0.3">
      <c r="A3493" s="3">
        <v>3567</v>
      </c>
      <c r="B3493" s="16" t="s">
        <v>9536</v>
      </c>
      <c r="D3493" s="8">
        <v>37395</v>
      </c>
      <c r="E3493" s="9">
        <v>1995</v>
      </c>
      <c r="F3493" s="10" t="s">
        <v>10517</v>
      </c>
      <c r="G3493" s="13" t="s">
        <v>10518</v>
      </c>
      <c r="H3493" s="10" t="s">
        <v>10519</v>
      </c>
      <c r="I3493" s="11">
        <v>1</v>
      </c>
      <c r="J3493" s="11">
        <v>0</v>
      </c>
      <c r="K3493" s="12">
        <v>44206</v>
      </c>
      <c r="L3493" s="10" t="s">
        <v>16690</v>
      </c>
      <c r="M3493" s="36">
        <v>2</v>
      </c>
    </row>
    <row r="3494" spans="1:13" ht="16.5" customHeight="1" x14ac:dyDescent="0.3">
      <c r="A3494" s="3">
        <v>3568</v>
      </c>
      <c r="B3494" s="16" t="s">
        <v>9536</v>
      </c>
      <c r="D3494" s="8">
        <v>37396</v>
      </c>
      <c r="E3494" s="9">
        <v>2017</v>
      </c>
      <c r="F3494" s="10" t="s">
        <v>10520</v>
      </c>
      <c r="G3494" s="13" t="s">
        <v>10521</v>
      </c>
      <c r="H3494" s="10" t="s">
        <v>10522</v>
      </c>
      <c r="I3494" s="11">
        <v>77</v>
      </c>
      <c r="J3494" s="11">
        <v>0</v>
      </c>
      <c r="K3494" s="11" t="s">
        <v>10523</v>
      </c>
      <c r="L3494" s="10" t="s">
        <v>16751</v>
      </c>
      <c r="M3494" s="36">
        <v>2</v>
      </c>
    </row>
    <row r="3495" spans="1:13" ht="16.5" customHeight="1" x14ac:dyDescent="0.3">
      <c r="A3495" s="3">
        <v>3569</v>
      </c>
      <c r="B3495" s="16" t="s">
        <v>9536</v>
      </c>
      <c r="D3495" s="8">
        <v>37397</v>
      </c>
      <c r="E3495" s="9">
        <v>2017</v>
      </c>
      <c r="F3495" s="10" t="s">
        <v>10524</v>
      </c>
      <c r="G3495" s="13" t="s">
        <v>10525</v>
      </c>
      <c r="H3495" s="10" t="s">
        <v>10392</v>
      </c>
      <c r="I3495" s="11">
        <v>33</v>
      </c>
      <c r="J3495" s="11">
        <v>3</v>
      </c>
      <c r="K3495" s="11" t="s">
        <v>10526</v>
      </c>
      <c r="L3495" s="10" t="s">
        <v>17067</v>
      </c>
      <c r="M3495" s="36">
        <v>2</v>
      </c>
    </row>
    <row r="3496" spans="1:13" ht="16.5" customHeight="1" x14ac:dyDescent="0.3">
      <c r="A3496" s="3">
        <v>3570</v>
      </c>
      <c r="B3496" s="16" t="s">
        <v>9536</v>
      </c>
      <c r="D3496" s="8">
        <v>37398</v>
      </c>
      <c r="E3496" s="9">
        <v>2012</v>
      </c>
      <c r="G3496" s="13" t="s">
        <v>10527</v>
      </c>
      <c r="H3496" s="10" t="s">
        <v>10485</v>
      </c>
      <c r="I3496" s="11">
        <v>6</v>
      </c>
      <c r="J3496" s="11">
        <v>9</v>
      </c>
      <c r="K3496" s="11" t="s">
        <v>10528</v>
      </c>
      <c r="L3496" s="10" t="s">
        <v>16381</v>
      </c>
      <c r="M3496" s="36">
        <v>2</v>
      </c>
    </row>
    <row r="3497" spans="1:13" ht="16.5" customHeight="1" x14ac:dyDescent="0.3">
      <c r="A3497" s="3">
        <v>3571</v>
      </c>
      <c r="B3497" s="16" t="s">
        <v>9536</v>
      </c>
      <c r="D3497" s="8">
        <v>37399</v>
      </c>
      <c r="E3497" s="9">
        <v>2016</v>
      </c>
      <c r="F3497" s="10" t="s">
        <v>10529</v>
      </c>
      <c r="G3497" s="13" t="s">
        <v>10530</v>
      </c>
      <c r="H3497" s="10" t="s">
        <v>10531</v>
      </c>
      <c r="I3497" s="11">
        <v>30</v>
      </c>
      <c r="J3497" s="11">
        <v>3</v>
      </c>
      <c r="K3497" s="11" t="s">
        <v>10532</v>
      </c>
      <c r="L3497" s="10" t="s">
        <v>17096</v>
      </c>
      <c r="M3497" s="36">
        <v>2</v>
      </c>
    </row>
    <row r="3498" spans="1:13" ht="16.5" customHeight="1" x14ac:dyDescent="0.3">
      <c r="A3498" s="3">
        <v>3572</v>
      </c>
      <c r="B3498" s="16" t="s">
        <v>9536</v>
      </c>
      <c r="D3498" s="8">
        <v>37400</v>
      </c>
      <c r="E3498" s="9">
        <v>2011</v>
      </c>
      <c r="F3498" s="10" t="s">
        <v>10533</v>
      </c>
      <c r="G3498" s="13" t="s">
        <v>10534</v>
      </c>
      <c r="H3498" s="10" t="s">
        <v>10466</v>
      </c>
      <c r="I3498" s="11">
        <v>12</v>
      </c>
      <c r="J3498" s="11">
        <v>4</v>
      </c>
      <c r="K3498" s="11" t="s">
        <v>10535</v>
      </c>
      <c r="L3498" s="10" t="s">
        <v>16474</v>
      </c>
      <c r="M3498" s="36">
        <v>2</v>
      </c>
    </row>
    <row r="3499" spans="1:13" ht="16.5" customHeight="1" x14ac:dyDescent="0.3">
      <c r="A3499" s="3">
        <v>3573</v>
      </c>
      <c r="B3499" s="16" t="s">
        <v>9536</v>
      </c>
      <c r="D3499" s="8">
        <v>37401</v>
      </c>
      <c r="E3499" s="9">
        <v>2020</v>
      </c>
      <c r="G3499" s="13" t="s">
        <v>10536</v>
      </c>
      <c r="H3499" s="10" t="s">
        <v>10485</v>
      </c>
      <c r="I3499" s="11">
        <v>14</v>
      </c>
      <c r="J3499" s="11">
        <v>9</v>
      </c>
      <c r="K3499" s="11" t="s">
        <v>10537</v>
      </c>
      <c r="L3499" s="10" t="s">
        <v>16392</v>
      </c>
      <c r="M3499" s="36">
        <v>2</v>
      </c>
    </row>
    <row r="3500" spans="1:13" ht="16.5" customHeight="1" x14ac:dyDescent="0.3">
      <c r="A3500" s="3">
        <v>3574</v>
      </c>
      <c r="B3500" s="16" t="s">
        <v>9536</v>
      </c>
      <c r="D3500" s="8">
        <v>37402</v>
      </c>
      <c r="E3500" s="9">
        <v>1998</v>
      </c>
      <c r="F3500" s="10" t="s">
        <v>10538</v>
      </c>
      <c r="G3500" s="13" t="s">
        <v>10539</v>
      </c>
      <c r="H3500" s="10" t="s">
        <v>10540</v>
      </c>
      <c r="I3500" s="11">
        <v>5</v>
      </c>
      <c r="J3500" s="11">
        <v>12</v>
      </c>
      <c r="K3500" s="11" t="s">
        <v>10541</v>
      </c>
      <c r="L3500" s="10" t="s">
        <v>17126</v>
      </c>
      <c r="M3500" s="36">
        <v>2</v>
      </c>
    </row>
    <row r="3501" spans="1:13" ht="16.5" customHeight="1" x14ac:dyDescent="0.3">
      <c r="A3501" s="3">
        <v>3575</v>
      </c>
      <c r="B3501" s="16" t="s">
        <v>9536</v>
      </c>
      <c r="D3501" s="8">
        <v>37404</v>
      </c>
      <c r="E3501" s="9">
        <v>2011</v>
      </c>
      <c r="F3501" s="10" t="s">
        <v>10542</v>
      </c>
      <c r="G3501" s="13" t="s">
        <v>10543</v>
      </c>
      <c r="H3501" s="10" t="s">
        <v>10544</v>
      </c>
      <c r="I3501" s="11">
        <v>33</v>
      </c>
      <c r="J3501" s="11">
        <v>0</v>
      </c>
      <c r="K3501" s="11" t="s">
        <v>10545</v>
      </c>
      <c r="L3501" s="10" t="s">
        <v>16686</v>
      </c>
      <c r="M3501" s="36">
        <v>2</v>
      </c>
    </row>
    <row r="3502" spans="1:13" ht="16.5" customHeight="1" x14ac:dyDescent="0.3">
      <c r="A3502" s="3">
        <v>3576</v>
      </c>
      <c r="B3502" s="16" t="s">
        <v>9536</v>
      </c>
      <c r="D3502" s="8">
        <v>37405</v>
      </c>
      <c r="E3502" s="9">
        <v>2020</v>
      </c>
      <c r="G3502" s="13" t="s">
        <v>10546</v>
      </c>
      <c r="H3502" s="10" t="s">
        <v>10466</v>
      </c>
      <c r="I3502" s="11">
        <v>21</v>
      </c>
      <c r="J3502" s="11">
        <v>1</v>
      </c>
      <c r="K3502" s="11" t="s">
        <v>10547</v>
      </c>
      <c r="L3502" s="10" t="s">
        <v>16387</v>
      </c>
      <c r="M3502" s="36">
        <v>2</v>
      </c>
    </row>
    <row r="3503" spans="1:13" ht="16.5" customHeight="1" x14ac:dyDescent="0.3">
      <c r="A3503" s="3">
        <v>3577</v>
      </c>
      <c r="B3503" s="16" t="s">
        <v>9536</v>
      </c>
      <c r="D3503" s="8">
        <v>37406</v>
      </c>
      <c r="E3503" s="9">
        <v>2012</v>
      </c>
      <c r="F3503" s="10" t="s">
        <v>10548</v>
      </c>
      <c r="G3503" s="13" t="s">
        <v>10549</v>
      </c>
      <c r="H3503" s="10" t="s">
        <v>10466</v>
      </c>
      <c r="I3503" s="11">
        <v>13</v>
      </c>
      <c r="J3503" s="11">
        <v>1</v>
      </c>
      <c r="K3503" s="11" t="s">
        <v>10550</v>
      </c>
      <c r="L3503" s="10" t="s">
        <v>16478</v>
      </c>
      <c r="M3503" s="36">
        <v>2</v>
      </c>
    </row>
    <row r="3504" spans="1:13" ht="16.5" customHeight="1" x14ac:dyDescent="0.3">
      <c r="A3504" s="3">
        <v>3578</v>
      </c>
      <c r="B3504" s="16" t="s">
        <v>9536</v>
      </c>
      <c r="D3504" s="8">
        <v>37407</v>
      </c>
      <c r="E3504" s="9">
        <v>2011</v>
      </c>
      <c r="F3504" s="10" t="s">
        <v>10551</v>
      </c>
      <c r="G3504" s="13" t="s">
        <v>10552</v>
      </c>
      <c r="H3504" s="10" t="s">
        <v>10466</v>
      </c>
      <c r="I3504" s="11">
        <v>12</v>
      </c>
      <c r="J3504" s="11">
        <v>4</v>
      </c>
      <c r="K3504" s="11" t="s">
        <v>10553</v>
      </c>
      <c r="L3504" s="10" t="s">
        <v>16489</v>
      </c>
      <c r="M3504" s="36">
        <v>2</v>
      </c>
    </row>
    <row r="3505" spans="1:13" ht="16.5" customHeight="1" x14ac:dyDescent="0.3">
      <c r="A3505" s="3">
        <v>3579</v>
      </c>
      <c r="B3505" s="16" t="s">
        <v>9536</v>
      </c>
      <c r="D3505" s="8">
        <v>37408</v>
      </c>
      <c r="E3505" s="9">
        <v>2013</v>
      </c>
      <c r="F3505" s="10" t="s">
        <v>10554</v>
      </c>
      <c r="G3505" s="13" t="s">
        <v>10555</v>
      </c>
      <c r="H3505" s="10" t="s">
        <v>10466</v>
      </c>
      <c r="I3505" s="11">
        <v>14</v>
      </c>
      <c r="J3505" s="11">
        <v>2</v>
      </c>
      <c r="K3505" s="11" t="s">
        <v>10556</v>
      </c>
      <c r="L3505" s="10" t="s">
        <v>16491</v>
      </c>
      <c r="M3505" s="36">
        <v>2</v>
      </c>
    </row>
    <row r="3506" spans="1:13" ht="16.5" customHeight="1" x14ac:dyDescent="0.3">
      <c r="A3506" s="3">
        <v>3580</v>
      </c>
      <c r="B3506" s="16" t="s">
        <v>9536</v>
      </c>
      <c r="D3506" s="8">
        <v>37409</v>
      </c>
      <c r="E3506" s="9">
        <v>2013</v>
      </c>
      <c r="F3506" s="10" t="s">
        <v>10557</v>
      </c>
      <c r="G3506" s="13" t="s">
        <v>10558</v>
      </c>
      <c r="H3506" s="10" t="s">
        <v>10559</v>
      </c>
      <c r="I3506" s="11">
        <v>24</v>
      </c>
      <c r="J3506" s="11">
        <v>2</v>
      </c>
      <c r="K3506" s="11" t="s">
        <v>10560</v>
      </c>
      <c r="L3506" s="10" t="s">
        <v>16904</v>
      </c>
      <c r="M3506" s="36">
        <v>2</v>
      </c>
    </row>
    <row r="3507" spans="1:13" ht="16.5" customHeight="1" x14ac:dyDescent="0.3">
      <c r="A3507" s="3">
        <v>3581</v>
      </c>
      <c r="B3507" s="16" t="s">
        <v>9536</v>
      </c>
      <c r="D3507" s="8">
        <v>37410</v>
      </c>
      <c r="E3507" s="9">
        <v>2011</v>
      </c>
      <c r="F3507" s="10" t="s">
        <v>10561</v>
      </c>
      <c r="G3507" s="13" t="s">
        <v>10562</v>
      </c>
      <c r="H3507" s="10" t="s">
        <v>10399</v>
      </c>
      <c r="I3507" s="11">
        <v>12</v>
      </c>
      <c r="J3507" s="11">
        <v>3</v>
      </c>
      <c r="K3507" s="11" t="s">
        <v>10563</v>
      </c>
      <c r="L3507" s="10" t="s">
        <v>17017</v>
      </c>
      <c r="M3507" s="36">
        <v>2</v>
      </c>
    </row>
    <row r="3508" spans="1:13" ht="16.5" customHeight="1" x14ac:dyDescent="0.3">
      <c r="A3508" s="3">
        <v>3582</v>
      </c>
      <c r="B3508" s="16" t="s">
        <v>9536</v>
      </c>
      <c r="D3508" s="8">
        <v>37411</v>
      </c>
      <c r="E3508" s="9">
        <v>2012</v>
      </c>
      <c r="F3508" s="10" t="s">
        <v>10564</v>
      </c>
      <c r="G3508" s="13" t="s">
        <v>10565</v>
      </c>
      <c r="H3508" s="10" t="s">
        <v>10399</v>
      </c>
      <c r="I3508" s="11">
        <v>13</v>
      </c>
      <c r="J3508" s="11">
        <v>1</v>
      </c>
      <c r="K3508" s="12">
        <v>44202</v>
      </c>
      <c r="L3508" s="10" t="s">
        <v>17221</v>
      </c>
      <c r="M3508" s="36">
        <v>2</v>
      </c>
    </row>
    <row r="3509" spans="1:13" ht="16.5" customHeight="1" x14ac:dyDescent="0.3">
      <c r="A3509" s="3">
        <v>3583</v>
      </c>
      <c r="B3509" s="16" t="s">
        <v>9536</v>
      </c>
      <c r="D3509" s="8">
        <v>37412</v>
      </c>
      <c r="E3509" s="9">
        <v>2011</v>
      </c>
      <c r="F3509" s="10" t="s">
        <v>10566</v>
      </c>
      <c r="G3509" s="13" t="s">
        <v>10567</v>
      </c>
      <c r="H3509" s="10" t="s">
        <v>10399</v>
      </c>
      <c r="I3509" s="11">
        <v>12</v>
      </c>
      <c r="J3509" s="11">
        <v>2</v>
      </c>
      <c r="K3509" s="12">
        <v>44204</v>
      </c>
      <c r="L3509" s="10" t="s">
        <v>16947</v>
      </c>
      <c r="M3509" s="36">
        <v>2</v>
      </c>
    </row>
    <row r="3510" spans="1:13" ht="16.5" customHeight="1" x14ac:dyDescent="0.3">
      <c r="A3510" s="3">
        <v>3584</v>
      </c>
      <c r="B3510" s="16" t="s">
        <v>9536</v>
      </c>
      <c r="D3510" s="8">
        <v>37413</v>
      </c>
      <c r="E3510" s="9">
        <v>2004</v>
      </c>
      <c r="F3510" s="10" t="s">
        <v>10568</v>
      </c>
      <c r="G3510" s="13" t="s">
        <v>10569</v>
      </c>
      <c r="H3510" s="10" t="s">
        <v>10399</v>
      </c>
      <c r="I3510" s="11">
        <v>5</v>
      </c>
      <c r="J3510" s="11">
        <v>2</v>
      </c>
      <c r="K3510" s="11" t="s">
        <v>10570</v>
      </c>
      <c r="L3510" s="10" t="s">
        <v>17223</v>
      </c>
      <c r="M3510" s="36">
        <v>2</v>
      </c>
    </row>
    <row r="3511" spans="1:13" ht="16.5" customHeight="1" x14ac:dyDescent="0.3">
      <c r="A3511" s="3">
        <v>3585</v>
      </c>
      <c r="B3511" s="16" t="s">
        <v>9536</v>
      </c>
      <c r="D3511" s="8">
        <v>37414</v>
      </c>
      <c r="E3511" s="9">
        <v>2002</v>
      </c>
      <c r="F3511" s="10" t="s">
        <v>10571</v>
      </c>
      <c r="G3511" s="13" t="s">
        <v>10572</v>
      </c>
      <c r="H3511" s="10" t="s">
        <v>10573</v>
      </c>
      <c r="I3511" s="11">
        <v>3</v>
      </c>
      <c r="J3511" s="11">
        <v>1</v>
      </c>
      <c r="K3511" s="11" t="s">
        <v>10574</v>
      </c>
      <c r="L3511" s="10" t="s">
        <v>16846</v>
      </c>
      <c r="M3511" s="36">
        <v>2</v>
      </c>
    </row>
    <row r="3512" spans="1:13" ht="16.5" customHeight="1" x14ac:dyDescent="0.3">
      <c r="A3512" s="3">
        <v>3586</v>
      </c>
      <c r="B3512" s="16" t="s">
        <v>9536</v>
      </c>
      <c r="D3512" s="8">
        <v>37421</v>
      </c>
      <c r="E3512" s="9">
        <v>2004</v>
      </c>
      <c r="F3512" s="10" t="s">
        <v>10575</v>
      </c>
      <c r="G3512" s="13" t="s">
        <v>10576</v>
      </c>
      <c r="H3512" s="10" t="s">
        <v>10577</v>
      </c>
      <c r="I3512" s="11">
        <v>5</v>
      </c>
      <c r="J3512" s="11">
        <v>4</v>
      </c>
      <c r="K3512" s="11" t="s">
        <v>10578</v>
      </c>
      <c r="L3512" s="10" t="s">
        <v>16905</v>
      </c>
      <c r="M3512" s="36">
        <v>2</v>
      </c>
    </row>
    <row r="3513" spans="1:13" ht="16.5" customHeight="1" x14ac:dyDescent="0.3">
      <c r="A3513" s="3">
        <v>3587</v>
      </c>
      <c r="B3513" s="16" t="s">
        <v>9536</v>
      </c>
      <c r="D3513" s="8">
        <v>37422</v>
      </c>
      <c r="E3513" s="9">
        <v>2019</v>
      </c>
      <c r="F3513" s="10" t="s">
        <v>10579</v>
      </c>
      <c r="G3513" s="13" t="s">
        <v>10580</v>
      </c>
      <c r="H3513" s="10" t="s">
        <v>10581</v>
      </c>
      <c r="I3513" s="11">
        <v>22</v>
      </c>
      <c r="J3513" s="11">
        <v>3</v>
      </c>
      <c r="K3513" s="11" t="s">
        <v>2197</v>
      </c>
      <c r="L3513" s="10" t="s">
        <v>16944</v>
      </c>
      <c r="M3513" s="36">
        <v>2</v>
      </c>
    </row>
    <row r="3514" spans="1:13" ht="16.5" customHeight="1" x14ac:dyDescent="0.3">
      <c r="A3514" s="3">
        <v>3588</v>
      </c>
      <c r="B3514" s="16" t="s">
        <v>9536</v>
      </c>
      <c r="D3514" s="8">
        <v>37423</v>
      </c>
      <c r="E3514" s="9">
        <v>2003</v>
      </c>
      <c r="F3514" s="10" t="s">
        <v>10582</v>
      </c>
      <c r="G3514" s="13" t="s">
        <v>10583</v>
      </c>
      <c r="H3514" s="10" t="s">
        <v>10584</v>
      </c>
      <c r="I3514" s="11">
        <v>12</v>
      </c>
      <c r="J3514" s="11">
        <v>0</v>
      </c>
      <c r="K3514" s="11" t="s">
        <v>10585</v>
      </c>
      <c r="L3514" s="10" t="s">
        <v>17098</v>
      </c>
      <c r="M3514" s="36">
        <v>2</v>
      </c>
    </row>
    <row r="3515" spans="1:13" ht="16.5" customHeight="1" x14ac:dyDescent="0.3">
      <c r="A3515" s="3">
        <v>3589</v>
      </c>
      <c r="B3515" s="16" t="s">
        <v>9536</v>
      </c>
      <c r="D3515" s="8">
        <v>37424</v>
      </c>
      <c r="E3515" s="9">
        <v>2011</v>
      </c>
      <c r="F3515" s="10" t="s">
        <v>10586</v>
      </c>
      <c r="G3515" s="13" t="s">
        <v>12753</v>
      </c>
      <c r="H3515" s="10" t="s">
        <v>10494</v>
      </c>
      <c r="I3515" s="11">
        <v>31</v>
      </c>
      <c r="J3515" s="11">
        <v>6</v>
      </c>
      <c r="K3515" s="11" t="s">
        <v>10587</v>
      </c>
      <c r="L3515" s="10" t="s">
        <v>17052</v>
      </c>
      <c r="M3515" s="36">
        <v>2</v>
      </c>
    </row>
    <row r="3516" spans="1:13" ht="16.5" customHeight="1" x14ac:dyDescent="0.3">
      <c r="A3516" s="3">
        <v>3590</v>
      </c>
      <c r="B3516" s="16" t="s">
        <v>9536</v>
      </c>
      <c r="D3516" s="8">
        <v>37425</v>
      </c>
      <c r="E3516" s="9">
        <v>1995</v>
      </c>
      <c r="F3516" s="10" t="s">
        <v>10588</v>
      </c>
      <c r="G3516" s="13" t="s">
        <v>10589</v>
      </c>
      <c r="H3516" s="10" t="s">
        <v>10392</v>
      </c>
      <c r="I3516" s="11">
        <v>11</v>
      </c>
      <c r="J3516" s="11">
        <v>2</v>
      </c>
      <c r="K3516" s="11" t="s">
        <v>10590</v>
      </c>
      <c r="L3516" s="10" t="s">
        <v>17144</v>
      </c>
      <c r="M3516" s="36">
        <v>2</v>
      </c>
    </row>
    <row r="3517" spans="1:13" ht="16.5" customHeight="1" x14ac:dyDescent="0.3">
      <c r="A3517" s="3">
        <v>3591</v>
      </c>
      <c r="B3517" s="16" t="s">
        <v>9536</v>
      </c>
      <c r="D3517" s="8">
        <v>37426</v>
      </c>
      <c r="E3517" s="9">
        <v>1998</v>
      </c>
      <c r="F3517" s="10" t="s">
        <v>10591</v>
      </c>
      <c r="G3517" s="13" t="s">
        <v>10592</v>
      </c>
      <c r="H3517" s="10" t="s">
        <v>10392</v>
      </c>
      <c r="I3517" s="11">
        <v>14</v>
      </c>
      <c r="J3517" s="11">
        <v>1</v>
      </c>
      <c r="K3517" s="11" t="s">
        <v>10593</v>
      </c>
      <c r="L3517" s="10" t="s">
        <v>16874</v>
      </c>
      <c r="M3517" s="36">
        <v>2</v>
      </c>
    </row>
    <row r="3518" spans="1:13" ht="16.5" customHeight="1" x14ac:dyDescent="0.3">
      <c r="A3518" s="3">
        <v>3592</v>
      </c>
      <c r="B3518" s="16" t="s">
        <v>9536</v>
      </c>
      <c r="D3518" s="8">
        <v>37428</v>
      </c>
      <c r="E3518" s="9">
        <v>2014</v>
      </c>
      <c r="F3518" s="10" t="s">
        <v>10594</v>
      </c>
      <c r="G3518" s="13" t="s">
        <v>10595</v>
      </c>
      <c r="H3518" s="10" t="s">
        <v>10466</v>
      </c>
      <c r="I3518" s="11">
        <v>15</v>
      </c>
      <c r="J3518" s="11">
        <v>2</v>
      </c>
      <c r="K3518" s="11" t="s">
        <v>10596</v>
      </c>
      <c r="L3518" s="10" t="s">
        <v>16411</v>
      </c>
      <c r="M3518" s="36">
        <v>2</v>
      </c>
    </row>
    <row r="3519" spans="1:13" ht="16.5" customHeight="1" x14ac:dyDescent="0.3">
      <c r="A3519" s="3">
        <v>3593</v>
      </c>
      <c r="B3519" s="16" t="s">
        <v>9536</v>
      </c>
      <c r="D3519" s="8">
        <v>37429</v>
      </c>
      <c r="E3519" s="9">
        <v>2012</v>
      </c>
      <c r="F3519" s="10" t="s">
        <v>10597</v>
      </c>
      <c r="G3519" s="13" t="s">
        <v>10598</v>
      </c>
      <c r="H3519" s="10" t="s">
        <v>10466</v>
      </c>
      <c r="I3519" s="11">
        <v>13</v>
      </c>
      <c r="J3519" s="11">
        <v>2</v>
      </c>
      <c r="K3519" s="11" t="s">
        <v>10599</v>
      </c>
      <c r="L3519" s="10" t="s">
        <v>16475</v>
      </c>
      <c r="M3519" s="36">
        <v>2</v>
      </c>
    </row>
    <row r="3520" spans="1:13" ht="16.5" customHeight="1" x14ac:dyDescent="0.3">
      <c r="A3520" s="3">
        <v>3594</v>
      </c>
      <c r="B3520" s="16" t="s">
        <v>9536</v>
      </c>
      <c r="D3520" s="8">
        <v>37431</v>
      </c>
      <c r="E3520" s="9">
        <v>1995</v>
      </c>
      <c r="F3520" s="10" t="s">
        <v>10600</v>
      </c>
      <c r="G3520" s="13" t="s">
        <v>10601</v>
      </c>
      <c r="H3520" s="10" t="s">
        <v>10602</v>
      </c>
      <c r="I3520" s="11">
        <v>27</v>
      </c>
      <c r="J3520" s="11">
        <v>0</v>
      </c>
      <c r="K3520" s="11" t="s">
        <v>10603</v>
      </c>
      <c r="L3520" s="10" t="s">
        <v>16448</v>
      </c>
      <c r="M3520" s="36">
        <v>2</v>
      </c>
    </row>
    <row r="3521" spans="1:13" ht="16.5" customHeight="1" x14ac:dyDescent="0.3">
      <c r="A3521" s="3">
        <v>3595</v>
      </c>
      <c r="B3521" s="16" t="s">
        <v>9536</v>
      </c>
      <c r="D3521" s="8">
        <v>37432</v>
      </c>
      <c r="E3521" s="9">
        <v>2012</v>
      </c>
      <c r="F3521" s="10" t="s">
        <v>10604</v>
      </c>
      <c r="G3521" s="13" t="s">
        <v>10605</v>
      </c>
      <c r="H3521" s="10" t="s">
        <v>10466</v>
      </c>
      <c r="I3521" s="11">
        <v>13</v>
      </c>
      <c r="J3521" s="11">
        <v>1</v>
      </c>
      <c r="K3521" s="11" t="s">
        <v>10606</v>
      </c>
      <c r="L3521" s="10" t="s">
        <v>16476</v>
      </c>
      <c r="M3521" s="36">
        <v>2</v>
      </c>
    </row>
    <row r="3522" spans="1:13" ht="16.5" customHeight="1" x14ac:dyDescent="0.3">
      <c r="A3522" s="3">
        <v>3596</v>
      </c>
      <c r="B3522" s="16" t="s">
        <v>9536</v>
      </c>
      <c r="D3522" s="8">
        <v>37433</v>
      </c>
      <c r="E3522" s="9">
        <v>2015</v>
      </c>
      <c r="F3522" s="10" t="s">
        <v>10607</v>
      </c>
      <c r="G3522" s="13" t="s">
        <v>10608</v>
      </c>
      <c r="H3522" s="10" t="s">
        <v>10609</v>
      </c>
      <c r="I3522" s="11">
        <v>11</v>
      </c>
      <c r="J3522" s="11">
        <v>4</v>
      </c>
      <c r="K3522" s="11" t="s">
        <v>10438</v>
      </c>
      <c r="L3522" s="10" t="s">
        <v>17272</v>
      </c>
      <c r="M3522" s="36">
        <v>2</v>
      </c>
    </row>
    <row r="3523" spans="1:13" ht="16.5" customHeight="1" x14ac:dyDescent="0.3">
      <c r="A3523" s="3">
        <v>3597</v>
      </c>
      <c r="B3523" s="16" t="s">
        <v>9536</v>
      </c>
      <c r="D3523" s="8">
        <v>37434</v>
      </c>
      <c r="E3523" s="9">
        <v>2017</v>
      </c>
      <c r="F3523" s="10" t="s">
        <v>10610</v>
      </c>
      <c r="G3523" s="13" t="s">
        <v>10611</v>
      </c>
      <c r="H3523" s="10" t="s">
        <v>10466</v>
      </c>
      <c r="I3523" s="11">
        <v>18</v>
      </c>
      <c r="J3523" s="11">
        <v>2</v>
      </c>
      <c r="K3523" s="11" t="s">
        <v>10612</v>
      </c>
      <c r="L3523" s="10" t="s">
        <v>16409</v>
      </c>
      <c r="M3523" s="36">
        <v>2</v>
      </c>
    </row>
    <row r="3524" spans="1:13" ht="16.5" customHeight="1" x14ac:dyDescent="0.3">
      <c r="A3524" s="3">
        <v>3598</v>
      </c>
      <c r="B3524" s="16" t="s">
        <v>9536</v>
      </c>
      <c r="D3524" s="8">
        <v>37435</v>
      </c>
      <c r="E3524" s="9">
        <v>2011</v>
      </c>
      <c r="F3524" s="10" t="s">
        <v>10613</v>
      </c>
      <c r="G3524" s="13" t="s">
        <v>10614</v>
      </c>
      <c r="H3524" s="10" t="s">
        <v>10399</v>
      </c>
      <c r="I3524" s="11">
        <v>12</v>
      </c>
      <c r="J3524" s="11">
        <v>1</v>
      </c>
      <c r="K3524" s="12">
        <v>44206</v>
      </c>
      <c r="L3524" s="10" t="s">
        <v>16540</v>
      </c>
      <c r="M3524" s="36">
        <v>2</v>
      </c>
    </row>
    <row r="3525" spans="1:13" ht="16.5" customHeight="1" x14ac:dyDescent="0.3">
      <c r="A3525" s="3">
        <v>3599</v>
      </c>
      <c r="B3525" s="16" t="s">
        <v>9536</v>
      </c>
      <c r="D3525" s="8">
        <v>37439</v>
      </c>
      <c r="E3525" s="9">
        <v>2020</v>
      </c>
      <c r="F3525" s="10" t="s">
        <v>10615</v>
      </c>
      <c r="G3525" s="13" t="s">
        <v>10616</v>
      </c>
      <c r="H3525" s="10" t="s">
        <v>10392</v>
      </c>
      <c r="I3525" s="11">
        <v>36</v>
      </c>
      <c r="J3525" s="11">
        <v>1</v>
      </c>
      <c r="K3525" s="11" t="s">
        <v>10617</v>
      </c>
      <c r="L3525" s="10" t="s">
        <v>16754</v>
      </c>
      <c r="M3525" s="36">
        <v>2</v>
      </c>
    </row>
    <row r="3526" spans="1:13" ht="16.5" customHeight="1" x14ac:dyDescent="0.3">
      <c r="A3526" s="3">
        <v>3600</v>
      </c>
      <c r="B3526" s="16" t="s">
        <v>9536</v>
      </c>
      <c r="D3526" s="8">
        <v>37440</v>
      </c>
      <c r="E3526" s="9">
        <v>2004</v>
      </c>
      <c r="F3526" s="10" t="s">
        <v>10618</v>
      </c>
      <c r="G3526" s="13" t="s">
        <v>10619</v>
      </c>
      <c r="H3526" s="10" t="s">
        <v>10620</v>
      </c>
      <c r="I3526" s="11">
        <v>42</v>
      </c>
      <c r="J3526" s="11">
        <v>10</v>
      </c>
      <c r="K3526" s="11" t="s">
        <v>10621</v>
      </c>
      <c r="L3526" s="10" t="s">
        <v>17090</v>
      </c>
      <c r="M3526" s="36">
        <v>2</v>
      </c>
    </row>
    <row r="3527" spans="1:13" ht="16.5" customHeight="1" x14ac:dyDescent="0.3">
      <c r="A3527" s="3">
        <v>3601</v>
      </c>
      <c r="B3527" s="16" t="s">
        <v>9536</v>
      </c>
      <c r="D3527" s="8">
        <v>37441</v>
      </c>
      <c r="E3527" s="9">
        <v>2012</v>
      </c>
      <c r="F3527" s="10" t="s">
        <v>10622</v>
      </c>
      <c r="G3527" s="13" t="s">
        <v>10623</v>
      </c>
      <c r="H3527" s="10" t="s">
        <v>10485</v>
      </c>
      <c r="I3527" s="11">
        <v>6</v>
      </c>
      <c r="J3527" s="11">
        <v>9</v>
      </c>
      <c r="K3527" s="11" t="s">
        <v>10624</v>
      </c>
      <c r="L3527" s="10" t="s">
        <v>16509</v>
      </c>
      <c r="M3527" s="36">
        <v>2</v>
      </c>
    </row>
    <row r="3528" spans="1:13" ht="16.5" customHeight="1" x14ac:dyDescent="0.3">
      <c r="A3528" s="3">
        <v>3602</v>
      </c>
      <c r="B3528" s="16" t="s">
        <v>9536</v>
      </c>
      <c r="D3528" s="8">
        <v>37442</v>
      </c>
      <c r="E3528" s="9">
        <v>1998</v>
      </c>
      <c r="F3528" s="10" t="s">
        <v>10625</v>
      </c>
      <c r="G3528" s="13" t="s">
        <v>10626</v>
      </c>
      <c r="H3528" s="10" t="s">
        <v>10392</v>
      </c>
      <c r="I3528" s="11">
        <v>14</v>
      </c>
      <c r="J3528" s="11">
        <v>2</v>
      </c>
      <c r="K3528" s="11" t="s">
        <v>10627</v>
      </c>
      <c r="L3528" s="10" t="s">
        <v>17010</v>
      </c>
      <c r="M3528" s="36">
        <v>2</v>
      </c>
    </row>
    <row r="3529" spans="1:13" ht="16.5" customHeight="1" x14ac:dyDescent="0.3">
      <c r="A3529" s="3">
        <v>3603</v>
      </c>
      <c r="B3529" s="16" t="s">
        <v>9536</v>
      </c>
      <c r="D3529" s="8">
        <v>37443</v>
      </c>
      <c r="E3529" s="9">
        <v>1995</v>
      </c>
      <c r="F3529" s="10" t="s">
        <v>10628</v>
      </c>
      <c r="G3529" s="13" t="s">
        <v>10629</v>
      </c>
      <c r="H3529" s="10" t="s">
        <v>10392</v>
      </c>
      <c r="I3529" s="11">
        <v>11</v>
      </c>
      <c r="J3529" s="11">
        <v>2</v>
      </c>
      <c r="K3529" s="11" t="s">
        <v>10630</v>
      </c>
      <c r="L3529" s="10" t="s">
        <v>17170</v>
      </c>
      <c r="M3529" s="36">
        <v>2</v>
      </c>
    </row>
    <row r="3530" spans="1:13" ht="16.5" customHeight="1" x14ac:dyDescent="0.3">
      <c r="A3530" s="3">
        <v>3604</v>
      </c>
      <c r="B3530" s="16" t="s">
        <v>9536</v>
      </c>
      <c r="D3530" s="8">
        <v>37444</v>
      </c>
      <c r="E3530" s="9">
        <v>2000</v>
      </c>
      <c r="F3530" s="10" t="s">
        <v>10631</v>
      </c>
      <c r="G3530" s="13" t="s">
        <v>10632</v>
      </c>
      <c r="H3530" s="10" t="s">
        <v>10466</v>
      </c>
      <c r="I3530" s="11">
        <v>1</v>
      </c>
      <c r="J3530" s="11">
        <v>1</v>
      </c>
      <c r="K3530" s="11" t="s">
        <v>10633</v>
      </c>
      <c r="L3530" s="10" t="s">
        <v>16966</v>
      </c>
      <c r="M3530" s="36">
        <v>2</v>
      </c>
    </row>
    <row r="3531" spans="1:13" ht="16.5" customHeight="1" x14ac:dyDescent="0.3">
      <c r="A3531" s="3">
        <v>3605</v>
      </c>
      <c r="B3531" s="16" t="s">
        <v>9536</v>
      </c>
      <c r="D3531" s="8">
        <v>37445</v>
      </c>
      <c r="E3531" s="9">
        <v>2020</v>
      </c>
      <c r="F3531" s="10" t="s">
        <v>10634</v>
      </c>
      <c r="G3531" s="13" t="s">
        <v>10635</v>
      </c>
      <c r="H3531" s="10" t="s">
        <v>10466</v>
      </c>
      <c r="I3531" s="11">
        <v>21</v>
      </c>
      <c r="J3531" s="11">
        <v>2</v>
      </c>
      <c r="K3531" s="11" t="s">
        <v>10636</v>
      </c>
      <c r="L3531" s="10" t="s">
        <v>16494</v>
      </c>
      <c r="M3531" s="36">
        <v>2</v>
      </c>
    </row>
    <row r="3532" spans="1:13" ht="16.5" customHeight="1" x14ac:dyDescent="0.3">
      <c r="A3532" s="3">
        <v>3606</v>
      </c>
      <c r="B3532" s="16" t="s">
        <v>9536</v>
      </c>
      <c r="D3532" s="8">
        <v>37446</v>
      </c>
      <c r="E3532" s="9">
        <v>2020</v>
      </c>
      <c r="F3532" s="10" t="s">
        <v>10637</v>
      </c>
      <c r="G3532" s="13" t="s">
        <v>10638</v>
      </c>
      <c r="H3532" s="10" t="s">
        <v>10466</v>
      </c>
      <c r="I3532" s="11">
        <v>21</v>
      </c>
      <c r="J3532" s="11">
        <v>1</v>
      </c>
      <c r="K3532" s="11" t="s">
        <v>10639</v>
      </c>
      <c r="L3532" s="10" t="s">
        <v>16481</v>
      </c>
      <c r="M3532" s="36">
        <v>2</v>
      </c>
    </row>
    <row r="3533" spans="1:13" ht="16.5" customHeight="1" x14ac:dyDescent="0.3">
      <c r="A3533" s="3">
        <v>3607</v>
      </c>
      <c r="B3533" s="16" t="s">
        <v>9536</v>
      </c>
      <c r="D3533" s="8">
        <v>37447</v>
      </c>
      <c r="E3533" s="9">
        <v>2016</v>
      </c>
      <c r="F3533" s="10" t="s">
        <v>10640</v>
      </c>
      <c r="G3533" s="13" t="s">
        <v>10641</v>
      </c>
      <c r="H3533" s="10" t="s">
        <v>10466</v>
      </c>
      <c r="I3533" s="11">
        <v>17</v>
      </c>
      <c r="J3533" s="11">
        <v>1</v>
      </c>
      <c r="K3533" s="12">
        <v>44222</v>
      </c>
      <c r="L3533" s="10" t="s">
        <v>16395</v>
      </c>
      <c r="M3533" s="36">
        <v>2</v>
      </c>
    </row>
    <row r="3534" spans="1:13" ht="16.5" customHeight="1" x14ac:dyDescent="0.3">
      <c r="A3534" s="3">
        <v>3608</v>
      </c>
      <c r="B3534" s="16" t="s">
        <v>9536</v>
      </c>
      <c r="D3534" s="8">
        <v>37449</v>
      </c>
      <c r="E3534" s="9">
        <v>2001</v>
      </c>
      <c r="F3534" s="10" t="s">
        <v>10642</v>
      </c>
      <c r="G3534" s="13" t="s">
        <v>10643</v>
      </c>
      <c r="H3534" s="10" t="s">
        <v>10644</v>
      </c>
      <c r="I3534" s="11">
        <v>27</v>
      </c>
      <c r="J3534" s="11">
        <v>0</v>
      </c>
      <c r="K3534" s="11" t="s">
        <v>10645</v>
      </c>
      <c r="L3534" s="10" t="s">
        <v>17191</v>
      </c>
      <c r="M3534" s="36">
        <v>2</v>
      </c>
    </row>
    <row r="3535" spans="1:13" ht="16.5" customHeight="1" x14ac:dyDescent="0.3">
      <c r="A3535" s="3">
        <v>3609</v>
      </c>
      <c r="B3535" s="16" t="s">
        <v>9536</v>
      </c>
      <c r="D3535" s="8">
        <v>37450</v>
      </c>
      <c r="E3535" s="9">
        <v>2012</v>
      </c>
      <c r="F3535" s="10" t="s">
        <v>10646</v>
      </c>
      <c r="G3535" s="13" t="s">
        <v>10647</v>
      </c>
      <c r="H3535" s="10" t="s">
        <v>10466</v>
      </c>
      <c r="I3535" s="11">
        <v>13</v>
      </c>
      <c r="J3535" s="11">
        <v>1</v>
      </c>
      <c r="K3535" s="11" t="s">
        <v>10648</v>
      </c>
      <c r="L3535" s="10" t="s">
        <v>16406</v>
      </c>
      <c r="M3535" s="36">
        <v>2</v>
      </c>
    </row>
    <row r="3536" spans="1:13" ht="16.5" customHeight="1" x14ac:dyDescent="0.3">
      <c r="A3536" s="3">
        <v>3610</v>
      </c>
      <c r="B3536" s="16" t="s">
        <v>9536</v>
      </c>
      <c r="D3536" s="8">
        <v>37452</v>
      </c>
      <c r="E3536" s="9">
        <v>2013</v>
      </c>
      <c r="G3536" s="13" t="s">
        <v>10649</v>
      </c>
      <c r="H3536" s="10" t="s">
        <v>10466</v>
      </c>
      <c r="I3536" s="11">
        <v>14</v>
      </c>
      <c r="J3536" s="11">
        <v>2</v>
      </c>
      <c r="K3536" s="11" t="s">
        <v>10650</v>
      </c>
      <c r="L3536" s="10" t="s">
        <v>16382</v>
      </c>
      <c r="M3536" s="36">
        <v>2</v>
      </c>
    </row>
    <row r="3537" spans="1:13" ht="16.5" customHeight="1" x14ac:dyDescent="0.3">
      <c r="A3537" s="3">
        <v>3611</v>
      </c>
      <c r="B3537" s="16" t="s">
        <v>9536</v>
      </c>
      <c r="D3537" s="8">
        <v>37453</v>
      </c>
      <c r="E3537" s="9">
        <v>2013</v>
      </c>
      <c r="F3537" s="10" t="s">
        <v>10640</v>
      </c>
      <c r="G3537" s="13" t="s">
        <v>10651</v>
      </c>
      <c r="H3537" s="10" t="s">
        <v>10466</v>
      </c>
      <c r="I3537" s="11">
        <v>14</v>
      </c>
      <c r="J3537" s="11">
        <v>3</v>
      </c>
      <c r="K3537" s="11" t="s">
        <v>10652</v>
      </c>
      <c r="L3537" s="10" t="s">
        <v>16394</v>
      </c>
      <c r="M3537" s="36">
        <v>2</v>
      </c>
    </row>
    <row r="3538" spans="1:13" ht="16.5" customHeight="1" x14ac:dyDescent="0.3">
      <c r="A3538" s="3">
        <v>3612</v>
      </c>
      <c r="B3538" s="16" t="s">
        <v>9536</v>
      </c>
      <c r="D3538" s="8">
        <v>37454</v>
      </c>
      <c r="E3538" s="9">
        <v>2012</v>
      </c>
      <c r="F3538" s="10" t="s">
        <v>10487</v>
      </c>
      <c r="G3538" s="13" t="s">
        <v>10653</v>
      </c>
      <c r="H3538" s="10" t="s">
        <v>10466</v>
      </c>
      <c r="I3538" s="11">
        <v>13</v>
      </c>
      <c r="J3538" s="11">
        <v>3</v>
      </c>
      <c r="K3538" s="11" t="s">
        <v>10654</v>
      </c>
      <c r="L3538" s="10" t="s">
        <v>16413</v>
      </c>
      <c r="M3538" s="36">
        <v>2</v>
      </c>
    </row>
    <row r="3539" spans="1:13" ht="16.5" customHeight="1" x14ac:dyDescent="0.3">
      <c r="A3539" s="3">
        <v>3613</v>
      </c>
      <c r="B3539" s="16" t="s">
        <v>9536</v>
      </c>
      <c r="D3539" s="8">
        <v>37455</v>
      </c>
      <c r="E3539" s="9">
        <v>2021</v>
      </c>
      <c r="F3539" s="10" t="s">
        <v>10655</v>
      </c>
      <c r="G3539" s="13" t="s">
        <v>10656</v>
      </c>
      <c r="H3539" s="10" t="s">
        <v>10466</v>
      </c>
      <c r="I3539" s="11">
        <v>22</v>
      </c>
      <c r="J3539" s="11">
        <v>1</v>
      </c>
      <c r="K3539" s="11" t="s">
        <v>10657</v>
      </c>
      <c r="L3539" s="10" t="s">
        <v>16449</v>
      </c>
      <c r="M3539" s="36">
        <v>2</v>
      </c>
    </row>
    <row r="3540" spans="1:13" ht="16.5" customHeight="1" x14ac:dyDescent="0.3">
      <c r="A3540" s="3">
        <v>3614</v>
      </c>
      <c r="B3540" s="16" t="s">
        <v>9536</v>
      </c>
      <c r="D3540" s="8">
        <v>37456</v>
      </c>
      <c r="E3540" s="9">
        <v>2002</v>
      </c>
      <c r="F3540" s="10" t="s">
        <v>10658</v>
      </c>
      <c r="G3540" s="13" t="s">
        <v>10659</v>
      </c>
      <c r="H3540" s="10" t="s">
        <v>10573</v>
      </c>
      <c r="I3540" s="11">
        <v>3</v>
      </c>
      <c r="J3540" s="11">
        <v>2</v>
      </c>
      <c r="K3540" s="11" t="s">
        <v>10660</v>
      </c>
      <c r="L3540" s="10" t="s">
        <v>16844</v>
      </c>
      <c r="M3540" s="36">
        <v>2</v>
      </c>
    </row>
    <row r="3541" spans="1:13" ht="16.5" customHeight="1" x14ac:dyDescent="0.3">
      <c r="A3541" s="3">
        <v>3615</v>
      </c>
      <c r="B3541" s="16" t="s">
        <v>9536</v>
      </c>
      <c r="D3541" s="8">
        <v>37457</v>
      </c>
      <c r="E3541" s="9">
        <v>2015</v>
      </c>
      <c r="F3541" s="10" t="s">
        <v>10661</v>
      </c>
      <c r="G3541" s="13" t="s">
        <v>10662</v>
      </c>
      <c r="H3541" s="10" t="s">
        <v>10466</v>
      </c>
      <c r="I3541" s="11">
        <v>16</v>
      </c>
      <c r="J3541" s="11">
        <v>4</v>
      </c>
      <c r="K3541" s="11" t="s">
        <v>10663</v>
      </c>
      <c r="L3541" s="10" t="s">
        <v>16479</v>
      </c>
      <c r="M3541" s="36">
        <v>2</v>
      </c>
    </row>
    <row r="3542" spans="1:13" ht="16.5" customHeight="1" x14ac:dyDescent="0.3">
      <c r="A3542" s="3">
        <v>3616</v>
      </c>
      <c r="B3542" s="16" t="s">
        <v>9536</v>
      </c>
      <c r="D3542" s="8">
        <v>37458</v>
      </c>
      <c r="E3542" s="9">
        <v>2018</v>
      </c>
      <c r="F3542" s="10" t="s">
        <v>10664</v>
      </c>
      <c r="G3542" s="13" t="s">
        <v>10665</v>
      </c>
      <c r="H3542" s="10" t="s">
        <v>10466</v>
      </c>
      <c r="I3542" s="11">
        <v>19</v>
      </c>
      <c r="J3542" s="11">
        <v>2</v>
      </c>
      <c r="K3542" s="11" t="s">
        <v>10666</v>
      </c>
      <c r="L3542" s="10" t="s">
        <v>16447</v>
      </c>
      <c r="M3542" s="36">
        <v>2</v>
      </c>
    </row>
    <row r="3543" spans="1:13" ht="16.5" customHeight="1" x14ac:dyDescent="0.3">
      <c r="A3543" s="3">
        <v>3617</v>
      </c>
      <c r="B3543" s="16" t="s">
        <v>9536</v>
      </c>
      <c r="D3543" s="8">
        <v>37468</v>
      </c>
      <c r="E3543" s="9">
        <v>2014</v>
      </c>
      <c r="F3543" s="10" t="s">
        <v>9983</v>
      </c>
      <c r="G3543" s="13" t="s">
        <v>10667</v>
      </c>
      <c r="H3543" s="10" t="s">
        <v>10305</v>
      </c>
      <c r="I3543" s="11">
        <v>53</v>
      </c>
      <c r="J3543" s="11">
        <v>2</v>
      </c>
      <c r="K3543" s="11" t="s">
        <v>10668</v>
      </c>
      <c r="L3543" s="10" t="s">
        <v>17082</v>
      </c>
      <c r="M3543" s="36">
        <v>2</v>
      </c>
    </row>
    <row r="3544" spans="1:13" ht="16.5" customHeight="1" x14ac:dyDescent="0.3">
      <c r="A3544" s="3">
        <v>3618</v>
      </c>
      <c r="B3544" s="16" t="s">
        <v>9536</v>
      </c>
      <c r="D3544" s="8">
        <v>37469</v>
      </c>
      <c r="E3544" s="9">
        <v>2011</v>
      </c>
      <c r="F3544" s="10" t="s">
        <v>10669</v>
      </c>
      <c r="G3544" s="13" t="s">
        <v>10670</v>
      </c>
      <c r="H3544" s="10" t="s">
        <v>10671</v>
      </c>
      <c r="I3544" s="11">
        <v>2011</v>
      </c>
      <c r="J3544" s="11">
        <v>0</v>
      </c>
      <c r="K3544" s="11" t="s">
        <v>10672</v>
      </c>
      <c r="L3544" s="10" t="s">
        <v>17186</v>
      </c>
      <c r="M3544" s="36">
        <v>2</v>
      </c>
    </row>
    <row r="3545" spans="1:13" ht="16.5" customHeight="1" x14ac:dyDescent="0.3">
      <c r="A3545" s="3">
        <v>3619</v>
      </c>
      <c r="B3545" s="16" t="s">
        <v>9536</v>
      </c>
      <c r="D3545" s="8">
        <v>37470</v>
      </c>
      <c r="E3545" s="9">
        <v>2010</v>
      </c>
      <c r="F3545" s="10" t="s">
        <v>10673</v>
      </c>
      <c r="G3545" s="13" t="s">
        <v>10674</v>
      </c>
      <c r="H3545" s="10" t="s">
        <v>10675</v>
      </c>
      <c r="I3545" s="11">
        <v>53</v>
      </c>
      <c r="J3545" s="11">
        <v>2</v>
      </c>
      <c r="K3545" s="11" t="s">
        <v>10676</v>
      </c>
      <c r="L3545" s="10" t="s">
        <v>16553</v>
      </c>
      <c r="M3545" s="36">
        <v>2</v>
      </c>
    </row>
    <row r="3546" spans="1:13" ht="16.5" customHeight="1" x14ac:dyDescent="0.3">
      <c r="A3546" s="3">
        <v>3620</v>
      </c>
      <c r="B3546" s="16" t="s">
        <v>9536</v>
      </c>
      <c r="D3546" s="8">
        <v>37472</v>
      </c>
      <c r="E3546" s="9">
        <v>2020</v>
      </c>
      <c r="F3546" s="10" t="s">
        <v>10677</v>
      </c>
      <c r="G3546" s="13" t="s">
        <v>10678</v>
      </c>
      <c r="H3546" s="10" t="s">
        <v>10679</v>
      </c>
      <c r="I3546" s="11">
        <v>14</v>
      </c>
      <c r="J3546" s="11">
        <v>1</v>
      </c>
      <c r="K3546" s="11" t="s">
        <v>10680</v>
      </c>
      <c r="L3546" s="10" t="s">
        <v>16502</v>
      </c>
      <c r="M3546" s="36">
        <v>2</v>
      </c>
    </row>
    <row r="3547" spans="1:13" ht="16.5" customHeight="1" x14ac:dyDescent="0.3">
      <c r="A3547" s="3">
        <v>3621</v>
      </c>
      <c r="B3547" s="16" t="s">
        <v>9536</v>
      </c>
      <c r="D3547" s="8">
        <v>37473</v>
      </c>
      <c r="E3547" s="9">
        <v>2017</v>
      </c>
      <c r="G3547" s="13" t="s">
        <v>10681</v>
      </c>
      <c r="H3547" s="10" t="s">
        <v>10682</v>
      </c>
      <c r="I3547" s="11">
        <v>32</v>
      </c>
      <c r="J3547" s="11">
        <v>0</v>
      </c>
      <c r="K3547" s="11" t="s">
        <v>10683</v>
      </c>
      <c r="L3547" s="10" t="s">
        <v>16383</v>
      </c>
      <c r="M3547" s="36">
        <v>2</v>
      </c>
    </row>
    <row r="3548" spans="1:13" ht="16.5" customHeight="1" x14ac:dyDescent="0.3">
      <c r="A3548" s="3">
        <v>3622</v>
      </c>
      <c r="B3548" s="16" t="s">
        <v>9536</v>
      </c>
      <c r="D3548" s="8">
        <v>37474</v>
      </c>
      <c r="E3548" s="9">
        <v>2018</v>
      </c>
      <c r="F3548" s="10" t="s">
        <v>10684</v>
      </c>
      <c r="G3548" s="13" t="s">
        <v>12610</v>
      </c>
      <c r="H3548" s="10" t="s">
        <v>10682</v>
      </c>
      <c r="I3548" s="11">
        <v>33</v>
      </c>
      <c r="J3548" s="11">
        <v>0</v>
      </c>
      <c r="K3548" s="11" t="s">
        <v>10685</v>
      </c>
      <c r="L3548" s="10" t="s">
        <v>17089</v>
      </c>
      <c r="M3548" s="36">
        <v>2</v>
      </c>
    </row>
    <row r="3549" spans="1:13" ht="16.5" customHeight="1" x14ac:dyDescent="0.3">
      <c r="A3549" s="3">
        <v>3623</v>
      </c>
      <c r="B3549" s="16" t="s">
        <v>9536</v>
      </c>
      <c r="D3549" s="8">
        <v>37475</v>
      </c>
      <c r="E3549" s="9">
        <v>2017</v>
      </c>
      <c r="G3549" s="13" t="s">
        <v>10686</v>
      </c>
      <c r="H3549" s="10" t="s">
        <v>10687</v>
      </c>
      <c r="I3549" s="11">
        <v>28</v>
      </c>
      <c r="J3549" s="11">
        <v>5</v>
      </c>
      <c r="K3549" s="12">
        <v>44198</v>
      </c>
      <c r="L3549" s="10" t="s">
        <v>16384</v>
      </c>
      <c r="M3549" s="36">
        <v>2</v>
      </c>
    </row>
    <row r="3550" spans="1:13" ht="16.5" customHeight="1" x14ac:dyDescent="0.3">
      <c r="A3550" s="3">
        <v>3624</v>
      </c>
      <c r="B3550" s="16" t="s">
        <v>9536</v>
      </c>
      <c r="D3550" s="8">
        <v>37481</v>
      </c>
      <c r="E3550" s="9">
        <v>1999</v>
      </c>
      <c r="F3550" s="10" t="s">
        <v>10688</v>
      </c>
      <c r="G3550" s="13" t="s">
        <v>10689</v>
      </c>
      <c r="H3550" s="10" t="s">
        <v>10472</v>
      </c>
      <c r="I3550" s="11">
        <v>1</v>
      </c>
      <c r="J3550" s="11">
        <v>1</v>
      </c>
      <c r="K3550" s="11" t="s">
        <v>10690</v>
      </c>
      <c r="L3550" s="10" t="s">
        <v>16477</v>
      </c>
      <c r="M3550" s="36">
        <v>2</v>
      </c>
    </row>
    <row r="3551" spans="1:13" ht="16.5" customHeight="1" x14ac:dyDescent="0.3">
      <c r="A3551" s="3">
        <v>3625</v>
      </c>
      <c r="B3551" s="16" t="s">
        <v>9536</v>
      </c>
      <c r="D3551" s="8">
        <v>37482</v>
      </c>
      <c r="E3551" s="9">
        <v>2005</v>
      </c>
      <c r="F3551" s="10" t="s">
        <v>10691</v>
      </c>
      <c r="G3551" s="13" t="s">
        <v>10692</v>
      </c>
      <c r="H3551" s="10" t="s">
        <v>10693</v>
      </c>
      <c r="I3551" s="11">
        <v>18</v>
      </c>
      <c r="J3551" s="11">
        <v>1</v>
      </c>
      <c r="K3551" s="11" t="s">
        <v>10694</v>
      </c>
      <c r="L3551" s="10" t="s">
        <v>16766</v>
      </c>
      <c r="M3551" s="36">
        <v>2</v>
      </c>
    </row>
    <row r="3552" spans="1:13" ht="16.5" customHeight="1" x14ac:dyDescent="0.3">
      <c r="A3552" s="3">
        <v>3626</v>
      </c>
      <c r="B3552" s="16" t="s">
        <v>9536</v>
      </c>
      <c r="D3552" s="8">
        <v>37483</v>
      </c>
      <c r="E3552" s="9">
        <v>1996</v>
      </c>
      <c r="F3552" s="10" t="s">
        <v>10695</v>
      </c>
      <c r="G3552" s="13" t="s">
        <v>10696</v>
      </c>
      <c r="H3552" s="10" t="s">
        <v>10392</v>
      </c>
      <c r="I3552" s="11">
        <v>12</v>
      </c>
      <c r="J3552" s="11">
        <v>2</v>
      </c>
      <c r="K3552" s="11" t="s">
        <v>10697</v>
      </c>
      <c r="L3552" s="10" t="s">
        <v>16922</v>
      </c>
      <c r="M3552" s="36">
        <v>2</v>
      </c>
    </row>
    <row r="3553" spans="1:13" ht="16.5" customHeight="1" x14ac:dyDescent="0.3">
      <c r="A3553" s="3">
        <v>3627</v>
      </c>
      <c r="B3553" s="16" t="s">
        <v>9536</v>
      </c>
      <c r="D3553" s="8">
        <v>37485</v>
      </c>
      <c r="E3553" s="9">
        <v>2020</v>
      </c>
      <c r="G3553" s="13" t="s">
        <v>10698</v>
      </c>
      <c r="H3553" s="10" t="s">
        <v>10699</v>
      </c>
      <c r="I3553" s="11">
        <v>29</v>
      </c>
      <c r="J3553" s="11">
        <v>2</v>
      </c>
      <c r="K3553" s="11" t="s">
        <v>10700</v>
      </c>
      <c r="L3553" s="10" t="s">
        <v>16390</v>
      </c>
      <c r="M3553" s="36">
        <v>2</v>
      </c>
    </row>
    <row r="3554" spans="1:13" ht="16.5" customHeight="1" x14ac:dyDescent="0.3">
      <c r="A3554" s="3">
        <v>3628</v>
      </c>
      <c r="B3554" s="16" t="s">
        <v>9536</v>
      </c>
      <c r="D3554" s="8">
        <v>37486</v>
      </c>
      <c r="E3554" s="9">
        <v>2006</v>
      </c>
      <c r="F3554" s="10" t="s">
        <v>10701</v>
      </c>
      <c r="G3554" s="13" t="s">
        <v>10702</v>
      </c>
      <c r="H3554" s="10" t="s">
        <v>10703</v>
      </c>
      <c r="I3554" s="11">
        <v>34</v>
      </c>
      <c r="J3554" s="11">
        <v>2</v>
      </c>
      <c r="K3554" s="11" t="s">
        <v>10704</v>
      </c>
      <c r="L3554" s="10" t="s">
        <v>16911</v>
      </c>
      <c r="M3554" s="36">
        <v>2</v>
      </c>
    </row>
    <row r="3555" spans="1:13" ht="16.5" customHeight="1" x14ac:dyDescent="0.3">
      <c r="A3555" s="3">
        <v>3629</v>
      </c>
      <c r="B3555" s="16" t="s">
        <v>9536</v>
      </c>
      <c r="D3555" s="8">
        <v>37487</v>
      </c>
      <c r="E3555" s="9">
        <v>2016</v>
      </c>
      <c r="F3555" s="10" t="s">
        <v>10705</v>
      </c>
      <c r="G3555" s="13" t="s">
        <v>10706</v>
      </c>
      <c r="H3555" s="10" t="s">
        <v>10573</v>
      </c>
      <c r="I3555" s="11">
        <v>17</v>
      </c>
      <c r="J3555" s="11">
        <v>1</v>
      </c>
      <c r="K3555" s="11" t="s">
        <v>10707</v>
      </c>
      <c r="L3555" s="10" t="s">
        <v>16820</v>
      </c>
      <c r="M3555" s="36">
        <v>2</v>
      </c>
    </row>
    <row r="3556" spans="1:13" ht="16.5" customHeight="1" x14ac:dyDescent="0.3">
      <c r="A3556" s="3">
        <v>3630</v>
      </c>
      <c r="B3556" s="16" t="s">
        <v>9536</v>
      </c>
      <c r="D3556" s="8">
        <v>37488</v>
      </c>
      <c r="E3556" s="9">
        <v>2013</v>
      </c>
      <c r="F3556" s="10" t="s">
        <v>10708</v>
      </c>
      <c r="G3556" s="13" t="s">
        <v>10709</v>
      </c>
      <c r="H3556" s="10" t="s">
        <v>10710</v>
      </c>
      <c r="I3556" s="11">
        <v>2013</v>
      </c>
      <c r="J3556" s="11">
        <v>2</v>
      </c>
      <c r="K3556" s="11" t="s">
        <v>6827</v>
      </c>
      <c r="L3556" s="10" t="s">
        <v>17175</v>
      </c>
      <c r="M3556" s="36">
        <v>2</v>
      </c>
    </row>
    <row r="3557" spans="1:13" ht="16.5" customHeight="1" x14ac:dyDescent="0.3">
      <c r="A3557" s="3">
        <v>3631</v>
      </c>
      <c r="B3557" s="16" t="s">
        <v>9536</v>
      </c>
      <c r="D3557" s="8">
        <v>37491</v>
      </c>
      <c r="E3557" s="9">
        <v>2008</v>
      </c>
      <c r="F3557" s="10" t="s">
        <v>10711</v>
      </c>
      <c r="G3557" s="13" t="s">
        <v>10712</v>
      </c>
      <c r="H3557" s="10" t="s">
        <v>10713</v>
      </c>
      <c r="I3557" s="11">
        <v>32</v>
      </c>
      <c r="J3557" s="11">
        <v>1</v>
      </c>
      <c r="K3557" s="11" t="s">
        <v>8550</v>
      </c>
      <c r="L3557" s="10" t="s">
        <v>16624</v>
      </c>
      <c r="M3557" s="36">
        <v>2</v>
      </c>
    </row>
    <row r="3558" spans="1:13" ht="16.5" customHeight="1" x14ac:dyDescent="0.3">
      <c r="A3558" s="3">
        <v>3632</v>
      </c>
      <c r="B3558" s="16" t="s">
        <v>9536</v>
      </c>
      <c r="D3558" s="8">
        <v>37492</v>
      </c>
      <c r="E3558" s="9">
        <v>1995</v>
      </c>
      <c r="F3558" s="10" t="s">
        <v>10714</v>
      </c>
      <c r="G3558" s="13" t="s">
        <v>10715</v>
      </c>
      <c r="H3558" s="10" t="s">
        <v>10392</v>
      </c>
      <c r="I3558" s="11">
        <v>11</v>
      </c>
      <c r="J3558" s="11">
        <v>2</v>
      </c>
      <c r="K3558" s="12">
        <v>44223</v>
      </c>
      <c r="L3558" s="10" t="s">
        <v>16525</v>
      </c>
      <c r="M3558" s="36">
        <v>2</v>
      </c>
    </row>
    <row r="3559" spans="1:13" ht="16.5" customHeight="1" x14ac:dyDescent="0.3">
      <c r="A3559" s="3">
        <v>3633</v>
      </c>
      <c r="B3559" s="16" t="s">
        <v>9536</v>
      </c>
      <c r="D3559" s="8">
        <v>37493</v>
      </c>
      <c r="E3559" s="9">
        <v>2009</v>
      </c>
      <c r="F3559" s="10" t="s">
        <v>10716</v>
      </c>
      <c r="G3559" s="13" t="s">
        <v>10717</v>
      </c>
      <c r="H3559" s="10" t="s">
        <v>10718</v>
      </c>
      <c r="I3559" s="11">
        <v>12</v>
      </c>
      <c r="J3559" s="11">
        <v>3</v>
      </c>
      <c r="K3559" s="11" t="s">
        <v>10719</v>
      </c>
      <c r="L3559" s="10" t="s">
        <v>16762</v>
      </c>
      <c r="M3559" s="36">
        <v>2</v>
      </c>
    </row>
    <row r="3560" spans="1:13" ht="16.5" customHeight="1" x14ac:dyDescent="0.3">
      <c r="A3560" s="3">
        <v>3634</v>
      </c>
      <c r="B3560" s="16" t="s">
        <v>9536</v>
      </c>
      <c r="D3560" s="8">
        <v>37494</v>
      </c>
      <c r="E3560" s="9">
        <v>2011</v>
      </c>
      <c r="F3560" s="10" t="s">
        <v>10720</v>
      </c>
      <c r="G3560" s="10" t="s">
        <v>10721</v>
      </c>
      <c r="H3560" s="10" t="s">
        <v>10544</v>
      </c>
      <c r="I3560" s="11">
        <v>32</v>
      </c>
      <c r="J3560" s="11">
        <v>0</v>
      </c>
      <c r="K3560" s="11" t="s">
        <v>10722</v>
      </c>
      <c r="L3560" s="10" t="s">
        <v>16451</v>
      </c>
      <c r="M3560" s="36">
        <v>5</v>
      </c>
    </row>
    <row r="3561" spans="1:13" ht="16.5" customHeight="1" x14ac:dyDescent="0.3">
      <c r="A3561" s="3">
        <v>3635</v>
      </c>
      <c r="B3561" s="16" t="s">
        <v>9536</v>
      </c>
      <c r="D3561" s="8">
        <v>37495</v>
      </c>
      <c r="E3561" s="9">
        <v>2013</v>
      </c>
      <c r="F3561" s="10" t="s">
        <v>10723</v>
      </c>
      <c r="G3561" s="13" t="s">
        <v>10724</v>
      </c>
      <c r="H3561" s="10" t="s">
        <v>10725</v>
      </c>
      <c r="I3561" s="11">
        <v>69</v>
      </c>
      <c r="J3561" s="11">
        <v>0</v>
      </c>
      <c r="K3561" s="11" t="s">
        <v>10726</v>
      </c>
      <c r="L3561" s="10" t="s">
        <v>16925</v>
      </c>
      <c r="M3561" s="36">
        <v>2</v>
      </c>
    </row>
    <row r="3562" spans="1:13" ht="16.5" customHeight="1" x14ac:dyDescent="0.3">
      <c r="A3562" s="3">
        <v>3636</v>
      </c>
      <c r="B3562" s="16" t="s">
        <v>9536</v>
      </c>
      <c r="D3562" s="8">
        <v>37496</v>
      </c>
      <c r="E3562" s="9">
        <v>2012</v>
      </c>
      <c r="F3562" s="10" t="s">
        <v>10727</v>
      </c>
      <c r="G3562" s="13" t="s">
        <v>10728</v>
      </c>
      <c r="H3562" s="10" t="s">
        <v>10729</v>
      </c>
      <c r="I3562" s="11">
        <v>23</v>
      </c>
      <c r="J3562" s="11">
        <v>2</v>
      </c>
      <c r="K3562" s="11" t="s">
        <v>10730</v>
      </c>
      <c r="L3562" s="10" t="s">
        <v>16705</v>
      </c>
      <c r="M3562" s="36">
        <v>2</v>
      </c>
    </row>
    <row r="3563" spans="1:13" ht="16.5" customHeight="1" x14ac:dyDescent="0.3">
      <c r="A3563" s="3">
        <v>3637</v>
      </c>
      <c r="B3563" s="16" t="s">
        <v>9536</v>
      </c>
      <c r="D3563" s="8">
        <v>37497</v>
      </c>
      <c r="E3563" s="9">
        <v>2012</v>
      </c>
      <c r="F3563" s="10" t="s">
        <v>10731</v>
      </c>
      <c r="G3563" s="13" t="s">
        <v>10732</v>
      </c>
      <c r="H3563" s="10" t="s">
        <v>10573</v>
      </c>
      <c r="I3563" s="11">
        <v>13</v>
      </c>
      <c r="J3563" s="11">
        <v>3</v>
      </c>
      <c r="K3563" s="11" t="s">
        <v>10297</v>
      </c>
      <c r="L3563" s="10" t="s">
        <v>17222</v>
      </c>
      <c r="M3563" s="36">
        <v>2</v>
      </c>
    </row>
    <row r="3564" spans="1:13" ht="16.5" customHeight="1" x14ac:dyDescent="0.3">
      <c r="A3564" s="3">
        <v>3638</v>
      </c>
      <c r="B3564" s="16" t="s">
        <v>9536</v>
      </c>
      <c r="D3564" s="8">
        <v>37498</v>
      </c>
      <c r="E3564" s="9">
        <v>1995</v>
      </c>
      <c r="F3564" s="10" t="s">
        <v>10733</v>
      </c>
      <c r="G3564" s="13" t="s">
        <v>10734</v>
      </c>
      <c r="H3564" s="10" t="s">
        <v>10392</v>
      </c>
      <c r="I3564" s="11">
        <v>11</v>
      </c>
      <c r="J3564" s="11">
        <v>1</v>
      </c>
      <c r="K3564" s="11" t="s">
        <v>10735</v>
      </c>
      <c r="L3564" s="10" t="s">
        <v>16737</v>
      </c>
      <c r="M3564" s="36">
        <v>2</v>
      </c>
    </row>
    <row r="3565" spans="1:13" ht="16.5" customHeight="1" x14ac:dyDescent="0.3">
      <c r="A3565" s="3">
        <v>3639</v>
      </c>
      <c r="B3565" s="16" t="s">
        <v>9536</v>
      </c>
      <c r="D3565" s="8">
        <v>37499</v>
      </c>
      <c r="E3565" s="9">
        <v>2019</v>
      </c>
      <c r="F3565" s="10" t="s">
        <v>10736</v>
      </c>
      <c r="G3565" s="13" t="s">
        <v>10737</v>
      </c>
      <c r="H3565" s="10" t="s">
        <v>10481</v>
      </c>
      <c r="I3565" s="11">
        <v>25</v>
      </c>
      <c r="J3565" s="11">
        <v>1</v>
      </c>
      <c r="K3565" s="11" t="s">
        <v>10738</v>
      </c>
      <c r="L3565" s="10" t="s">
        <v>16835</v>
      </c>
      <c r="M3565" s="36">
        <v>5</v>
      </c>
    </row>
    <row r="3566" spans="1:13" ht="16.5" customHeight="1" x14ac:dyDescent="0.3">
      <c r="A3566" s="3">
        <v>3640</v>
      </c>
      <c r="B3566" s="16" t="s">
        <v>9536</v>
      </c>
      <c r="D3566" s="8">
        <v>37500</v>
      </c>
      <c r="E3566" s="9">
        <v>2001</v>
      </c>
      <c r="F3566" s="10" t="s">
        <v>10739</v>
      </c>
      <c r="G3566" s="13" t="s">
        <v>10740</v>
      </c>
      <c r="H3566" s="10" t="s">
        <v>10472</v>
      </c>
      <c r="I3566" s="11">
        <v>3</v>
      </c>
      <c r="J3566" s="11">
        <v>1</v>
      </c>
      <c r="K3566" s="11" t="s">
        <v>10741</v>
      </c>
      <c r="L3566" s="10" t="s">
        <v>16427</v>
      </c>
      <c r="M3566" s="36">
        <v>2</v>
      </c>
    </row>
    <row r="3567" spans="1:13" ht="16.5" customHeight="1" x14ac:dyDescent="0.3">
      <c r="A3567" s="3">
        <v>3641</v>
      </c>
      <c r="B3567" s="16" t="s">
        <v>9536</v>
      </c>
      <c r="D3567" s="8">
        <v>37501</v>
      </c>
      <c r="E3567" s="9">
        <v>2011</v>
      </c>
      <c r="F3567" s="10" t="s">
        <v>10742</v>
      </c>
      <c r="G3567" s="13" t="s">
        <v>10743</v>
      </c>
      <c r="H3567" s="10" t="s">
        <v>10544</v>
      </c>
      <c r="I3567" s="11">
        <v>32</v>
      </c>
      <c r="J3567" s="11">
        <v>0</v>
      </c>
      <c r="K3567" s="11" t="s">
        <v>10744</v>
      </c>
      <c r="L3567" s="10" t="s">
        <v>17124</v>
      </c>
      <c r="M3567" s="36">
        <v>2</v>
      </c>
    </row>
    <row r="3568" spans="1:13" ht="16.5" customHeight="1" x14ac:dyDescent="0.3">
      <c r="A3568" s="3">
        <v>3642</v>
      </c>
      <c r="B3568" s="16" t="s">
        <v>9536</v>
      </c>
      <c r="D3568" s="8">
        <v>37502</v>
      </c>
      <c r="E3568" s="9">
        <v>2012</v>
      </c>
      <c r="F3568" s="10" t="s">
        <v>10745</v>
      </c>
      <c r="G3568" s="13" t="s">
        <v>10746</v>
      </c>
      <c r="H3568" s="10" t="s">
        <v>10503</v>
      </c>
      <c r="I3568" s="11">
        <v>15</v>
      </c>
      <c r="J3568" s="11">
        <v>4</v>
      </c>
      <c r="K3568" s="11" t="s">
        <v>10747</v>
      </c>
      <c r="L3568" s="10" t="s">
        <v>16517</v>
      </c>
      <c r="M3568" s="36">
        <v>2</v>
      </c>
    </row>
    <row r="3569" spans="1:13" ht="16.5" customHeight="1" x14ac:dyDescent="0.3">
      <c r="A3569" s="3">
        <v>3643</v>
      </c>
      <c r="B3569" s="16" t="s">
        <v>9536</v>
      </c>
      <c r="D3569" s="8">
        <v>37503</v>
      </c>
      <c r="E3569" s="9">
        <v>2014</v>
      </c>
      <c r="F3569" s="10" t="s">
        <v>10748</v>
      </c>
      <c r="G3569" s="13" t="s">
        <v>10749</v>
      </c>
      <c r="H3569" s="10" t="s">
        <v>10750</v>
      </c>
      <c r="I3569" s="11">
        <v>3</v>
      </c>
      <c r="J3569" s="11">
        <v>4</v>
      </c>
      <c r="K3569" s="11" t="s">
        <v>10400</v>
      </c>
      <c r="L3569" s="10" t="s">
        <v>16753</v>
      </c>
      <c r="M3569" s="36">
        <v>2</v>
      </c>
    </row>
    <row r="3570" spans="1:13" ht="16.5" customHeight="1" x14ac:dyDescent="0.3">
      <c r="A3570" s="3">
        <v>3644</v>
      </c>
      <c r="B3570" s="16" t="s">
        <v>9536</v>
      </c>
      <c r="D3570" s="8">
        <v>37504</v>
      </c>
      <c r="E3570" s="9">
        <v>2012</v>
      </c>
      <c r="F3570" s="10" t="s">
        <v>10751</v>
      </c>
      <c r="G3570" s="13" t="s">
        <v>10752</v>
      </c>
      <c r="H3570" s="10" t="s">
        <v>10573</v>
      </c>
      <c r="I3570" s="11">
        <v>13</v>
      </c>
      <c r="J3570" s="11">
        <v>4</v>
      </c>
      <c r="K3570" s="11" t="s">
        <v>10753</v>
      </c>
      <c r="L3570" s="10" t="s">
        <v>17011</v>
      </c>
      <c r="M3570" s="36">
        <v>2</v>
      </c>
    </row>
    <row r="3571" spans="1:13" ht="16.5" customHeight="1" x14ac:dyDescent="0.3">
      <c r="A3571" s="3">
        <v>3645</v>
      </c>
      <c r="B3571" s="16" t="s">
        <v>9536</v>
      </c>
      <c r="D3571" s="8">
        <v>37505</v>
      </c>
      <c r="E3571" s="9">
        <v>2016</v>
      </c>
      <c r="F3571" s="10" t="s">
        <v>10754</v>
      </c>
      <c r="G3571" s="13" t="s">
        <v>10755</v>
      </c>
      <c r="H3571" s="10" t="s">
        <v>10756</v>
      </c>
      <c r="I3571" s="11">
        <v>15</v>
      </c>
      <c r="J3571" s="11">
        <v>6</v>
      </c>
      <c r="K3571" s="11" t="s">
        <v>10757</v>
      </c>
      <c r="L3571" s="10" t="s">
        <v>16725</v>
      </c>
      <c r="M3571" s="36">
        <v>2</v>
      </c>
    </row>
    <row r="3572" spans="1:13" ht="16.5" customHeight="1" x14ac:dyDescent="0.3">
      <c r="A3572" s="3">
        <v>3646</v>
      </c>
      <c r="B3572" s="16" t="s">
        <v>9536</v>
      </c>
      <c r="D3572" s="8">
        <v>37506</v>
      </c>
      <c r="E3572" s="9">
        <v>2014</v>
      </c>
      <c r="F3572" s="10" t="s">
        <v>10758</v>
      </c>
      <c r="G3572" s="13" t="s">
        <v>10759</v>
      </c>
      <c r="H3572" s="10" t="s">
        <v>9674</v>
      </c>
      <c r="I3572" s="11">
        <v>3</v>
      </c>
      <c r="J3572" s="11">
        <v>2</v>
      </c>
      <c r="K3572" s="11" t="s">
        <v>9755</v>
      </c>
      <c r="L3572" s="10" t="s">
        <v>17268</v>
      </c>
      <c r="M3572" s="36">
        <v>2</v>
      </c>
    </row>
    <row r="3573" spans="1:13" ht="16.5" customHeight="1" x14ac:dyDescent="0.3">
      <c r="A3573" s="3">
        <v>3647</v>
      </c>
      <c r="B3573" s="16" t="s">
        <v>9536</v>
      </c>
      <c r="D3573" s="8">
        <v>37507</v>
      </c>
      <c r="E3573" s="9">
        <v>2019</v>
      </c>
      <c r="F3573" s="10" t="s">
        <v>10760</v>
      </c>
      <c r="G3573" s="13" t="s">
        <v>10761</v>
      </c>
      <c r="H3573" s="10" t="s">
        <v>10399</v>
      </c>
      <c r="I3573" s="11">
        <v>20</v>
      </c>
      <c r="J3573" s="11">
        <v>2</v>
      </c>
      <c r="K3573" s="12">
        <v>44203</v>
      </c>
      <c r="L3573" s="10" t="s">
        <v>16898</v>
      </c>
      <c r="M3573" s="36">
        <v>2</v>
      </c>
    </row>
    <row r="3574" spans="1:13" ht="16.5" customHeight="1" x14ac:dyDescent="0.3">
      <c r="A3574" s="3">
        <v>3648</v>
      </c>
      <c r="B3574" s="16" t="s">
        <v>9536</v>
      </c>
      <c r="D3574" s="8">
        <v>37508</v>
      </c>
      <c r="E3574" s="9">
        <v>2010</v>
      </c>
      <c r="F3574" s="10" t="s">
        <v>10762</v>
      </c>
      <c r="G3574" s="13" t="s">
        <v>10763</v>
      </c>
      <c r="H3574" s="10" t="s">
        <v>10399</v>
      </c>
      <c r="I3574" s="11">
        <v>11</v>
      </c>
      <c r="J3574" s="11">
        <v>6</v>
      </c>
      <c r="K3574" s="11" t="s">
        <v>10764</v>
      </c>
      <c r="L3574" s="10" t="s">
        <v>16605</v>
      </c>
      <c r="M3574" s="36">
        <v>2</v>
      </c>
    </row>
    <row r="3575" spans="1:13" ht="16.5" customHeight="1" x14ac:dyDescent="0.3">
      <c r="A3575" s="3">
        <v>3649</v>
      </c>
      <c r="B3575" s="16" t="s">
        <v>9536</v>
      </c>
      <c r="D3575" s="8">
        <v>37509</v>
      </c>
      <c r="E3575" s="9">
        <v>2015</v>
      </c>
      <c r="F3575" s="10" t="s">
        <v>10765</v>
      </c>
      <c r="G3575" s="13" t="s">
        <v>10766</v>
      </c>
      <c r="H3575" s="10" t="s">
        <v>10399</v>
      </c>
      <c r="I3575" s="11">
        <v>16</v>
      </c>
      <c r="J3575" s="11">
        <v>4</v>
      </c>
      <c r="K3575" s="11" t="s">
        <v>10767</v>
      </c>
      <c r="L3575" s="10" t="s">
        <v>16667</v>
      </c>
      <c r="M3575" s="36">
        <v>2</v>
      </c>
    </row>
    <row r="3576" spans="1:13" ht="16.5" customHeight="1" x14ac:dyDescent="0.3">
      <c r="A3576" s="3">
        <v>3650</v>
      </c>
      <c r="B3576" s="16" t="s">
        <v>9536</v>
      </c>
      <c r="D3576" s="8">
        <v>37510</v>
      </c>
      <c r="E3576" s="9">
        <v>2011</v>
      </c>
      <c r="F3576" s="10" t="s">
        <v>10768</v>
      </c>
      <c r="G3576" s="13" t="s">
        <v>10769</v>
      </c>
      <c r="H3576" s="10" t="s">
        <v>10399</v>
      </c>
      <c r="I3576" s="11">
        <v>12</v>
      </c>
      <c r="J3576" s="11">
        <v>5</v>
      </c>
      <c r="K3576" s="11" t="s">
        <v>10770</v>
      </c>
      <c r="L3576" s="10" t="s">
        <v>17250</v>
      </c>
      <c r="M3576" s="36">
        <v>2</v>
      </c>
    </row>
    <row r="3577" spans="1:13" ht="16.5" customHeight="1" x14ac:dyDescent="0.3">
      <c r="A3577" s="3">
        <v>3651</v>
      </c>
      <c r="B3577" s="16" t="s">
        <v>9536</v>
      </c>
      <c r="D3577" s="8">
        <v>37511</v>
      </c>
      <c r="E3577" s="9">
        <v>2010</v>
      </c>
      <c r="F3577" s="10" t="s">
        <v>10673</v>
      </c>
      <c r="G3577" s="13" t="s">
        <v>10771</v>
      </c>
      <c r="H3577" s="10" t="s">
        <v>10336</v>
      </c>
      <c r="I3577" s="11">
        <v>11</v>
      </c>
      <c r="J3577" s="11">
        <v>4</v>
      </c>
      <c r="K3577" s="11" t="s">
        <v>10772</v>
      </c>
      <c r="L3577" s="10" t="s">
        <v>16554</v>
      </c>
      <c r="M3577" s="36">
        <v>2</v>
      </c>
    </row>
    <row r="3578" spans="1:13" ht="16.5" customHeight="1" x14ac:dyDescent="0.3">
      <c r="A3578" s="3">
        <v>3652</v>
      </c>
      <c r="B3578" s="16" t="s">
        <v>9536</v>
      </c>
      <c r="D3578" s="8">
        <v>37514</v>
      </c>
      <c r="E3578" s="9">
        <v>1996</v>
      </c>
      <c r="F3578" s="10" t="s">
        <v>10773</v>
      </c>
      <c r="G3578" s="13" t="s">
        <v>10774</v>
      </c>
      <c r="H3578" s="10" t="s">
        <v>10775</v>
      </c>
      <c r="I3578" s="11">
        <v>16</v>
      </c>
      <c r="J3578" s="11">
        <v>2</v>
      </c>
      <c r="K3578" s="11" t="s">
        <v>10776</v>
      </c>
      <c r="L3578" s="10" t="s">
        <v>16792</v>
      </c>
      <c r="M3578" s="36">
        <v>2</v>
      </c>
    </row>
    <row r="3579" spans="1:13" ht="16.5" customHeight="1" x14ac:dyDescent="0.3">
      <c r="A3579" s="3">
        <v>3653</v>
      </c>
      <c r="B3579" s="16" t="s">
        <v>9536</v>
      </c>
      <c r="D3579" s="8">
        <v>37516</v>
      </c>
      <c r="E3579" s="9">
        <v>2006</v>
      </c>
      <c r="F3579" s="10" t="s">
        <v>10777</v>
      </c>
      <c r="G3579" s="13" t="s">
        <v>10778</v>
      </c>
      <c r="H3579" s="10" t="s">
        <v>10392</v>
      </c>
      <c r="I3579" s="11">
        <v>22</v>
      </c>
      <c r="J3579" s="11">
        <v>3</v>
      </c>
      <c r="K3579" s="11" t="s">
        <v>10779</v>
      </c>
      <c r="L3579" s="10" t="s">
        <v>17155</v>
      </c>
      <c r="M3579" s="36">
        <v>2</v>
      </c>
    </row>
    <row r="3580" spans="1:13" ht="16.5" customHeight="1" x14ac:dyDescent="0.3">
      <c r="A3580" s="3">
        <v>3654</v>
      </c>
      <c r="B3580" s="16" t="s">
        <v>9536</v>
      </c>
      <c r="D3580" s="8">
        <v>37517</v>
      </c>
      <c r="E3580" s="9">
        <v>2006</v>
      </c>
      <c r="F3580" s="10" t="s">
        <v>10780</v>
      </c>
      <c r="G3580" s="13" t="s">
        <v>10781</v>
      </c>
      <c r="H3580" s="10" t="s">
        <v>10392</v>
      </c>
      <c r="I3580" s="11">
        <v>22</v>
      </c>
      <c r="J3580" s="11">
        <v>1</v>
      </c>
      <c r="K3580" s="11" t="s">
        <v>10782</v>
      </c>
      <c r="L3580" s="10" t="s">
        <v>17133</v>
      </c>
      <c r="M3580" s="36">
        <v>2</v>
      </c>
    </row>
    <row r="3581" spans="1:13" ht="16.5" customHeight="1" x14ac:dyDescent="0.3">
      <c r="A3581" s="3">
        <v>3655</v>
      </c>
      <c r="B3581" s="16" t="s">
        <v>9536</v>
      </c>
      <c r="D3581" s="8">
        <v>37518</v>
      </c>
      <c r="E3581" s="9">
        <v>2011</v>
      </c>
      <c r="F3581" s="10" t="s">
        <v>10783</v>
      </c>
      <c r="G3581" s="13" t="s">
        <v>10784</v>
      </c>
      <c r="H3581" s="10" t="s">
        <v>10503</v>
      </c>
      <c r="I3581" s="11">
        <v>14</v>
      </c>
      <c r="J3581" s="11">
        <v>3</v>
      </c>
      <c r="K3581" s="11" t="s">
        <v>10785</v>
      </c>
      <c r="L3581" s="10" t="s">
        <v>16515</v>
      </c>
      <c r="M3581" s="36">
        <v>2</v>
      </c>
    </row>
    <row r="3582" spans="1:13" ht="16.5" customHeight="1" x14ac:dyDescent="0.3">
      <c r="A3582" s="3">
        <v>3656</v>
      </c>
      <c r="B3582" s="16" t="s">
        <v>9536</v>
      </c>
      <c r="D3582" s="8">
        <v>37519</v>
      </c>
      <c r="E3582" s="9">
        <v>2011</v>
      </c>
      <c r="F3582" s="10" t="s">
        <v>10786</v>
      </c>
      <c r="G3582" s="13" t="s">
        <v>10787</v>
      </c>
      <c r="H3582" s="10" t="s">
        <v>10788</v>
      </c>
      <c r="I3582" s="11">
        <v>13</v>
      </c>
      <c r="J3582" s="11">
        <v>4</v>
      </c>
      <c r="K3582" s="11" t="s">
        <v>10789</v>
      </c>
      <c r="L3582" s="10" t="s">
        <v>16722</v>
      </c>
      <c r="M3582" s="36">
        <v>2</v>
      </c>
    </row>
    <row r="3583" spans="1:13" ht="16.5" customHeight="1" x14ac:dyDescent="0.3">
      <c r="A3583" s="3">
        <v>3657</v>
      </c>
      <c r="B3583" s="16" t="s">
        <v>9536</v>
      </c>
      <c r="D3583" s="8">
        <v>37520</v>
      </c>
      <c r="E3583" s="9">
        <v>2005</v>
      </c>
      <c r="F3583" s="10" t="s">
        <v>10790</v>
      </c>
      <c r="G3583" s="13" t="s">
        <v>10791</v>
      </c>
      <c r="H3583" s="10" t="s">
        <v>10481</v>
      </c>
      <c r="I3583" s="11">
        <v>11</v>
      </c>
      <c r="J3583" s="11">
        <v>1</v>
      </c>
      <c r="K3583" s="11" t="s">
        <v>10792</v>
      </c>
      <c r="L3583" s="10" t="s">
        <v>16574</v>
      </c>
      <c r="M3583" s="36">
        <v>2</v>
      </c>
    </row>
    <row r="3584" spans="1:13" ht="16.5" customHeight="1" x14ac:dyDescent="0.3">
      <c r="A3584" s="3">
        <v>3658</v>
      </c>
      <c r="B3584" s="16" t="s">
        <v>9536</v>
      </c>
      <c r="D3584" s="8">
        <v>37521</v>
      </c>
      <c r="E3584" s="9">
        <v>2000</v>
      </c>
      <c r="F3584" s="10" t="s">
        <v>10793</v>
      </c>
      <c r="G3584" s="13" t="s">
        <v>10794</v>
      </c>
      <c r="H3584" s="10" t="s">
        <v>10481</v>
      </c>
      <c r="I3584" s="11">
        <v>6</v>
      </c>
      <c r="J3584" s="11">
        <v>2</v>
      </c>
      <c r="K3584" s="11" t="s">
        <v>10795</v>
      </c>
      <c r="L3584" s="10" t="s">
        <v>16842</v>
      </c>
      <c r="M3584" s="36">
        <v>2</v>
      </c>
    </row>
    <row r="3585" spans="1:13" ht="16.5" customHeight="1" x14ac:dyDescent="0.3">
      <c r="A3585" s="3">
        <v>3659</v>
      </c>
      <c r="B3585" s="16" t="s">
        <v>9536</v>
      </c>
      <c r="D3585" s="8">
        <v>37522</v>
      </c>
      <c r="E3585" s="9">
        <v>2013</v>
      </c>
      <c r="F3585" s="10" t="s">
        <v>10796</v>
      </c>
      <c r="G3585" s="13" t="s">
        <v>10797</v>
      </c>
      <c r="H3585" s="10" t="s">
        <v>10403</v>
      </c>
      <c r="I3585" s="11">
        <v>2013</v>
      </c>
      <c r="J3585" s="11">
        <v>1</v>
      </c>
      <c r="K3585" s="11" t="s">
        <v>8973</v>
      </c>
      <c r="L3585" s="10" t="s">
        <v>16465</v>
      </c>
      <c r="M3585" s="36">
        <v>2</v>
      </c>
    </row>
    <row r="3586" spans="1:13" ht="16.5" customHeight="1" x14ac:dyDescent="0.3">
      <c r="A3586" s="3">
        <v>3660</v>
      </c>
      <c r="B3586" s="16" t="s">
        <v>9536</v>
      </c>
      <c r="D3586" s="8">
        <v>37523</v>
      </c>
      <c r="E3586" s="9">
        <v>2018</v>
      </c>
      <c r="F3586" s="10" t="s">
        <v>10798</v>
      </c>
      <c r="G3586" s="13" t="s">
        <v>10799</v>
      </c>
      <c r="H3586" s="10" t="s">
        <v>10800</v>
      </c>
      <c r="I3586" s="11">
        <v>10</v>
      </c>
      <c r="J3586" s="11">
        <v>1</v>
      </c>
      <c r="K3586" s="11" t="s">
        <v>10801</v>
      </c>
      <c r="L3586" s="10" t="s">
        <v>17204</v>
      </c>
      <c r="M3586" s="36">
        <v>2</v>
      </c>
    </row>
    <row r="3587" spans="1:13" ht="16.5" customHeight="1" x14ac:dyDescent="0.3">
      <c r="A3587" s="3">
        <v>3661</v>
      </c>
      <c r="B3587" s="16" t="s">
        <v>9536</v>
      </c>
      <c r="D3587" s="8">
        <v>37525</v>
      </c>
      <c r="E3587" s="9">
        <v>2011</v>
      </c>
      <c r="F3587" s="10" t="s">
        <v>10798</v>
      </c>
      <c r="G3587" s="13" t="s">
        <v>10802</v>
      </c>
      <c r="H3587" s="10" t="s">
        <v>10775</v>
      </c>
      <c r="I3587" s="11">
        <v>31</v>
      </c>
      <c r="J3587" s="11">
        <v>6</v>
      </c>
      <c r="K3587" s="12">
        <v>44339</v>
      </c>
      <c r="L3587" s="10" t="s">
        <v>17202</v>
      </c>
      <c r="M3587" s="36">
        <v>2</v>
      </c>
    </row>
    <row r="3588" spans="1:13" ht="16.5" customHeight="1" x14ac:dyDescent="0.3">
      <c r="A3588" s="3">
        <v>3662</v>
      </c>
      <c r="B3588" s="16" t="s">
        <v>9536</v>
      </c>
      <c r="D3588" s="8">
        <v>37526</v>
      </c>
      <c r="E3588" s="9">
        <v>2002</v>
      </c>
      <c r="F3588" s="10" t="s">
        <v>10803</v>
      </c>
      <c r="G3588" s="13" t="s">
        <v>10804</v>
      </c>
      <c r="H3588" s="10" t="s">
        <v>10392</v>
      </c>
      <c r="I3588" s="11">
        <v>18</v>
      </c>
      <c r="J3588" s="11">
        <v>4</v>
      </c>
      <c r="K3588" s="11" t="s">
        <v>10805</v>
      </c>
      <c r="L3588" s="10" t="s">
        <v>17056</v>
      </c>
      <c r="M3588" s="36">
        <v>2</v>
      </c>
    </row>
    <row r="3589" spans="1:13" ht="16.5" customHeight="1" x14ac:dyDescent="0.3">
      <c r="A3589" s="3">
        <v>3663</v>
      </c>
      <c r="B3589" s="16" t="s">
        <v>9536</v>
      </c>
      <c r="D3589" s="8">
        <v>37528</v>
      </c>
      <c r="E3589" s="9">
        <v>2001</v>
      </c>
      <c r="F3589" s="10" t="s">
        <v>10806</v>
      </c>
      <c r="G3589" s="13" t="s">
        <v>10807</v>
      </c>
      <c r="H3589" s="10" t="s">
        <v>10808</v>
      </c>
      <c r="I3589" s="11">
        <v>19</v>
      </c>
      <c r="J3589" s="11">
        <v>0</v>
      </c>
      <c r="K3589" s="11" t="s">
        <v>10809</v>
      </c>
      <c r="L3589" s="10" t="s">
        <v>17093</v>
      </c>
      <c r="M3589" s="36">
        <v>2</v>
      </c>
    </row>
    <row r="3590" spans="1:13" ht="16.5" customHeight="1" x14ac:dyDescent="0.3">
      <c r="A3590" s="3">
        <v>3664</v>
      </c>
      <c r="B3590" s="16" t="s">
        <v>9536</v>
      </c>
      <c r="D3590" s="8">
        <v>37529</v>
      </c>
      <c r="E3590" s="9">
        <v>1998</v>
      </c>
      <c r="F3590" s="10" t="s">
        <v>10810</v>
      </c>
      <c r="G3590" s="13" t="s">
        <v>10811</v>
      </c>
      <c r="H3590" s="10" t="s">
        <v>10775</v>
      </c>
      <c r="I3590" s="11">
        <v>18</v>
      </c>
      <c r="J3590" s="11">
        <v>1</v>
      </c>
      <c r="K3590" s="11" t="s">
        <v>10812</v>
      </c>
      <c r="L3590" s="10" t="s">
        <v>17275</v>
      </c>
      <c r="M3590" s="36">
        <v>2</v>
      </c>
    </row>
    <row r="3591" spans="1:13" ht="16.5" customHeight="1" x14ac:dyDescent="0.3">
      <c r="A3591" s="3">
        <v>3665</v>
      </c>
      <c r="B3591" s="16" t="s">
        <v>9536</v>
      </c>
      <c r="D3591" s="8">
        <v>37530</v>
      </c>
      <c r="E3591" s="9">
        <v>2014</v>
      </c>
      <c r="F3591" s="10" t="s">
        <v>10813</v>
      </c>
      <c r="G3591" s="13" t="s">
        <v>10814</v>
      </c>
      <c r="H3591" s="10" t="s">
        <v>10699</v>
      </c>
      <c r="I3591" s="11">
        <v>23</v>
      </c>
      <c r="J3591" s="11">
        <v>3</v>
      </c>
      <c r="K3591" s="12">
        <v>44219</v>
      </c>
      <c r="L3591" s="10" t="s">
        <v>17141</v>
      </c>
      <c r="M3591" s="36">
        <v>2</v>
      </c>
    </row>
    <row r="3592" spans="1:13" ht="16.5" customHeight="1" x14ac:dyDescent="0.3">
      <c r="A3592" s="3">
        <v>3666</v>
      </c>
      <c r="B3592" s="16" t="s">
        <v>9536</v>
      </c>
      <c r="D3592" s="8">
        <v>37531</v>
      </c>
      <c r="E3592" s="9">
        <v>2006</v>
      </c>
      <c r="F3592" s="10" t="s">
        <v>10815</v>
      </c>
      <c r="G3592" s="13" t="s">
        <v>10816</v>
      </c>
      <c r="H3592" s="10" t="s">
        <v>10544</v>
      </c>
      <c r="I3592" s="11">
        <v>14</v>
      </c>
      <c r="J3592" s="11">
        <v>0</v>
      </c>
      <c r="K3592" s="11" t="s">
        <v>10817</v>
      </c>
      <c r="L3592" s="10" t="s">
        <v>16916</v>
      </c>
      <c r="M3592" s="36">
        <v>2</v>
      </c>
    </row>
    <row r="3593" spans="1:13" ht="16.5" customHeight="1" x14ac:dyDescent="0.3">
      <c r="A3593" s="3">
        <v>3667</v>
      </c>
      <c r="B3593" s="16" t="s">
        <v>9536</v>
      </c>
      <c r="D3593" s="8">
        <v>37532</v>
      </c>
      <c r="E3593" s="9">
        <v>2010</v>
      </c>
      <c r="F3593" s="10" t="s">
        <v>10818</v>
      </c>
      <c r="G3593" s="13" t="s">
        <v>10819</v>
      </c>
      <c r="H3593" s="10" t="s">
        <v>10426</v>
      </c>
      <c r="I3593" s="11">
        <v>65</v>
      </c>
      <c r="J3593" s="11">
        <v>0</v>
      </c>
      <c r="K3593" s="11" t="s">
        <v>10820</v>
      </c>
      <c r="L3593" s="10" t="s">
        <v>16929</v>
      </c>
      <c r="M3593" s="36">
        <v>2</v>
      </c>
    </row>
    <row r="3594" spans="1:13" ht="16.5" customHeight="1" x14ac:dyDescent="0.3">
      <c r="A3594" s="3">
        <v>3668</v>
      </c>
      <c r="B3594" s="16" t="s">
        <v>9536</v>
      </c>
      <c r="D3594" s="8">
        <v>37533</v>
      </c>
      <c r="E3594" s="9">
        <v>2011</v>
      </c>
      <c r="F3594" s="10" t="s">
        <v>10821</v>
      </c>
      <c r="G3594" s="13" t="s">
        <v>10822</v>
      </c>
      <c r="H3594" s="10" t="s">
        <v>10823</v>
      </c>
      <c r="I3594" s="11">
        <v>25</v>
      </c>
      <c r="J3594" s="11">
        <v>3</v>
      </c>
      <c r="K3594" s="11" t="s">
        <v>10824</v>
      </c>
      <c r="L3594" s="10" t="s">
        <v>16870</v>
      </c>
      <c r="M3594" s="36">
        <v>2</v>
      </c>
    </row>
    <row r="3595" spans="1:13" ht="16.5" customHeight="1" x14ac:dyDescent="0.3">
      <c r="A3595" s="3">
        <v>3669</v>
      </c>
      <c r="B3595" s="16" t="s">
        <v>9536</v>
      </c>
      <c r="D3595" s="8">
        <v>37534</v>
      </c>
      <c r="E3595" s="9">
        <v>2003</v>
      </c>
      <c r="F3595" s="10" t="s">
        <v>10825</v>
      </c>
      <c r="G3595" s="13" t="s">
        <v>10826</v>
      </c>
      <c r="H3595" s="10" t="s">
        <v>10827</v>
      </c>
      <c r="I3595" s="11">
        <v>12</v>
      </c>
      <c r="J3595" s="11">
        <v>6</v>
      </c>
      <c r="K3595" s="11" t="s">
        <v>10828</v>
      </c>
      <c r="L3595" s="10" t="s">
        <v>16608</v>
      </c>
      <c r="M3595" s="36">
        <v>2</v>
      </c>
    </row>
    <row r="3596" spans="1:13" ht="16.5" customHeight="1" x14ac:dyDescent="0.3">
      <c r="A3596" s="3">
        <v>3670</v>
      </c>
      <c r="B3596" s="16" t="s">
        <v>9536</v>
      </c>
      <c r="D3596" s="8">
        <v>37535</v>
      </c>
      <c r="E3596" s="9">
        <v>2013</v>
      </c>
      <c r="F3596" s="10" t="s">
        <v>10829</v>
      </c>
      <c r="G3596" s="13" t="s">
        <v>10830</v>
      </c>
      <c r="H3596" s="10" t="s">
        <v>10718</v>
      </c>
      <c r="I3596" s="11">
        <v>16</v>
      </c>
      <c r="J3596" s="11">
        <v>3</v>
      </c>
      <c r="K3596" s="11" t="s">
        <v>10831</v>
      </c>
      <c r="L3596" s="10" t="s">
        <v>17059</v>
      </c>
      <c r="M3596" s="36">
        <v>2</v>
      </c>
    </row>
    <row r="3597" spans="1:13" ht="16.5" customHeight="1" x14ac:dyDescent="0.3">
      <c r="A3597" s="3">
        <v>3671</v>
      </c>
      <c r="B3597" s="16" t="s">
        <v>9536</v>
      </c>
      <c r="D3597" s="8">
        <v>37536</v>
      </c>
      <c r="E3597" s="9">
        <v>2013</v>
      </c>
      <c r="F3597" s="10" t="s">
        <v>10832</v>
      </c>
      <c r="G3597" s="13" t="s">
        <v>10833</v>
      </c>
      <c r="H3597" s="10" t="s">
        <v>10834</v>
      </c>
      <c r="I3597" s="11">
        <v>52</v>
      </c>
      <c r="J3597" s="11">
        <v>3</v>
      </c>
      <c r="K3597" s="11" t="s">
        <v>10835</v>
      </c>
      <c r="L3597" s="10" t="s">
        <v>17171</v>
      </c>
      <c r="M3597" s="36">
        <v>2</v>
      </c>
    </row>
    <row r="3598" spans="1:13" ht="16.5" customHeight="1" x14ac:dyDescent="0.3">
      <c r="A3598" s="3">
        <v>3672</v>
      </c>
      <c r="B3598" s="16" t="s">
        <v>9536</v>
      </c>
      <c r="D3598" s="8">
        <v>37537</v>
      </c>
      <c r="E3598" s="9">
        <v>2004</v>
      </c>
      <c r="F3598" s="10" t="s">
        <v>10836</v>
      </c>
      <c r="G3598" s="13" t="s">
        <v>10837</v>
      </c>
      <c r="H3598" s="10" t="s">
        <v>10392</v>
      </c>
      <c r="I3598" s="11">
        <v>20</v>
      </c>
      <c r="J3598" s="11">
        <v>2</v>
      </c>
      <c r="K3598" s="11" t="s">
        <v>10838</v>
      </c>
      <c r="L3598" s="10" t="s">
        <v>17005</v>
      </c>
      <c r="M3598" s="36">
        <v>2</v>
      </c>
    </row>
    <row r="3599" spans="1:13" ht="16.5" customHeight="1" x14ac:dyDescent="0.3">
      <c r="A3599" s="3">
        <v>3673</v>
      </c>
      <c r="B3599" s="16" t="s">
        <v>9536</v>
      </c>
      <c r="D3599" s="8">
        <v>37538</v>
      </c>
      <c r="E3599" s="9">
        <v>2013</v>
      </c>
      <c r="F3599" s="10" t="s">
        <v>10839</v>
      </c>
      <c r="G3599" s="13" t="s">
        <v>10840</v>
      </c>
      <c r="H3599" s="10" t="s">
        <v>10841</v>
      </c>
      <c r="I3599" s="11">
        <v>74</v>
      </c>
      <c r="J3599" s="11">
        <v>0</v>
      </c>
      <c r="K3599" s="11" t="s">
        <v>10842</v>
      </c>
      <c r="L3599" s="10" t="s">
        <v>16867</v>
      </c>
      <c r="M3599" s="36">
        <v>2</v>
      </c>
    </row>
    <row r="3600" spans="1:13" ht="16.5" customHeight="1" x14ac:dyDescent="0.3">
      <c r="A3600" s="3">
        <v>3674</v>
      </c>
      <c r="B3600" s="16" t="s">
        <v>9536</v>
      </c>
      <c r="D3600" s="8">
        <v>37539</v>
      </c>
      <c r="E3600" s="9">
        <v>2007</v>
      </c>
      <c r="F3600" s="10" t="s">
        <v>10843</v>
      </c>
      <c r="G3600" s="13" t="s">
        <v>10844</v>
      </c>
      <c r="H3600" s="10" t="s">
        <v>10336</v>
      </c>
      <c r="I3600" s="11">
        <v>8</v>
      </c>
      <c r="J3600" s="11">
        <v>4</v>
      </c>
      <c r="K3600" s="11" t="s">
        <v>10845</v>
      </c>
      <c r="L3600" s="10" t="s">
        <v>17152</v>
      </c>
      <c r="M3600" s="36">
        <v>4</v>
      </c>
    </row>
    <row r="3601" spans="1:13" ht="16.5" customHeight="1" x14ac:dyDescent="0.3">
      <c r="A3601" s="3">
        <v>3675</v>
      </c>
      <c r="B3601" s="16" t="s">
        <v>9536</v>
      </c>
      <c r="D3601" s="8">
        <v>37541</v>
      </c>
      <c r="E3601" s="9">
        <v>2019</v>
      </c>
      <c r="F3601" s="10" t="s">
        <v>10846</v>
      </c>
      <c r="G3601" s="13" t="s">
        <v>10847</v>
      </c>
      <c r="H3601" s="10" t="s">
        <v>10332</v>
      </c>
      <c r="I3601" s="11">
        <v>35</v>
      </c>
      <c r="J3601" s="11">
        <v>3</v>
      </c>
      <c r="K3601" s="11" t="s">
        <v>10848</v>
      </c>
      <c r="L3601" s="10" t="s">
        <v>16743</v>
      </c>
      <c r="M3601" s="36">
        <v>2</v>
      </c>
    </row>
    <row r="3602" spans="1:13" ht="16.5" customHeight="1" x14ac:dyDescent="0.3">
      <c r="A3602" s="3">
        <v>3676</v>
      </c>
      <c r="B3602" s="16" t="s">
        <v>9536</v>
      </c>
      <c r="D3602" s="8">
        <v>37542</v>
      </c>
      <c r="E3602" s="9">
        <v>1998</v>
      </c>
      <c r="F3602" s="10" t="s">
        <v>10849</v>
      </c>
      <c r="G3602" s="13" t="s">
        <v>10850</v>
      </c>
      <c r="H3602" s="10" t="s">
        <v>10851</v>
      </c>
      <c r="I3602" s="11">
        <v>13</v>
      </c>
      <c r="J3602" s="11">
        <v>4</v>
      </c>
      <c r="K3602" s="11" t="s">
        <v>10852</v>
      </c>
      <c r="L3602" s="10" t="s">
        <v>16989</v>
      </c>
      <c r="M3602" s="36">
        <v>2</v>
      </c>
    </row>
    <row r="3603" spans="1:13" ht="16.5" customHeight="1" x14ac:dyDescent="0.3">
      <c r="A3603" s="3">
        <v>3677</v>
      </c>
      <c r="B3603" s="16" t="s">
        <v>9536</v>
      </c>
      <c r="D3603" s="8">
        <v>37543</v>
      </c>
      <c r="E3603" s="9">
        <v>2003</v>
      </c>
      <c r="F3603" s="10" t="s">
        <v>10853</v>
      </c>
      <c r="G3603" s="13" t="s">
        <v>10854</v>
      </c>
      <c r="H3603" s="10" t="s">
        <v>10834</v>
      </c>
      <c r="I3603" s="11">
        <v>42</v>
      </c>
      <c r="J3603" s="11">
        <v>5</v>
      </c>
      <c r="K3603" s="11" t="s">
        <v>10855</v>
      </c>
      <c r="L3603" s="10" t="s">
        <v>16993</v>
      </c>
      <c r="M3603" s="36">
        <v>2</v>
      </c>
    </row>
    <row r="3604" spans="1:13" ht="16.5" customHeight="1" x14ac:dyDescent="0.3">
      <c r="A3604" s="3">
        <v>3678</v>
      </c>
      <c r="B3604" s="16" t="s">
        <v>9536</v>
      </c>
      <c r="D3604" s="8">
        <v>37544</v>
      </c>
      <c r="E3604" s="9">
        <v>2015</v>
      </c>
      <c r="F3604" s="10" t="s">
        <v>10856</v>
      </c>
      <c r="G3604" s="13" t="s">
        <v>10857</v>
      </c>
      <c r="H3604" s="10" t="s">
        <v>10858</v>
      </c>
      <c r="I3604" s="11">
        <v>56</v>
      </c>
      <c r="J3604" s="11">
        <v>0</v>
      </c>
      <c r="K3604" s="11" t="s">
        <v>10859</v>
      </c>
      <c r="L3604" s="10" t="s">
        <v>17057</v>
      </c>
      <c r="M3604" s="36">
        <v>2</v>
      </c>
    </row>
    <row r="3605" spans="1:13" ht="16.5" customHeight="1" x14ac:dyDescent="0.3">
      <c r="A3605" s="3">
        <v>3679</v>
      </c>
      <c r="B3605" s="16" t="s">
        <v>9536</v>
      </c>
      <c r="D3605" s="8">
        <v>37545</v>
      </c>
      <c r="E3605" s="9">
        <v>1997</v>
      </c>
      <c r="F3605" s="10" t="s">
        <v>10860</v>
      </c>
      <c r="G3605" s="10" t="s">
        <v>12461</v>
      </c>
      <c r="H3605" s="10" t="s">
        <v>10392</v>
      </c>
      <c r="I3605" s="11">
        <v>13</v>
      </c>
      <c r="J3605" s="11">
        <v>2</v>
      </c>
      <c r="K3605" s="11" t="s">
        <v>10861</v>
      </c>
      <c r="L3605" s="10" t="s">
        <v>16463</v>
      </c>
      <c r="M3605" s="36">
        <v>5</v>
      </c>
    </row>
    <row r="3606" spans="1:13" ht="16.5" customHeight="1" x14ac:dyDescent="0.3">
      <c r="A3606" s="3">
        <v>3680</v>
      </c>
      <c r="B3606" s="16" t="s">
        <v>9536</v>
      </c>
      <c r="D3606" s="8">
        <v>37546</v>
      </c>
      <c r="E3606" s="9">
        <v>2002</v>
      </c>
      <c r="F3606" s="10" t="s">
        <v>10862</v>
      </c>
      <c r="G3606" s="13" t="s">
        <v>10863</v>
      </c>
      <c r="H3606" s="10" t="s">
        <v>10729</v>
      </c>
      <c r="I3606" s="11">
        <v>13</v>
      </c>
      <c r="J3606" s="11">
        <v>2</v>
      </c>
      <c r="K3606" s="11" t="s">
        <v>10864</v>
      </c>
      <c r="L3606" s="10" t="s">
        <v>17252</v>
      </c>
      <c r="M3606" s="36">
        <v>2</v>
      </c>
    </row>
    <row r="3607" spans="1:13" ht="16.5" customHeight="1" x14ac:dyDescent="0.3">
      <c r="A3607" s="3">
        <v>3681</v>
      </c>
      <c r="B3607" s="16" t="s">
        <v>9536</v>
      </c>
      <c r="D3607" s="8">
        <v>37547</v>
      </c>
      <c r="E3607" s="9">
        <v>2006</v>
      </c>
      <c r="F3607" s="10" t="s">
        <v>10865</v>
      </c>
      <c r="G3607" s="13" t="s">
        <v>10866</v>
      </c>
      <c r="H3607" s="10" t="s">
        <v>10392</v>
      </c>
      <c r="I3607" s="11">
        <v>22</v>
      </c>
      <c r="J3607" s="11">
        <v>1</v>
      </c>
      <c r="K3607" s="11" t="s">
        <v>10867</v>
      </c>
      <c r="L3607" s="10" t="s">
        <v>16592</v>
      </c>
      <c r="M3607" s="36">
        <v>2</v>
      </c>
    </row>
    <row r="3608" spans="1:13" ht="16.5" customHeight="1" x14ac:dyDescent="0.3">
      <c r="A3608" s="3">
        <v>3682</v>
      </c>
      <c r="B3608" s="16" t="s">
        <v>9536</v>
      </c>
      <c r="D3608" s="8">
        <v>37548</v>
      </c>
      <c r="E3608" s="9">
        <v>2016</v>
      </c>
      <c r="F3608" s="10" t="s">
        <v>10868</v>
      </c>
      <c r="G3608" s="13" t="s">
        <v>10869</v>
      </c>
      <c r="H3608" s="10" t="s">
        <v>10870</v>
      </c>
      <c r="I3608" s="11">
        <v>40</v>
      </c>
      <c r="J3608" s="11">
        <v>0</v>
      </c>
      <c r="K3608" s="11" t="s">
        <v>10871</v>
      </c>
      <c r="L3608" s="10" t="s">
        <v>16597</v>
      </c>
      <c r="M3608" s="36">
        <v>2</v>
      </c>
    </row>
    <row r="3609" spans="1:13" ht="16.5" customHeight="1" x14ac:dyDescent="0.3">
      <c r="A3609" s="3">
        <v>3683</v>
      </c>
      <c r="B3609" s="16" t="s">
        <v>9536</v>
      </c>
      <c r="D3609" s="8">
        <v>37549</v>
      </c>
      <c r="E3609" s="9">
        <v>2021</v>
      </c>
      <c r="F3609" s="10" t="s">
        <v>10872</v>
      </c>
      <c r="G3609" s="13" t="s">
        <v>10873</v>
      </c>
      <c r="H3609" s="10" t="s">
        <v>10874</v>
      </c>
      <c r="I3609" s="11">
        <v>29</v>
      </c>
      <c r="J3609" s="11">
        <v>2</v>
      </c>
      <c r="K3609" s="11" t="s">
        <v>10875</v>
      </c>
      <c r="L3609" s="10" t="s">
        <v>17168</v>
      </c>
      <c r="M3609" s="36">
        <v>2</v>
      </c>
    </row>
    <row r="3610" spans="1:13" ht="16.5" customHeight="1" x14ac:dyDescent="0.3">
      <c r="A3610" s="3">
        <v>3684</v>
      </c>
      <c r="B3610" s="16" t="s">
        <v>9536</v>
      </c>
      <c r="D3610" s="8">
        <v>37550</v>
      </c>
      <c r="E3610" s="9">
        <v>2012</v>
      </c>
      <c r="F3610" s="10" t="s">
        <v>10876</v>
      </c>
      <c r="G3610" s="13" t="s">
        <v>10877</v>
      </c>
      <c r="H3610" s="10" t="s">
        <v>10878</v>
      </c>
      <c r="I3610" s="11">
        <v>5</v>
      </c>
      <c r="J3610" s="11">
        <v>2</v>
      </c>
      <c r="K3610" s="11" t="s">
        <v>10879</v>
      </c>
      <c r="L3610" s="10" t="s">
        <v>16996</v>
      </c>
      <c r="M3610" s="36">
        <v>2</v>
      </c>
    </row>
    <row r="3611" spans="1:13" ht="16.5" customHeight="1" x14ac:dyDescent="0.3">
      <c r="A3611" s="3">
        <v>3685</v>
      </c>
      <c r="B3611" s="16" t="s">
        <v>9536</v>
      </c>
      <c r="D3611" s="8">
        <v>37551</v>
      </c>
      <c r="E3611" s="9">
        <v>2003</v>
      </c>
      <c r="F3611" s="10" t="s">
        <v>10880</v>
      </c>
      <c r="G3611" s="13" t="s">
        <v>10881</v>
      </c>
      <c r="H3611" s="10" t="s">
        <v>10392</v>
      </c>
      <c r="I3611" s="11">
        <v>19</v>
      </c>
      <c r="J3611" s="11">
        <v>1</v>
      </c>
      <c r="K3611" s="11" t="s">
        <v>10882</v>
      </c>
      <c r="L3611" s="10" t="s">
        <v>17015</v>
      </c>
      <c r="M3611" s="36">
        <v>2</v>
      </c>
    </row>
    <row r="3612" spans="1:13" ht="16.5" customHeight="1" x14ac:dyDescent="0.3">
      <c r="A3612" s="3">
        <v>3686</v>
      </c>
      <c r="B3612" s="16" t="s">
        <v>9536</v>
      </c>
      <c r="D3612" s="8">
        <v>37552</v>
      </c>
      <c r="E3612" s="9">
        <v>1999</v>
      </c>
      <c r="F3612" s="10" t="s">
        <v>10883</v>
      </c>
      <c r="G3612" s="13" t="s">
        <v>10884</v>
      </c>
      <c r="H3612" s="10" t="s">
        <v>10472</v>
      </c>
      <c r="I3612" s="11">
        <v>1</v>
      </c>
      <c r="J3612" s="11">
        <v>1</v>
      </c>
      <c r="K3612" s="11" t="s">
        <v>10885</v>
      </c>
      <c r="L3612" s="10" t="s">
        <v>16508</v>
      </c>
      <c r="M3612" s="36">
        <v>2</v>
      </c>
    </row>
    <row r="3613" spans="1:13" ht="16.5" customHeight="1" x14ac:dyDescent="0.3">
      <c r="A3613" s="3">
        <v>3687</v>
      </c>
      <c r="B3613" s="16" t="s">
        <v>9536</v>
      </c>
      <c r="D3613" s="8">
        <v>37553</v>
      </c>
      <c r="E3613" s="9">
        <v>1995</v>
      </c>
      <c r="F3613" s="10" t="s">
        <v>10886</v>
      </c>
      <c r="G3613" s="13" t="s">
        <v>12462</v>
      </c>
      <c r="H3613" s="10" t="s">
        <v>10392</v>
      </c>
      <c r="I3613" s="11">
        <v>11</v>
      </c>
      <c r="J3613" s="11">
        <v>1</v>
      </c>
      <c r="K3613" s="11" t="s">
        <v>10887</v>
      </c>
      <c r="L3613" s="10" t="s">
        <v>16967</v>
      </c>
      <c r="M3613" s="36">
        <v>2</v>
      </c>
    </row>
    <row r="3614" spans="1:13" ht="16.5" customHeight="1" x14ac:dyDescent="0.3">
      <c r="A3614" s="3">
        <v>3688</v>
      </c>
      <c r="B3614" s="16" t="s">
        <v>9536</v>
      </c>
      <c r="D3614" s="8">
        <v>37554</v>
      </c>
      <c r="E3614" s="9">
        <v>2020</v>
      </c>
      <c r="F3614" s="10" t="s">
        <v>10888</v>
      </c>
      <c r="G3614" s="13" t="s">
        <v>10889</v>
      </c>
      <c r="H3614" s="10" t="s">
        <v>10890</v>
      </c>
      <c r="I3614" s="11">
        <v>20</v>
      </c>
      <c r="J3614" s="11">
        <v>2</v>
      </c>
      <c r="K3614" s="11" t="s">
        <v>10891</v>
      </c>
      <c r="L3614" s="10" t="s">
        <v>16523</v>
      </c>
      <c r="M3614" s="36">
        <v>2</v>
      </c>
    </row>
    <row r="3615" spans="1:13" ht="16.5" customHeight="1" x14ac:dyDescent="0.3">
      <c r="A3615" s="3">
        <v>3689</v>
      </c>
      <c r="B3615" s="16" t="s">
        <v>9536</v>
      </c>
      <c r="D3615" s="8">
        <v>37555</v>
      </c>
      <c r="E3615" s="9">
        <v>2006</v>
      </c>
      <c r="F3615" s="10" t="s">
        <v>10892</v>
      </c>
      <c r="G3615" s="13" t="s">
        <v>10893</v>
      </c>
      <c r="H3615" s="10" t="s">
        <v>10894</v>
      </c>
      <c r="I3615" s="11">
        <v>1</v>
      </c>
      <c r="J3615" s="11">
        <v>1</v>
      </c>
      <c r="K3615" s="11" t="s">
        <v>10895</v>
      </c>
      <c r="L3615" s="10" t="s">
        <v>16633</v>
      </c>
      <c r="M3615" s="36">
        <v>2</v>
      </c>
    </row>
    <row r="3616" spans="1:13" ht="16.5" customHeight="1" x14ac:dyDescent="0.3">
      <c r="A3616" s="3">
        <v>3690</v>
      </c>
      <c r="B3616" s="16" t="s">
        <v>9536</v>
      </c>
      <c r="D3616" s="8">
        <v>37556</v>
      </c>
      <c r="E3616" s="9">
        <v>2009</v>
      </c>
      <c r="F3616" s="10" t="s">
        <v>10896</v>
      </c>
      <c r="G3616" s="13" t="s">
        <v>10897</v>
      </c>
      <c r="H3616" s="10" t="s">
        <v>10392</v>
      </c>
      <c r="I3616" s="11">
        <v>25</v>
      </c>
      <c r="J3616" s="11">
        <v>2</v>
      </c>
      <c r="K3616" s="11" t="s">
        <v>10898</v>
      </c>
      <c r="L3616" s="10" t="s">
        <v>17166</v>
      </c>
      <c r="M3616" s="36">
        <v>2</v>
      </c>
    </row>
    <row r="3617" spans="1:13" ht="16.5" customHeight="1" x14ac:dyDescent="0.3">
      <c r="A3617" s="3">
        <v>3691</v>
      </c>
      <c r="B3617" s="16" t="s">
        <v>9536</v>
      </c>
      <c r="D3617" s="8">
        <v>37557</v>
      </c>
      <c r="E3617" s="9">
        <v>2013</v>
      </c>
      <c r="F3617" s="10" t="s">
        <v>10899</v>
      </c>
      <c r="G3617" s="13" t="s">
        <v>10900</v>
      </c>
      <c r="H3617" s="10" t="s">
        <v>10481</v>
      </c>
      <c r="I3617" s="11">
        <v>19</v>
      </c>
      <c r="J3617" s="11">
        <v>1</v>
      </c>
      <c r="K3617" s="11" t="s">
        <v>10901</v>
      </c>
      <c r="L3617" s="10" t="s">
        <v>16707</v>
      </c>
      <c r="M3617" s="36">
        <v>2</v>
      </c>
    </row>
    <row r="3618" spans="1:13" ht="16.5" customHeight="1" x14ac:dyDescent="0.3">
      <c r="A3618" s="3">
        <v>3692</v>
      </c>
      <c r="B3618" s="16" t="s">
        <v>9536</v>
      </c>
      <c r="D3618" s="8">
        <v>37558</v>
      </c>
      <c r="E3618" s="9">
        <v>1998</v>
      </c>
      <c r="F3618" s="10" t="s">
        <v>10346</v>
      </c>
      <c r="G3618" s="13" t="s">
        <v>10902</v>
      </c>
      <c r="H3618" s="10" t="s">
        <v>10903</v>
      </c>
      <c r="I3618" s="11">
        <v>7</v>
      </c>
      <c r="J3618" s="11">
        <v>2</v>
      </c>
      <c r="K3618" s="11" t="s">
        <v>9755</v>
      </c>
      <c r="L3618" s="10" t="s">
        <v>17075</v>
      </c>
      <c r="M3618" s="36">
        <v>2</v>
      </c>
    </row>
    <row r="3619" spans="1:13" ht="16.5" customHeight="1" x14ac:dyDescent="0.3">
      <c r="A3619" s="3">
        <v>3693</v>
      </c>
      <c r="B3619" s="16" t="s">
        <v>9536</v>
      </c>
      <c r="D3619" s="8">
        <v>37560</v>
      </c>
      <c r="E3619" s="9">
        <v>2017</v>
      </c>
      <c r="F3619" s="10" t="s">
        <v>10876</v>
      </c>
      <c r="G3619" s="13" t="s">
        <v>10904</v>
      </c>
      <c r="H3619" s="10" t="s">
        <v>10905</v>
      </c>
      <c r="I3619" s="11">
        <v>54</v>
      </c>
      <c r="J3619" s="11">
        <v>0</v>
      </c>
      <c r="K3619" s="11" t="s">
        <v>10906</v>
      </c>
      <c r="L3619" s="10" t="s">
        <v>16997</v>
      </c>
      <c r="M3619" s="36">
        <v>2</v>
      </c>
    </row>
    <row r="3620" spans="1:13" ht="16.5" customHeight="1" x14ac:dyDescent="0.3">
      <c r="A3620" s="3">
        <v>3694</v>
      </c>
      <c r="B3620" s="16" t="s">
        <v>9536</v>
      </c>
      <c r="D3620" s="8">
        <v>37561</v>
      </c>
      <c r="E3620" s="9">
        <v>2002</v>
      </c>
      <c r="F3620" s="10" t="s">
        <v>10907</v>
      </c>
      <c r="G3620" s="13" t="s">
        <v>10908</v>
      </c>
      <c r="H3620" s="10" t="s">
        <v>10494</v>
      </c>
      <c r="I3620" s="11">
        <v>22</v>
      </c>
      <c r="J3620" s="11">
        <v>3</v>
      </c>
      <c r="K3620" s="11" t="s">
        <v>10909</v>
      </c>
      <c r="L3620" s="10" t="s">
        <v>16755</v>
      </c>
      <c r="M3620" s="36">
        <v>2</v>
      </c>
    </row>
    <row r="3621" spans="1:13" ht="16.5" customHeight="1" x14ac:dyDescent="0.3">
      <c r="A3621" s="3">
        <v>3695</v>
      </c>
      <c r="B3621" s="16" t="s">
        <v>9536</v>
      </c>
      <c r="D3621" s="8">
        <v>37562</v>
      </c>
      <c r="E3621" s="9">
        <v>2018</v>
      </c>
      <c r="F3621" s="10" t="s">
        <v>10910</v>
      </c>
      <c r="G3621" s="13" t="s">
        <v>10911</v>
      </c>
      <c r="H3621" s="10" t="s">
        <v>10912</v>
      </c>
      <c r="I3621" s="11">
        <v>26</v>
      </c>
      <c r="J3621" s="11">
        <v>2</v>
      </c>
      <c r="K3621" s="11" t="s">
        <v>10913</v>
      </c>
      <c r="L3621" s="10" t="s">
        <v>16758</v>
      </c>
      <c r="M3621" s="36">
        <v>2</v>
      </c>
    </row>
    <row r="3622" spans="1:13" ht="16.5" customHeight="1" x14ac:dyDescent="0.3">
      <c r="A3622" s="3">
        <v>3696</v>
      </c>
      <c r="B3622" s="16" t="s">
        <v>9536</v>
      </c>
      <c r="D3622" s="8">
        <v>37563</v>
      </c>
      <c r="E3622" s="9">
        <v>2018</v>
      </c>
      <c r="F3622" s="10" t="s">
        <v>10914</v>
      </c>
      <c r="G3622" s="13" t="s">
        <v>10915</v>
      </c>
      <c r="H3622" s="10" t="s">
        <v>10756</v>
      </c>
      <c r="I3622" s="11">
        <v>17</v>
      </c>
      <c r="J3622" s="11">
        <v>1</v>
      </c>
      <c r="K3622" s="11" t="s">
        <v>10916</v>
      </c>
      <c r="L3622" s="10" t="s">
        <v>17073</v>
      </c>
      <c r="M3622" s="36">
        <v>2</v>
      </c>
    </row>
    <row r="3623" spans="1:13" ht="16.5" customHeight="1" x14ac:dyDescent="0.3">
      <c r="A3623" s="3">
        <v>3697</v>
      </c>
      <c r="B3623" s="16" t="s">
        <v>9536</v>
      </c>
      <c r="D3623" s="8">
        <v>37564</v>
      </c>
      <c r="E3623" s="9">
        <v>2008</v>
      </c>
      <c r="F3623" s="10" t="s">
        <v>10917</v>
      </c>
      <c r="G3623" s="13" t="s">
        <v>10918</v>
      </c>
      <c r="H3623" s="10" t="s">
        <v>10718</v>
      </c>
      <c r="I3623" s="11">
        <v>11</v>
      </c>
      <c r="J3623" s="11">
        <v>4</v>
      </c>
      <c r="K3623" s="11" t="s">
        <v>10919</v>
      </c>
      <c r="L3623" s="10" t="s">
        <v>16578</v>
      </c>
      <c r="M3623" s="36">
        <v>2</v>
      </c>
    </row>
    <row r="3624" spans="1:13" ht="16.5" customHeight="1" x14ac:dyDescent="0.3">
      <c r="A3624" s="3">
        <v>3698</v>
      </c>
      <c r="B3624" s="16" t="s">
        <v>9536</v>
      </c>
      <c r="D3624" s="8">
        <v>37565</v>
      </c>
      <c r="E3624" s="9">
        <v>2006</v>
      </c>
      <c r="F3624" s="10" t="s">
        <v>10920</v>
      </c>
      <c r="G3624" s="13" t="s">
        <v>10921</v>
      </c>
      <c r="H3624" s="10" t="s">
        <v>10544</v>
      </c>
      <c r="I3624" s="11">
        <v>13</v>
      </c>
      <c r="J3624" s="11">
        <v>0</v>
      </c>
      <c r="K3624" s="11" t="s">
        <v>10922</v>
      </c>
      <c r="L3624" s="10" t="s">
        <v>17258</v>
      </c>
      <c r="M3624" s="36">
        <v>2</v>
      </c>
    </row>
    <row r="3625" spans="1:13" ht="16.5" customHeight="1" x14ac:dyDescent="0.3">
      <c r="A3625" s="3">
        <v>3699</v>
      </c>
      <c r="B3625" s="16" t="s">
        <v>9536</v>
      </c>
      <c r="D3625" s="8">
        <v>37566</v>
      </c>
      <c r="E3625" s="9">
        <v>2006</v>
      </c>
      <c r="F3625" s="10" t="s">
        <v>10923</v>
      </c>
      <c r="G3625" s="13" t="s">
        <v>10924</v>
      </c>
      <c r="H3625" s="10" t="s">
        <v>10305</v>
      </c>
      <c r="I3625" s="11">
        <v>45</v>
      </c>
      <c r="J3625" s="11">
        <v>3</v>
      </c>
      <c r="K3625" s="11" t="s">
        <v>10412</v>
      </c>
      <c r="L3625" s="10" t="s">
        <v>16971</v>
      </c>
      <c r="M3625" s="36">
        <v>2</v>
      </c>
    </row>
    <row r="3626" spans="1:13" ht="16.5" customHeight="1" x14ac:dyDescent="0.3">
      <c r="A3626" s="3">
        <v>3700</v>
      </c>
      <c r="B3626" s="16" t="s">
        <v>9536</v>
      </c>
      <c r="D3626" s="8">
        <v>37567</v>
      </c>
      <c r="E3626" s="9">
        <v>1999</v>
      </c>
      <c r="F3626" s="10" t="s">
        <v>10925</v>
      </c>
      <c r="G3626" s="13" t="s">
        <v>10926</v>
      </c>
      <c r="H3626" s="10" t="s">
        <v>10392</v>
      </c>
      <c r="I3626" s="11">
        <v>15</v>
      </c>
      <c r="J3626" s="11">
        <v>3</v>
      </c>
      <c r="K3626" s="11" t="s">
        <v>10927</v>
      </c>
      <c r="L3626" s="10" t="s">
        <v>16643</v>
      </c>
      <c r="M3626" s="36">
        <v>2</v>
      </c>
    </row>
    <row r="3627" spans="1:13" ht="16.5" customHeight="1" x14ac:dyDescent="0.3">
      <c r="A3627" s="3">
        <v>3701</v>
      </c>
      <c r="B3627" s="16" t="s">
        <v>9536</v>
      </c>
      <c r="D3627" s="8">
        <v>37568</v>
      </c>
      <c r="E3627" s="9">
        <v>2012</v>
      </c>
      <c r="F3627" s="10" t="s">
        <v>10928</v>
      </c>
      <c r="G3627" s="13" t="s">
        <v>10929</v>
      </c>
      <c r="H3627" s="10" t="s">
        <v>10472</v>
      </c>
      <c r="I3627" s="11">
        <v>13</v>
      </c>
      <c r="J3627" s="11">
        <v>1</v>
      </c>
      <c r="K3627" s="11" t="s">
        <v>10930</v>
      </c>
      <c r="L3627" s="10" t="s">
        <v>16431</v>
      </c>
      <c r="M3627" s="36">
        <v>2</v>
      </c>
    </row>
    <row r="3628" spans="1:13" ht="16.5" customHeight="1" x14ac:dyDescent="0.3">
      <c r="A3628" s="3">
        <v>3702</v>
      </c>
      <c r="B3628" s="16" t="s">
        <v>9536</v>
      </c>
      <c r="D3628" s="8">
        <v>37569</v>
      </c>
      <c r="E3628" s="9">
        <v>2006</v>
      </c>
      <c r="F3628" s="10" t="s">
        <v>10923</v>
      </c>
      <c r="G3628" s="13" t="s">
        <v>10924</v>
      </c>
      <c r="H3628" s="10" t="s">
        <v>10931</v>
      </c>
      <c r="I3628" s="11">
        <v>2006</v>
      </c>
      <c r="J3628" s="11">
        <v>2</v>
      </c>
      <c r="K3628" s="11" t="s">
        <v>10932</v>
      </c>
      <c r="L3628" s="10" t="s">
        <v>16972</v>
      </c>
      <c r="M3628" s="36">
        <v>2</v>
      </c>
    </row>
    <row r="3629" spans="1:13" ht="16.5" customHeight="1" x14ac:dyDescent="0.3">
      <c r="A3629" s="3">
        <v>3703</v>
      </c>
      <c r="B3629" s="16" t="s">
        <v>9536</v>
      </c>
      <c r="D3629" s="8">
        <v>37570</v>
      </c>
      <c r="E3629" s="9">
        <v>2017</v>
      </c>
      <c r="F3629" s="10" t="s">
        <v>10933</v>
      </c>
      <c r="G3629" s="13" t="s">
        <v>10934</v>
      </c>
      <c r="H3629" s="10" t="s">
        <v>10827</v>
      </c>
      <c r="I3629" s="11">
        <v>26</v>
      </c>
      <c r="J3629" s="11">
        <v>2</v>
      </c>
      <c r="K3629" s="11" t="s">
        <v>10935</v>
      </c>
      <c r="L3629" s="10" t="s">
        <v>17172</v>
      </c>
      <c r="M3629" s="36">
        <v>2</v>
      </c>
    </row>
    <row r="3630" spans="1:13" ht="16.5" customHeight="1" x14ac:dyDescent="0.3">
      <c r="A3630" s="3">
        <v>3704</v>
      </c>
      <c r="B3630" s="16" t="s">
        <v>9536</v>
      </c>
      <c r="D3630" s="8">
        <v>37571</v>
      </c>
      <c r="E3630" s="9">
        <v>2002</v>
      </c>
      <c r="F3630" s="10" t="s">
        <v>10936</v>
      </c>
      <c r="G3630" s="13" t="s">
        <v>10937</v>
      </c>
      <c r="H3630" s="10" t="s">
        <v>10938</v>
      </c>
      <c r="I3630" s="11">
        <v>13</v>
      </c>
      <c r="J3630" s="11">
        <v>4</v>
      </c>
      <c r="K3630" s="11" t="s">
        <v>10939</v>
      </c>
      <c r="L3630" s="10" t="s">
        <v>16869</v>
      </c>
      <c r="M3630" s="36">
        <v>2</v>
      </c>
    </row>
    <row r="3631" spans="1:13" ht="16.5" customHeight="1" x14ac:dyDescent="0.3">
      <c r="A3631" s="3">
        <v>3705</v>
      </c>
      <c r="B3631" s="16" t="s">
        <v>9536</v>
      </c>
      <c r="D3631" s="8">
        <v>37572</v>
      </c>
      <c r="E3631" s="9">
        <v>2004</v>
      </c>
      <c r="F3631" s="10" t="s">
        <v>10940</v>
      </c>
      <c r="G3631" s="13" t="s">
        <v>10941</v>
      </c>
      <c r="H3631" s="10" t="s">
        <v>10392</v>
      </c>
      <c r="I3631" s="11">
        <v>20</v>
      </c>
      <c r="J3631" s="11">
        <v>4</v>
      </c>
      <c r="K3631" s="11" t="s">
        <v>10942</v>
      </c>
      <c r="L3631" s="10" t="s">
        <v>16524</v>
      </c>
      <c r="M3631" s="36">
        <v>2</v>
      </c>
    </row>
    <row r="3632" spans="1:13" ht="16.5" customHeight="1" x14ac:dyDescent="0.3">
      <c r="A3632" s="3">
        <v>3706</v>
      </c>
      <c r="B3632" s="16" t="s">
        <v>9536</v>
      </c>
      <c r="D3632" s="8">
        <v>37573</v>
      </c>
      <c r="E3632" s="9">
        <v>2011</v>
      </c>
      <c r="F3632" s="10" t="s">
        <v>10943</v>
      </c>
      <c r="G3632" s="13" t="s">
        <v>10944</v>
      </c>
      <c r="H3632" s="10" t="s">
        <v>10945</v>
      </c>
      <c r="I3632" s="11">
        <v>17</v>
      </c>
      <c r="J3632" s="11">
        <v>0</v>
      </c>
      <c r="K3632" s="11" t="s">
        <v>10946</v>
      </c>
      <c r="L3632" s="10" t="s">
        <v>16812</v>
      </c>
      <c r="M3632" s="36">
        <v>2</v>
      </c>
    </row>
    <row r="3633" spans="1:13" ht="16.5" customHeight="1" x14ac:dyDescent="0.3">
      <c r="A3633" s="3">
        <v>3707</v>
      </c>
      <c r="B3633" s="16" t="s">
        <v>9536</v>
      </c>
      <c r="D3633" s="8">
        <v>37574</v>
      </c>
      <c r="E3633" s="9">
        <v>2009</v>
      </c>
      <c r="F3633" s="10" t="s">
        <v>10892</v>
      </c>
      <c r="G3633" s="13" t="s">
        <v>10947</v>
      </c>
      <c r="H3633" s="10" t="s">
        <v>10392</v>
      </c>
      <c r="I3633" s="11">
        <v>25</v>
      </c>
      <c r="J3633" s="11">
        <v>2</v>
      </c>
      <c r="K3633" s="11" t="s">
        <v>10948</v>
      </c>
      <c r="L3633" s="10" t="s">
        <v>16634</v>
      </c>
      <c r="M3633" s="36">
        <v>2</v>
      </c>
    </row>
    <row r="3634" spans="1:13" ht="16.5" customHeight="1" x14ac:dyDescent="0.3">
      <c r="A3634" s="3">
        <v>3708</v>
      </c>
      <c r="B3634" s="16" t="s">
        <v>9536</v>
      </c>
      <c r="D3634" s="8">
        <v>37575</v>
      </c>
      <c r="E3634" s="9">
        <v>2011</v>
      </c>
      <c r="F3634" s="10" t="s">
        <v>10949</v>
      </c>
      <c r="G3634" s="13" t="s">
        <v>10950</v>
      </c>
      <c r="H3634" s="10" t="s">
        <v>10336</v>
      </c>
      <c r="I3634" s="11">
        <v>12</v>
      </c>
      <c r="J3634" s="11">
        <v>3</v>
      </c>
      <c r="K3634" s="12">
        <v>44214</v>
      </c>
      <c r="L3634" s="10" t="s">
        <v>16566</v>
      </c>
      <c r="M3634" s="36">
        <v>2</v>
      </c>
    </row>
    <row r="3635" spans="1:13" ht="16.5" customHeight="1" x14ac:dyDescent="0.3">
      <c r="A3635" s="3">
        <v>3709</v>
      </c>
      <c r="B3635" s="16" t="s">
        <v>9536</v>
      </c>
      <c r="D3635" s="8">
        <v>37576</v>
      </c>
      <c r="E3635" s="9">
        <v>2009</v>
      </c>
      <c r="F3635" s="10" t="s">
        <v>10951</v>
      </c>
      <c r="G3635" s="13" t="s">
        <v>10952</v>
      </c>
      <c r="H3635" s="10" t="s">
        <v>10953</v>
      </c>
      <c r="I3635" s="11">
        <v>9</v>
      </c>
      <c r="J3635" s="11">
        <v>3</v>
      </c>
      <c r="K3635" s="11" t="s">
        <v>10954</v>
      </c>
      <c r="L3635" s="10" t="s">
        <v>16759</v>
      </c>
      <c r="M3635" s="36">
        <v>2</v>
      </c>
    </row>
    <row r="3636" spans="1:13" ht="16.5" customHeight="1" x14ac:dyDescent="0.3">
      <c r="A3636" s="3">
        <v>3710</v>
      </c>
      <c r="B3636" s="16" t="s">
        <v>9536</v>
      </c>
      <c r="D3636" s="8">
        <v>37577</v>
      </c>
      <c r="E3636" s="9">
        <v>2001</v>
      </c>
      <c r="F3636" s="10" t="s">
        <v>10955</v>
      </c>
      <c r="G3636" s="13" t="s">
        <v>10956</v>
      </c>
      <c r="H3636" s="10" t="s">
        <v>10957</v>
      </c>
      <c r="I3636" s="11">
        <v>23</v>
      </c>
      <c r="J3636" s="11">
        <v>4</v>
      </c>
      <c r="K3636" s="11" t="s">
        <v>10958</v>
      </c>
      <c r="L3636" s="10" t="s">
        <v>17106</v>
      </c>
      <c r="M3636" s="36">
        <v>2</v>
      </c>
    </row>
    <row r="3637" spans="1:13" ht="16.5" customHeight="1" x14ac:dyDescent="0.3">
      <c r="A3637" s="3">
        <v>3711</v>
      </c>
      <c r="B3637" s="16" t="s">
        <v>9536</v>
      </c>
      <c r="D3637" s="8">
        <v>37578</v>
      </c>
      <c r="E3637" s="9">
        <v>2005</v>
      </c>
      <c r="F3637" s="10" t="s">
        <v>10959</v>
      </c>
      <c r="G3637" s="13" t="s">
        <v>10960</v>
      </c>
      <c r="H3637" s="10" t="s">
        <v>10544</v>
      </c>
      <c r="I3637" s="11">
        <v>12</v>
      </c>
      <c r="J3637" s="11">
        <v>0</v>
      </c>
      <c r="K3637" s="11" t="s">
        <v>9697</v>
      </c>
      <c r="L3637" s="10" t="s">
        <v>16908</v>
      </c>
      <c r="M3637" s="36">
        <v>2</v>
      </c>
    </row>
    <row r="3638" spans="1:13" ht="16.5" customHeight="1" x14ac:dyDescent="0.3">
      <c r="A3638" s="3">
        <v>3712</v>
      </c>
      <c r="B3638" s="16" t="s">
        <v>9536</v>
      </c>
      <c r="D3638" s="8">
        <v>37579</v>
      </c>
      <c r="E3638" s="9">
        <v>2012</v>
      </c>
      <c r="F3638" s="10" t="s">
        <v>10961</v>
      </c>
      <c r="G3638" s="13" t="s">
        <v>10962</v>
      </c>
      <c r="H3638" s="10" t="s">
        <v>10963</v>
      </c>
      <c r="I3638" s="11">
        <v>18</v>
      </c>
      <c r="J3638" s="11">
        <v>0</v>
      </c>
      <c r="K3638" s="11" t="s">
        <v>10964</v>
      </c>
      <c r="L3638" s="10" t="s">
        <v>16429</v>
      </c>
      <c r="M3638" s="36">
        <v>2</v>
      </c>
    </row>
    <row r="3639" spans="1:13" ht="16.5" customHeight="1" x14ac:dyDescent="0.3">
      <c r="A3639" s="3">
        <v>3713</v>
      </c>
      <c r="B3639" s="16" t="s">
        <v>9536</v>
      </c>
      <c r="D3639" s="8">
        <v>37580</v>
      </c>
      <c r="E3639" s="9">
        <v>2012</v>
      </c>
      <c r="F3639" s="10" t="s">
        <v>10965</v>
      </c>
      <c r="G3639" s="13" t="s">
        <v>10966</v>
      </c>
      <c r="H3639" s="10" t="s">
        <v>10788</v>
      </c>
      <c r="I3639" s="11">
        <v>14</v>
      </c>
      <c r="J3639" s="11">
        <v>4</v>
      </c>
      <c r="K3639" s="11" t="s">
        <v>10967</v>
      </c>
      <c r="L3639" s="10" t="s">
        <v>16885</v>
      </c>
      <c r="M3639" s="36">
        <v>2</v>
      </c>
    </row>
    <row r="3640" spans="1:13" ht="16.5" customHeight="1" x14ac:dyDescent="0.3">
      <c r="A3640" s="3">
        <v>3714</v>
      </c>
      <c r="B3640" s="16" t="s">
        <v>9536</v>
      </c>
      <c r="D3640" s="8">
        <v>37581</v>
      </c>
      <c r="E3640" s="9">
        <v>2016</v>
      </c>
      <c r="F3640" s="10" t="s">
        <v>10856</v>
      </c>
      <c r="G3640" s="13" t="s">
        <v>10968</v>
      </c>
      <c r="H3640" s="10" t="s">
        <v>10969</v>
      </c>
      <c r="I3640" s="11">
        <v>28</v>
      </c>
      <c r="J3640" s="11">
        <v>0</v>
      </c>
      <c r="K3640" s="11" t="s">
        <v>10970</v>
      </c>
      <c r="L3640" s="10" t="s">
        <v>17058</v>
      </c>
      <c r="M3640" s="36">
        <v>2</v>
      </c>
    </row>
    <row r="3641" spans="1:13" ht="16.5" customHeight="1" x14ac:dyDescent="0.3">
      <c r="A3641" s="3">
        <v>3715</v>
      </c>
      <c r="B3641" s="16" t="s">
        <v>9536</v>
      </c>
      <c r="D3641" s="8">
        <v>37582</v>
      </c>
      <c r="E3641" s="9">
        <v>2019</v>
      </c>
      <c r="F3641" s="10" t="s">
        <v>10971</v>
      </c>
      <c r="G3641" s="13" t="s">
        <v>10972</v>
      </c>
      <c r="H3641" s="10" t="s">
        <v>10973</v>
      </c>
      <c r="I3641" s="11">
        <v>16</v>
      </c>
      <c r="J3641" s="11">
        <v>1</v>
      </c>
      <c r="K3641" s="11" t="s">
        <v>10974</v>
      </c>
      <c r="L3641" s="10" t="s">
        <v>16765</v>
      </c>
      <c r="M3641" s="36">
        <v>2</v>
      </c>
    </row>
    <row r="3642" spans="1:13" ht="16.5" customHeight="1" x14ac:dyDescent="0.3">
      <c r="A3642" s="3">
        <v>3716</v>
      </c>
      <c r="B3642" s="16" t="s">
        <v>9536</v>
      </c>
      <c r="D3642" s="8">
        <v>37583</v>
      </c>
      <c r="E3642" s="9">
        <v>1986</v>
      </c>
      <c r="F3642" s="10" t="s">
        <v>10975</v>
      </c>
      <c r="G3642" s="13" t="s">
        <v>10976</v>
      </c>
      <c r="H3642" s="10" t="s">
        <v>10775</v>
      </c>
      <c r="I3642" s="11">
        <v>6</v>
      </c>
      <c r="J3642" s="11">
        <v>0</v>
      </c>
      <c r="K3642" s="11" t="s">
        <v>10977</v>
      </c>
      <c r="L3642" s="10" t="s">
        <v>17012</v>
      </c>
      <c r="M3642" s="36">
        <v>2</v>
      </c>
    </row>
    <row r="3643" spans="1:13" ht="16.5" customHeight="1" x14ac:dyDescent="0.3">
      <c r="A3643" s="3">
        <v>3717</v>
      </c>
      <c r="B3643" s="16" t="s">
        <v>9536</v>
      </c>
      <c r="D3643" s="8">
        <v>37584</v>
      </c>
      <c r="E3643" s="9">
        <v>1987</v>
      </c>
      <c r="F3643" s="10" t="s">
        <v>10390</v>
      </c>
      <c r="G3643" s="13" t="s">
        <v>10978</v>
      </c>
      <c r="H3643" s="10" t="s">
        <v>10392</v>
      </c>
      <c r="I3643" s="11">
        <v>3</v>
      </c>
      <c r="J3643" s="11">
        <v>1</v>
      </c>
      <c r="K3643" s="11" t="s">
        <v>10979</v>
      </c>
      <c r="L3643" s="10" t="s">
        <v>17025</v>
      </c>
      <c r="M3643" s="36">
        <v>2</v>
      </c>
    </row>
    <row r="3644" spans="1:13" ht="16.5" customHeight="1" x14ac:dyDescent="0.3">
      <c r="A3644" s="3">
        <v>3718</v>
      </c>
      <c r="B3644" s="16" t="s">
        <v>9536</v>
      </c>
      <c r="D3644" s="8">
        <v>37585</v>
      </c>
      <c r="E3644" s="9">
        <v>2007</v>
      </c>
      <c r="F3644" s="10" t="s">
        <v>10980</v>
      </c>
      <c r="G3644" s="13" t="s">
        <v>10981</v>
      </c>
      <c r="H3644" s="10" t="s">
        <v>10982</v>
      </c>
      <c r="I3644" s="11">
        <v>24</v>
      </c>
      <c r="J3644" s="11">
        <v>0</v>
      </c>
      <c r="K3644" s="11" t="s">
        <v>10983</v>
      </c>
      <c r="L3644" s="10" t="s">
        <v>17037</v>
      </c>
      <c r="M3644" s="36">
        <v>2</v>
      </c>
    </row>
    <row r="3645" spans="1:13" ht="16.5" customHeight="1" x14ac:dyDescent="0.3">
      <c r="A3645" s="3">
        <v>3719</v>
      </c>
      <c r="B3645" s="16" t="s">
        <v>9536</v>
      </c>
      <c r="D3645" s="8">
        <v>37586</v>
      </c>
      <c r="E3645" s="9">
        <v>2013</v>
      </c>
      <c r="F3645" s="10" t="s">
        <v>10984</v>
      </c>
      <c r="G3645" s="13" t="s">
        <v>10985</v>
      </c>
      <c r="H3645" s="10" t="s">
        <v>10986</v>
      </c>
      <c r="I3645" s="11">
        <v>88</v>
      </c>
      <c r="J3645" s="11">
        <v>0</v>
      </c>
      <c r="K3645" s="11" t="s">
        <v>10987</v>
      </c>
      <c r="L3645" s="10" t="s">
        <v>17219</v>
      </c>
      <c r="M3645" s="36">
        <v>2</v>
      </c>
    </row>
    <row r="3646" spans="1:13" ht="16.5" customHeight="1" x14ac:dyDescent="0.3">
      <c r="A3646" s="3">
        <v>3720</v>
      </c>
      <c r="B3646" s="16" t="s">
        <v>9536</v>
      </c>
      <c r="D3646" s="8">
        <v>37587</v>
      </c>
      <c r="E3646" s="9">
        <v>2017</v>
      </c>
      <c r="F3646" s="10" t="s">
        <v>10988</v>
      </c>
      <c r="G3646" s="13" t="s">
        <v>10989</v>
      </c>
      <c r="H3646" s="10" t="s">
        <v>10788</v>
      </c>
      <c r="I3646" s="11">
        <v>19</v>
      </c>
      <c r="J3646" s="11">
        <v>1</v>
      </c>
      <c r="K3646" s="11" t="s">
        <v>10990</v>
      </c>
      <c r="L3646" s="10" t="s">
        <v>16572</v>
      </c>
      <c r="M3646" s="36">
        <v>2</v>
      </c>
    </row>
    <row r="3647" spans="1:13" ht="16.5" customHeight="1" x14ac:dyDescent="0.3">
      <c r="A3647" s="3">
        <v>3721</v>
      </c>
      <c r="B3647" s="16" t="s">
        <v>9536</v>
      </c>
      <c r="D3647" s="8">
        <v>37588</v>
      </c>
      <c r="E3647" s="9">
        <v>2010</v>
      </c>
      <c r="F3647" s="10" t="s">
        <v>10777</v>
      </c>
      <c r="G3647" s="13" t="s">
        <v>10991</v>
      </c>
      <c r="H3647" s="10" t="s">
        <v>10392</v>
      </c>
      <c r="I3647" s="11">
        <v>26</v>
      </c>
      <c r="J3647" s="11">
        <v>3</v>
      </c>
      <c r="K3647" s="11" t="s">
        <v>10992</v>
      </c>
      <c r="L3647" s="10" t="s">
        <v>17156</v>
      </c>
      <c r="M3647" s="36">
        <v>2</v>
      </c>
    </row>
    <row r="3648" spans="1:13" ht="16.5" customHeight="1" x14ac:dyDescent="0.3">
      <c r="A3648" s="3">
        <v>3722</v>
      </c>
      <c r="B3648" s="16" t="s">
        <v>9536</v>
      </c>
      <c r="D3648" s="8">
        <v>37589</v>
      </c>
      <c r="E3648" s="9">
        <v>2017</v>
      </c>
      <c r="F3648" s="10" t="s">
        <v>10993</v>
      </c>
      <c r="G3648" s="13" t="s">
        <v>10994</v>
      </c>
      <c r="H3648" s="10" t="s">
        <v>10995</v>
      </c>
      <c r="I3648" s="11">
        <v>2017</v>
      </c>
      <c r="J3648" s="11">
        <v>1</v>
      </c>
      <c r="K3648" s="11" t="s">
        <v>10996</v>
      </c>
      <c r="L3648" s="10" t="s">
        <v>16418</v>
      </c>
      <c r="M3648" s="36">
        <v>2</v>
      </c>
    </row>
    <row r="3649" spans="1:13" ht="16.5" customHeight="1" x14ac:dyDescent="0.3">
      <c r="A3649" s="3">
        <v>3723</v>
      </c>
      <c r="B3649" s="16" t="s">
        <v>9536</v>
      </c>
      <c r="D3649" s="8">
        <v>37590</v>
      </c>
      <c r="E3649" s="9">
        <v>2011</v>
      </c>
      <c r="F3649" s="10" t="s">
        <v>10997</v>
      </c>
      <c r="G3649" s="13" t="s">
        <v>10998</v>
      </c>
      <c r="H3649" s="10" t="s">
        <v>10999</v>
      </c>
      <c r="I3649" s="11">
        <v>33</v>
      </c>
      <c r="J3649" s="11">
        <v>0</v>
      </c>
      <c r="K3649" s="11" t="s">
        <v>11000</v>
      </c>
      <c r="L3649" s="10" t="s">
        <v>17042</v>
      </c>
      <c r="M3649" s="36">
        <v>2</v>
      </c>
    </row>
    <row r="3650" spans="1:13" ht="16.5" customHeight="1" x14ac:dyDescent="0.3">
      <c r="A3650" s="3">
        <v>3724</v>
      </c>
      <c r="B3650" s="16" t="s">
        <v>9536</v>
      </c>
      <c r="D3650" s="8">
        <v>37591</v>
      </c>
      <c r="E3650" s="9">
        <v>2016</v>
      </c>
      <c r="F3650" s="10" t="s">
        <v>11001</v>
      </c>
      <c r="G3650" s="13" t="s">
        <v>11002</v>
      </c>
      <c r="H3650" s="10" t="s">
        <v>11003</v>
      </c>
      <c r="I3650" s="11">
        <v>19</v>
      </c>
      <c r="J3650" s="11">
        <v>3</v>
      </c>
      <c r="K3650" s="11" t="s">
        <v>11004</v>
      </c>
      <c r="L3650" s="10" t="s">
        <v>17063</v>
      </c>
      <c r="M3650" s="36">
        <v>2</v>
      </c>
    </row>
    <row r="3651" spans="1:13" ht="16.5" customHeight="1" x14ac:dyDescent="0.3">
      <c r="A3651" s="3">
        <v>3725</v>
      </c>
      <c r="B3651" s="16" t="s">
        <v>9536</v>
      </c>
      <c r="D3651" s="8">
        <v>37592</v>
      </c>
      <c r="E3651" s="9">
        <v>2010</v>
      </c>
      <c r="F3651" s="10" t="s">
        <v>11005</v>
      </c>
      <c r="G3651" s="13" t="s">
        <v>11006</v>
      </c>
      <c r="H3651" s="10" t="s">
        <v>11007</v>
      </c>
      <c r="I3651" s="11">
        <v>39</v>
      </c>
      <c r="J3651" s="11">
        <v>0</v>
      </c>
      <c r="K3651" s="11" t="s">
        <v>11008</v>
      </c>
      <c r="L3651" s="10" t="s">
        <v>16858</v>
      </c>
      <c r="M3651" s="36">
        <v>2</v>
      </c>
    </row>
    <row r="3652" spans="1:13" ht="16.5" customHeight="1" x14ac:dyDescent="0.3">
      <c r="A3652" s="3">
        <v>3726</v>
      </c>
      <c r="B3652" s="16" t="s">
        <v>9536</v>
      </c>
      <c r="D3652" s="8">
        <v>37593</v>
      </c>
      <c r="E3652" s="9">
        <v>2000</v>
      </c>
      <c r="F3652" s="10" t="s">
        <v>11009</v>
      </c>
      <c r="G3652" s="13" t="s">
        <v>11010</v>
      </c>
      <c r="H3652" s="10" t="s">
        <v>10392</v>
      </c>
      <c r="I3652" s="11">
        <v>16</v>
      </c>
      <c r="J3652" s="11">
        <v>4</v>
      </c>
      <c r="K3652" s="12">
        <v>44276</v>
      </c>
      <c r="L3652" s="10" t="s">
        <v>16526</v>
      </c>
      <c r="M3652" s="36">
        <v>2</v>
      </c>
    </row>
    <row r="3653" spans="1:13" ht="16.5" customHeight="1" x14ac:dyDescent="0.3">
      <c r="A3653" s="3">
        <v>3727</v>
      </c>
      <c r="B3653" s="16" t="s">
        <v>9536</v>
      </c>
      <c r="D3653" s="8">
        <v>37594</v>
      </c>
      <c r="E3653" s="9">
        <v>2001</v>
      </c>
      <c r="F3653" s="10" t="s">
        <v>11011</v>
      </c>
      <c r="G3653" s="13" t="s">
        <v>11012</v>
      </c>
      <c r="H3653" s="10" t="s">
        <v>10392</v>
      </c>
      <c r="I3653" s="11">
        <v>17</v>
      </c>
      <c r="J3653" s="11">
        <v>3</v>
      </c>
      <c r="K3653" s="12">
        <v>44283</v>
      </c>
      <c r="L3653" s="10" t="s">
        <v>16535</v>
      </c>
      <c r="M3653" s="36">
        <v>2</v>
      </c>
    </row>
    <row r="3654" spans="1:13" ht="16.5" customHeight="1" x14ac:dyDescent="0.3">
      <c r="A3654" s="3">
        <v>3728</v>
      </c>
      <c r="B3654" s="16" t="s">
        <v>9536</v>
      </c>
      <c r="D3654" s="8">
        <v>37595</v>
      </c>
      <c r="E3654" s="9">
        <v>2013</v>
      </c>
      <c r="F3654" s="10" t="s">
        <v>11013</v>
      </c>
      <c r="G3654" s="13" t="s">
        <v>11014</v>
      </c>
      <c r="H3654" s="10" t="s">
        <v>10573</v>
      </c>
      <c r="I3654" s="11">
        <v>14</v>
      </c>
      <c r="J3654" s="11">
        <v>2</v>
      </c>
      <c r="K3654" s="11" t="s">
        <v>548</v>
      </c>
      <c r="L3654" s="10" t="s">
        <v>16635</v>
      </c>
      <c r="M3654" s="36">
        <v>2</v>
      </c>
    </row>
    <row r="3655" spans="1:13" ht="16.5" customHeight="1" x14ac:dyDescent="0.3">
      <c r="A3655" s="3">
        <v>3729</v>
      </c>
      <c r="B3655" s="16" t="s">
        <v>9536</v>
      </c>
      <c r="D3655" s="8">
        <v>37596</v>
      </c>
      <c r="E3655" s="9">
        <v>2012</v>
      </c>
      <c r="F3655" s="10" t="s">
        <v>11015</v>
      </c>
      <c r="G3655" s="13" t="s">
        <v>11016</v>
      </c>
      <c r="H3655" s="10" t="s">
        <v>11017</v>
      </c>
      <c r="I3655" s="11">
        <v>49</v>
      </c>
      <c r="J3655" s="11">
        <v>0</v>
      </c>
      <c r="K3655" s="11" t="s">
        <v>11018</v>
      </c>
      <c r="L3655" s="10" t="s">
        <v>16694</v>
      </c>
      <c r="M3655" s="36">
        <v>2</v>
      </c>
    </row>
    <row r="3656" spans="1:13" ht="16.5" customHeight="1" x14ac:dyDescent="0.3">
      <c r="A3656" s="3">
        <v>3730</v>
      </c>
      <c r="B3656" s="16" t="s">
        <v>9536</v>
      </c>
      <c r="D3656" s="8">
        <v>37597</v>
      </c>
      <c r="E3656" s="9">
        <v>2021</v>
      </c>
      <c r="F3656" s="10" t="s">
        <v>11019</v>
      </c>
      <c r="G3656" s="13" t="s">
        <v>11020</v>
      </c>
      <c r="H3656" s="10" t="s">
        <v>11021</v>
      </c>
      <c r="I3656" s="11">
        <v>17</v>
      </c>
      <c r="J3656" s="11">
        <v>1</v>
      </c>
      <c r="K3656" s="11" t="s">
        <v>11022</v>
      </c>
      <c r="L3656" s="10" t="s">
        <v>16520</v>
      </c>
      <c r="M3656" s="36">
        <v>2</v>
      </c>
    </row>
    <row r="3657" spans="1:13" ht="16.5" customHeight="1" x14ac:dyDescent="0.3">
      <c r="A3657" s="3">
        <v>3731</v>
      </c>
      <c r="B3657" s="16" t="s">
        <v>9536</v>
      </c>
      <c r="D3657" s="8">
        <v>37598</v>
      </c>
      <c r="E3657" s="9">
        <v>2013</v>
      </c>
      <c r="F3657" s="10" t="s">
        <v>11023</v>
      </c>
      <c r="G3657" s="13" t="s">
        <v>11024</v>
      </c>
      <c r="H3657" s="10" t="s">
        <v>11025</v>
      </c>
      <c r="I3657" s="11">
        <v>12</v>
      </c>
      <c r="J3657" s="11">
        <v>4</v>
      </c>
      <c r="K3657" s="11" t="s">
        <v>11026</v>
      </c>
      <c r="L3657" s="10" t="s">
        <v>16984</v>
      </c>
      <c r="M3657" s="36">
        <v>2</v>
      </c>
    </row>
    <row r="3658" spans="1:13" ht="16.5" customHeight="1" x14ac:dyDescent="0.3">
      <c r="A3658" s="3">
        <v>3732</v>
      </c>
      <c r="B3658" s="16" t="s">
        <v>9536</v>
      </c>
      <c r="D3658" s="8">
        <v>37599</v>
      </c>
      <c r="E3658" s="9">
        <v>2008</v>
      </c>
      <c r="F3658" s="10" t="s">
        <v>11027</v>
      </c>
      <c r="G3658" s="13" t="s">
        <v>11028</v>
      </c>
      <c r="H3658" s="10" t="s">
        <v>11029</v>
      </c>
      <c r="I3658" s="11">
        <v>7</v>
      </c>
      <c r="J3658" s="11">
        <v>2</v>
      </c>
      <c r="K3658" s="11" t="s">
        <v>11030</v>
      </c>
      <c r="L3658" s="10" t="s">
        <v>16975</v>
      </c>
      <c r="M3658" s="36">
        <v>2</v>
      </c>
    </row>
    <row r="3659" spans="1:13" ht="16.5" customHeight="1" x14ac:dyDescent="0.3">
      <c r="A3659" s="3">
        <v>3733</v>
      </c>
      <c r="B3659" s="16" t="s">
        <v>9536</v>
      </c>
      <c r="D3659" s="8">
        <v>37600</v>
      </c>
      <c r="E3659" s="9">
        <v>2008</v>
      </c>
      <c r="F3659" s="10" t="s">
        <v>11031</v>
      </c>
      <c r="G3659" s="13" t="s">
        <v>11032</v>
      </c>
      <c r="H3659" s="10" t="s">
        <v>10544</v>
      </c>
      <c r="I3659" s="11">
        <v>20</v>
      </c>
      <c r="J3659" s="11">
        <v>0</v>
      </c>
      <c r="K3659" s="11" t="s">
        <v>11033</v>
      </c>
      <c r="L3659" s="10" t="s">
        <v>16918</v>
      </c>
      <c r="M3659" s="36">
        <v>2</v>
      </c>
    </row>
    <row r="3660" spans="1:13" ht="16.5" customHeight="1" x14ac:dyDescent="0.3">
      <c r="A3660" s="3">
        <v>3734</v>
      </c>
      <c r="B3660" s="16" t="s">
        <v>9536</v>
      </c>
      <c r="D3660" s="8">
        <v>37602</v>
      </c>
      <c r="E3660" s="9">
        <v>2011</v>
      </c>
      <c r="F3660" s="10" t="s">
        <v>11034</v>
      </c>
      <c r="G3660" s="13" t="s">
        <v>11035</v>
      </c>
      <c r="H3660" s="10" t="s">
        <v>10756</v>
      </c>
      <c r="I3660" s="11">
        <v>10</v>
      </c>
      <c r="J3660" s="11">
        <v>5</v>
      </c>
      <c r="K3660" s="12">
        <v>44269</v>
      </c>
      <c r="L3660" s="10" t="s">
        <v>16806</v>
      </c>
      <c r="M3660" s="36">
        <v>2</v>
      </c>
    </row>
    <row r="3661" spans="1:13" ht="16.5" customHeight="1" x14ac:dyDescent="0.3">
      <c r="A3661" s="3">
        <v>3735</v>
      </c>
      <c r="B3661" s="16" t="s">
        <v>9536</v>
      </c>
      <c r="D3661" s="8">
        <v>37603</v>
      </c>
      <c r="E3661" s="9">
        <v>2021</v>
      </c>
      <c r="F3661" s="10" t="s">
        <v>11036</v>
      </c>
      <c r="G3661" s="13" t="s">
        <v>11037</v>
      </c>
      <c r="H3661" s="10" t="s">
        <v>11038</v>
      </c>
      <c r="I3661" s="11">
        <v>32</v>
      </c>
      <c r="J3661" s="11">
        <v>2</v>
      </c>
      <c r="K3661" s="11" t="s">
        <v>11039</v>
      </c>
      <c r="L3661" s="10" t="s">
        <v>16822</v>
      </c>
      <c r="M3661" s="36">
        <v>2</v>
      </c>
    </row>
    <row r="3662" spans="1:13" ht="16.5" customHeight="1" x14ac:dyDescent="0.3">
      <c r="A3662" s="3">
        <v>3736</v>
      </c>
      <c r="B3662" s="16" t="s">
        <v>9536</v>
      </c>
      <c r="D3662" s="8">
        <v>37604</v>
      </c>
      <c r="E3662" s="9">
        <v>2016</v>
      </c>
      <c r="F3662" s="10" t="s">
        <v>11040</v>
      </c>
      <c r="G3662" s="13" t="s">
        <v>11041</v>
      </c>
      <c r="H3662" s="10" t="s">
        <v>11042</v>
      </c>
      <c r="I3662" s="11">
        <v>11</v>
      </c>
      <c r="J3662" s="11">
        <v>1</v>
      </c>
      <c r="K3662" s="11" t="s">
        <v>11043</v>
      </c>
      <c r="L3662" s="10" t="s">
        <v>16764</v>
      </c>
      <c r="M3662" s="36">
        <v>2</v>
      </c>
    </row>
    <row r="3663" spans="1:13" ht="16.5" customHeight="1" x14ac:dyDescent="0.3">
      <c r="A3663" s="3">
        <v>3737</v>
      </c>
      <c r="B3663" s="16" t="s">
        <v>9536</v>
      </c>
      <c r="D3663" s="8">
        <v>37605</v>
      </c>
      <c r="E3663" s="9">
        <v>2013</v>
      </c>
      <c r="F3663" s="10" t="s">
        <v>11044</v>
      </c>
      <c r="G3663" s="13" t="s">
        <v>11045</v>
      </c>
      <c r="H3663" s="10" t="s">
        <v>11046</v>
      </c>
      <c r="I3663" s="11">
        <v>18</v>
      </c>
      <c r="J3663" s="11">
        <v>1</v>
      </c>
      <c r="K3663" s="11" t="s">
        <v>11047</v>
      </c>
      <c r="L3663" s="10" t="s">
        <v>16516</v>
      </c>
      <c r="M3663" s="36">
        <v>2</v>
      </c>
    </row>
    <row r="3664" spans="1:13" ht="16.5" customHeight="1" x14ac:dyDescent="0.3">
      <c r="A3664" s="3">
        <v>3738</v>
      </c>
      <c r="B3664" s="16" t="s">
        <v>9536</v>
      </c>
      <c r="D3664" s="8">
        <v>37606</v>
      </c>
      <c r="E3664" s="9">
        <v>1989</v>
      </c>
      <c r="F3664" s="10" t="s">
        <v>11048</v>
      </c>
      <c r="G3664" s="13" t="s">
        <v>11049</v>
      </c>
      <c r="H3664" s="10" t="s">
        <v>11050</v>
      </c>
      <c r="I3664" s="11">
        <v>28</v>
      </c>
      <c r="J3664" s="11">
        <v>2</v>
      </c>
      <c r="K3664" s="11" t="s">
        <v>11051</v>
      </c>
      <c r="L3664" s="10" t="s">
        <v>16610</v>
      </c>
      <c r="M3664" s="36">
        <v>2</v>
      </c>
    </row>
    <row r="3665" spans="1:13" ht="16.5" customHeight="1" x14ac:dyDescent="0.3">
      <c r="A3665" s="3">
        <v>3739</v>
      </c>
      <c r="B3665" s="16" t="s">
        <v>9536</v>
      </c>
      <c r="D3665" s="8">
        <v>37607</v>
      </c>
      <c r="E3665" s="9">
        <v>2015</v>
      </c>
      <c r="F3665" s="10" t="s">
        <v>11052</v>
      </c>
      <c r="G3665" s="13" t="s">
        <v>11053</v>
      </c>
      <c r="H3665" s="10" t="s">
        <v>10544</v>
      </c>
      <c r="I3665" s="11">
        <v>47</v>
      </c>
      <c r="J3665" s="11">
        <v>0</v>
      </c>
      <c r="K3665" s="11" t="s">
        <v>11054</v>
      </c>
      <c r="L3665" s="10" t="s">
        <v>16724</v>
      </c>
      <c r="M3665" s="36">
        <v>2</v>
      </c>
    </row>
    <row r="3666" spans="1:13" ht="16.5" customHeight="1" x14ac:dyDescent="0.3">
      <c r="A3666" s="3">
        <v>3740</v>
      </c>
      <c r="B3666" s="16" t="s">
        <v>9536</v>
      </c>
      <c r="D3666" s="8">
        <v>37608</v>
      </c>
      <c r="E3666" s="9">
        <v>2011</v>
      </c>
      <c r="F3666" s="10" t="s">
        <v>11055</v>
      </c>
      <c r="G3666" s="13" t="s">
        <v>11056</v>
      </c>
      <c r="H3666" s="10" t="s">
        <v>11057</v>
      </c>
      <c r="I3666" s="11">
        <v>30</v>
      </c>
      <c r="J3666" s="11">
        <v>0</v>
      </c>
      <c r="K3666" s="11" t="s">
        <v>11058</v>
      </c>
      <c r="L3666" s="10" t="s">
        <v>16891</v>
      </c>
      <c r="M3666" s="36">
        <v>2</v>
      </c>
    </row>
    <row r="3667" spans="1:13" ht="16.5" customHeight="1" x14ac:dyDescent="0.3">
      <c r="A3667" s="3">
        <v>3741</v>
      </c>
      <c r="B3667" s="16" t="s">
        <v>9536</v>
      </c>
      <c r="D3667" s="8">
        <v>37609</v>
      </c>
      <c r="E3667" s="9">
        <v>1998</v>
      </c>
      <c r="F3667" s="10" t="s">
        <v>10394</v>
      </c>
      <c r="G3667" s="13" t="s">
        <v>11059</v>
      </c>
      <c r="H3667" s="10" t="s">
        <v>10392</v>
      </c>
      <c r="I3667" s="11">
        <v>14</v>
      </c>
      <c r="J3667" s="11">
        <v>3</v>
      </c>
      <c r="K3667" s="11" t="s">
        <v>11060</v>
      </c>
      <c r="L3667" s="10" t="s">
        <v>16591</v>
      </c>
      <c r="M3667" s="36">
        <v>2</v>
      </c>
    </row>
    <row r="3668" spans="1:13" ht="16.5" customHeight="1" x14ac:dyDescent="0.3">
      <c r="A3668" s="3">
        <v>3742</v>
      </c>
      <c r="B3668" s="16" t="s">
        <v>9536</v>
      </c>
      <c r="D3668" s="8">
        <v>37610</v>
      </c>
      <c r="E3668" s="9">
        <v>2013</v>
      </c>
      <c r="F3668" s="10" t="s">
        <v>11061</v>
      </c>
      <c r="G3668" s="13" t="s">
        <v>11062</v>
      </c>
      <c r="H3668" s="10" t="s">
        <v>10403</v>
      </c>
      <c r="I3668" s="11">
        <v>2013</v>
      </c>
      <c r="J3668" s="11">
        <v>1</v>
      </c>
      <c r="K3668" s="11" t="s">
        <v>9318</v>
      </c>
      <c r="L3668" s="10" t="s">
        <v>16430</v>
      </c>
      <c r="M3668" s="36">
        <v>2</v>
      </c>
    </row>
    <row r="3669" spans="1:13" ht="16.5" customHeight="1" x14ac:dyDescent="0.3">
      <c r="A3669" s="3">
        <v>3743</v>
      </c>
      <c r="B3669" s="16" t="s">
        <v>9536</v>
      </c>
      <c r="D3669" s="8">
        <v>37611</v>
      </c>
      <c r="E3669" s="9">
        <v>2017</v>
      </c>
      <c r="F3669" s="10" t="s">
        <v>11063</v>
      </c>
      <c r="G3669" s="13" t="s">
        <v>11064</v>
      </c>
      <c r="H3669" s="10" t="s">
        <v>11065</v>
      </c>
      <c r="I3669" s="11">
        <v>39</v>
      </c>
      <c r="J3669" s="11">
        <v>1</v>
      </c>
      <c r="K3669" s="11" t="s">
        <v>11066</v>
      </c>
      <c r="L3669" s="10" t="s">
        <v>17257</v>
      </c>
      <c r="M3669" s="36">
        <v>2</v>
      </c>
    </row>
    <row r="3670" spans="1:13" ht="16.5" customHeight="1" x14ac:dyDescent="0.3">
      <c r="A3670" s="3">
        <v>3744</v>
      </c>
      <c r="B3670" s="16" t="s">
        <v>9536</v>
      </c>
      <c r="D3670" s="8">
        <v>37613</v>
      </c>
      <c r="E3670" s="9">
        <v>2003</v>
      </c>
      <c r="F3670" s="10" t="s">
        <v>11067</v>
      </c>
      <c r="G3670" s="13" t="s">
        <v>11068</v>
      </c>
      <c r="H3670" s="10" t="s">
        <v>11069</v>
      </c>
      <c r="I3670" s="11">
        <v>10</v>
      </c>
      <c r="J3670" s="11">
        <v>0</v>
      </c>
      <c r="K3670" s="11" t="s">
        <v>11070</v>
      </c>
      <c r="L3670" s="10" t="s">
        <v>17287</v>
      </c>
      <c r="M3670" s="36">
        <v>2</v>
      </c>
    </row>
    <row r="3671" spans="1:13" ht="16.5" customHeight="1" x14ac:dyDescent="0.3">
      <c r="A3671" s="3">
        <v>3745</v>
      </c>
      <c r="B3671" s="16" t="s">
        <v>9536</v>
      </c>
      <c r="D3671" s="8">
        <v>37614</v>
      </c>
      <c r="E3671" s="9">
        <v>2018</v>
      </c>
      <c r="F3671" s="10" t="s">
        <v>11071</v>
      </c>
      <c r="G3671" s="13" t="s">
        <v>11072</v>
      </c>
      <c r="H3671" s="10" t="s">
        <v>10399</v>
      </c>
      <c r="I3671" s="11">
        <v>19</v>
      </c>
      <c r="J3671" s="11">
        <v>2</v>
      </c>
      <c r="K3671" s="11" t="s">
        <v>10946</v>
      </c>
      <c r="L3671" s="10" t="s">
        <v>16518</v>
      </c>
      <c r="M3671" s="36">
        <v>2</v>
      </c>
    </row>
    <row r="3672" spans="1:13" ht="16.5" customHeight="1" x14ac:dyDescent="0.3">
      <c r="A3672" s="3">
        <v>3746</v>
      </c>
      <c r="B3672" s="16" t="s">
        <v>9536</v>
      </c>
      <c r="D3672" s="8">
        <v>37615</v>
      </c>
      <c r="E3672" s="9">
        <v>2012</v>
      </c>
      <c r="F3672" s="10" t="s">
        <v>11073</v>
      </c>
      <c r="G3672" s="13" t="s">
        <v>11074</v>
      </c>
      <c r="H3672" s="10" t="s">
        <v>10336</v>
      </c>
      <c r="I3672" s="11">
        <v>13</v>
      </c>
      <c r="J3672" s="11">
        <v>2</v>
      </c>
      <c r="K3672" s="11" t="s">
        <v>11075</v>
      </c>
      <c r="L3672" s="10" t="s">
        <v>17054</v>
      </c>
      <c r="M3672" s="36">
        <v>2</v>
      </c>
    </row>
    <row r="3673" spans="1:13" ht="16.5" customHeight="1" x14ac:dyDescent="0.3">
      <c r="A3673" s="3">
        <v>3747</v>
      </c>
      <c r="B3673" s="16" t="s">
        <v>9536</v>
      </c>
      <c r="D3673" s="8">
        <v>37616</v>
      </c>
      <c r="E3673" s="9">
        <v>2004</v>
      </c>
      <c r="F3673" s="10" t="s">
        <v>10862</v>
      </c>
      <c r="G3673" s="13" t="s">
        <v>11076</v>
      </c>
      <c r="H3673" s="10" t="s">
        <v>11077</v>
      </c>
      <c r="I3673" s="11">
        <v>12</v>
      </c>
      <c r="J3673" s="11">
        <v>2</v>
      </c>
      <c r="K3673" s="11" t="s">
        <v>11078</v>
      </c>
      <c r="L3673" s="10" t="s">
        <v>17254</v>
      </c>
      <c r="M3673" s="36">
        <v>2</v>
      </c>
    </row>
    <row r="3674" spans="1:13" ht="16.5" customHeight="1" x14ac:dyDescent="0.3">
      <c r="A3674" s="3">
        <v>3748</v>
      </c>
      <c r="B3674" s="16" t="s">
        <v>9536</v>
      </c>
      <c r="D3674" s="8">
        <v>37618</v>
      </c>
      <c r="E3674" s="9">
        <v>2002</v>
      </c>
      <c r="F3674" s="10" t="s">
        <v>11079</v>
      </c>
      <c r="G3674" s="13" t="s">
        <v>11080</v>
      </c>
      <c r="H3674" s="10" t="s">
        <v>11081</v>
      </c>
      <c r="I3674" s="11">
        <v>20</v>
      </c>
      <c r="J3674" s="11">
        <v>1</v>
      </c>
      <c r="K3674" s="11" t="s">
        <v>11082</v>
      </c>
      <c r="L3674" s="10" t="s">
        <v>17105</v>
      </c>
      <c r="M3674" s="36">
        <v>2</v>
      </c>
    </row>
    <row r="3675" spans="1:13" ht="16.5" customHeight="1" x14ac:dyDescent="0.3">
      <c r="A3675" s="3">
        <v>3749</v>
      </c>
      <c r="B3675" s="16" t="s">
        <v>9536</v>
      </c>
      <c r="D3675" s="8">
        <v>37620</v>
      </c>
      <c r="E3675" s="9">
        <v>2003</v>
      </c>
      <c r="F3675" s="10" t="s">
        <v>10862</v>
      </c>
      <c r="G3675" s="13" t="s">
        <v>11083</v>
      </c>
      <c r="H3675" s="10" t="s">
        <v>10729</v>
      </c>
      <c r="I3675" s="11">
        <v>14</v>
      </c>
      <c r="J3675" s="11">
        <v>3</v>
      </c>
      <c r="K3675" s="11" t="s">
        <v>11084</v>
      </c>
      <c r="L3675" s="10" t="s">
        <v>17253</v>
      </c>
      <c r="M3675" s="36">
        <v>2</v>
      </c>
    </row>
    <row r="3676" spans="1:13" ht="16.5" customHeight="1" x14ac:dyDescent="0.3">
      <c r="A3676" s="3">
        <v>3750</v>
      </c>
      <c r="B3676" s="16" t="s">
        <v>9536</v>
      </c>
      <c r="D3676" s="8">
        <v>37621</v>
      </c>
      <c r="E3676" s="9">
        <v>2014</v>
      </c>
      <c r="F3676" s="10" t="s">
        <v>11085</v>
      </c>
      <c r="G3676" s="13" t="s">
        <v>11086</v>
      </c>
      <c r="H3676" s="10" t="s">
        <v>10756</v>
      </c>
      <c r="I3676" s="11">
        <v>13</v>
      </c>
      <c r="J3676" s="11">
        <v>2</v>
      </c>
      <c r="K3676" s="11" t="s">
        <v>11087</v>
      </c>
      <c r="L3676" s="10" t="s">
        <v>17137</v>
      </c>
      <c r="M3676" s="36">
        <v>2</v>
      </c>
    </row>
    <row r="3677" spans="1:13" ht="16.5" customHeight="1" x14ac:dyDescent="0.3">
      <c r="A3677" s="3">
        <v>3751</v>
      </c>
      <c r="B3677" s="16" t="s">
        <v>9536</v>
      </c>
      <c r="D3677" s="8">
        <v>37622</v>
      </c>
      <c r="E3677" s="9">
        <v>2002</v>
      </c>
      <c r="F3677" s="10" t="s">
        <v>11088</v>
      </c>
      <c r="G3677" s="13" t="s">
        <v>11089</v>
      </c>
      <c r="H3677" s="10" t="s">
        <v>11090</v>
      </c>
      <c r="I3677" s="11">
        <v>12</v>
      </c>
      <c r="J3677" s="11">
        <v>1</v>
      </c>
      <c r="K3677" s="11" t="s">
        <v>10163</v>
      </c>
      <c r="L3677" s="10" t="s">
        <v>17197</v>
      </c>
      <c r="M3677" s="36">
        <v>2</v>
      </c>
    </row>
    <row r="3678" spans="1:13" ht="16.5" customHeight="1" x14ac:dyDescent="0.3">
      <c r="A3678" s="3">
        <v>3752</v>
      </c>
      <c r="B3678" s="16" t="s">
        <v>9536</v>
      </c>
      <c r="D3678" s="8">
        <v>37623</v>
      </c>
      <c r="E3678" s="9">
        <v>2009</v>
      </c>
      <c r="F3678" s="10" t="s">
        <v>11091</v>
      </c>
      <c r="G3678" s="13" t="s">
        <v>11092</v>
      </c>
      <c r="H3678" s="10" t="s">
        <v>10481</v>
      </c>
      <c r="I3678" s="11">
        <v>15</v>
      </c>
      <c r="J3678" s="11">
        <v>1</v>
      </c>
      <c r="K3678" s="11" t="s">
        <v>11093</v>
      </c>
      <c r="L3678" s="10" t="s">
        <v>17033</v>
      </c>
      <c r="M3678" s="36">
        <v>2</v>
      </c>
    </row>
    <row r="3679" spans="1:13" ht="16.5" customHeight="1" x14ac:dyDescent="0.3">
      <c r="A3679" s="3">
        <v>3753</v>
      </c>
      <c r="B3679" s="16" t="s">
        <v>9536</v>
      </c>
      <c r="D3679" s="8">
        <v>37624</v>
      </c>
      <c r="E3679" s="9">
        <v>2013</v>
      </c>
      <c r="F3679" s="10" t="s">
        <v>11094</v>
      </c>
      <c r="G3679" s="13" t="s">
        <v>11095</v>
      </c>
      <c r="H3679" s="10" t="s">
        <v>10903</v>
      </c>
      <c r="I3679" s="11">
        <v>22</v>
      </c>
      <c r="J3679" s="11">
        <v>3</v>
      </c>
      <c r="K3679" s="11" t="s">
        <v>11096</v>
      </c>
      <c r="L3679" s="10" t="s">
        <v>16581</v>
      </c>
      <c r="M3679" s="36">
        <v>2</v>
      </c>
    </row>
    <row r="3680" spans="1:13" ht="16.5" customHeight="1" x14ac:dyDescent="0.3">
      <c r="A3680" s="3">
        <v>3754</v>
      </c>
      <c r="B3680" s="16" t="s">
        <v>9536</v>
      </c>
      <c r="D3680" s="8">
        <v>37625</v>
      </c>
      <c r="E3680" s="9">
        <v>2002</v>
      </c>
      <c r="F3680" s="10" t="s">
        <v>11097</v>
      </c>
      <c r="G3680" s="13" t="s">
        <v>11098</v>
      </c>
      <c r="H3680" s="10" t="s">
        <v>11050</v>
      </c>
      <c r="I3680" s="11">
        <v>41</v>
      </c>
      <c r="J3680" s="11">
        <v>5</v>
      </c>
      <c r="K3680" s="11" t="s">
        <v>11099</v>
      </c>
      <c r="L3680" s="10" t="s">
        <v>16748</v>
      </c>
      <c r="M3680" s="36">
        <v>2</v>
      </c>
    </row>
    <row r="3681" spans="1:13" ht="16.5" customHeight="1" x14ac:dyDescent="0.3">
      <c r="A3681" s="3">
        <v>3755</v>
      </c>
      <c r="B3681" s="16" t="s">
        <v>9536</v>
      </c>
      <c r="D3681" s="8">
        <v>37626</v>
      </c>
      <c r="E3681" s="9">
        <v>2002</v>
      </c>
      <c r="F3681" s="10" t="s">
        <v>11088</v>
      </c>
      <c r="G3681" s="13" t="s">
        <v>11100</v>
      </c>
      <c r="H3681" s="10" t="s">
        <v>11090</v>
      </c>
      <c r="I3681" s="11">
        <v>12</v>
      </c>
      <c r="J3681" s="11">
        <v>2</v>
      </c>
      <c r="K3681" s="11" t="s">
        <v>11101</v>
      </c>
      <c r="L3681" s="10" t="s">
        <v>17196</v>
      </c>
      <c r="M3681" s="36">
        <v>2</v>
      </c>
    </row>
    <row r="3682" spans="1:13" ht="16.5" customHeight="1" x14ac:dyDescent="0.3">
      <c r="A3682" s="3">
        <v>3756</v>
      </c>
      <c r="B3682" s="16" t="s">
        <v>9536</v>
      </c>
      <c r="D3682" s="8">
        <v>37627</v>
      </c>
      <c r="E3682" s="9">
        <v>1986</v>
      </c>
      <c r="F3682" s="10" t="s">
        <v>11102</v>
      </c>
      <c r="G3682" s="13" t="s">
        <v>11103</v>
      </c>
      <c r="H3682" s="10" t="s">
        <v>10494</v>
      </c>
      <c r="I3682" s="11">
        <v>6</v>
      </c>
      <c r="J3682" s="11">
        <v>2</v>
      </c>
      <c r="K3682" s="12">
        <v>44452</v>
      </c>
      <c r="L3682" s="10" t="s">
        <v>16657</v>
      </c>
      <c r="M3682" s="36">
        <v>2</v>
      </c>
    </row>
    <row r="3683" spans="1:13" ht="16.5" customHeight="1" x14ac:dyDescent="0.3">
      <c r="A3683" s="3">
        <v>3757</v>
      </c>
      <c r="B3683" s="16" t="s">
        <v>9536</v>
      </c>
      <c r="D3683" s="8">
        <v>37628</v>
      </c>
      <c r="E3683" s="9">
        <v>1997</v>
      </c>
      <c r="F3683" s="10" t="s">
        <v>11104</v>
      </c>
      <c r="G3683" s="13" t="s">
        <v>11105</v>
      </c>
      <c r="H3683" s="10" t="s">
        <v>10494</v>
      </c>
      <c r="I3683" s="11">
        <v>17</v>
      </c>
      <c r="J3683" s="11">
        <v>1</v>
      </c>
      <c r="K3683" s="12">
        <v>44206</v>
      </c>
      <c r="L3683" s="10" t="s">
        <v>16924</v>
      </c>
      <c r="M3683" s="36">
        <v>2</v>
      </c>
    </row>
    <row r="3684" spans="1:13" ht="16.5" customHeight="1" x14ac:dyDescent="0.3">
      <c r="A3684" s="3">
        <v>3758</v>
      </c>
      <c r="B3684" s="16" t="s">
        <v>9536</v>
      </c>
      <c r="D3684" s="8">
        <v>37629</v>
      </c>
      <c r="E3684" s="9">
        <v>1999</v>
      </c>
      <c r="F3684" s="10" t="s">
        <v>11106</v>
      </c>
      <c r="G3684" s="13" t="s">
        <v>11107</v>
      </c>
      <c r="H3684" s="10" t="s">
        <v>10392</v>
      </c>
      <c r="I3684" s="11">
        <v>15</v>
      </c>
      <c r="J3684" s="11">
        <v>1</v>
      </c>
      <c r="K3684" s="12">
        <v>44275</v>
      </c>
      <c r="L3684" s="10" t="s">
        <v>17094</v>
      </c>
      <c r="M3684" s="36">
        <v>2</v>
      </c>
    </row>
    <row r="3685" spans="1:13" ht="16.5" customHeight="1" x14ac:dyDescent="0.3">
      <c r="A3685" s="3">
        <v>3759</v>
      </c>
      <c r="B3685" s="16" t="s">
        <v>9536</v>
      </c>
      <c r="D3685" s="8">
        <v>37630</v>
      </c>
      <c r="E3685" s="9">
        <v>1989</v>
      </c>
      <c r="F3685" s="10" t="s">
        <v>11108</v>
      </c>
      <c r="G3685" s="13" t="s">
        <v>11109</v>
      </c>
      <c r="H3685" s="10" t="s">
        <v>10392</v>
      </c>
      <c r="I3685" s="11">
        <v>5</v>
      </c>
      <c r="J3685" s="11">
        <v>1</v>
      </c>
      <c r="K3685" s="11" t="s">
        <v>11110</v>
      </c>
      <c r="L3685" s="10" t="s">
        <v>16841</v>
      </c>
      <c r="M3685" s="36">
        <v>2</v>
      </c>
    </row>
    <row r="3686" spans="1:13" ht="16.5" customHeight="1" x14ac:dyDescent="0.3">
      <c r="A3686" s="3">
        <v>3760</v>
      </c>
      <c r="B3686" s="16" t="s">
        <v>9536</v>
      </c>
      <c r="D3686" s="8">
        <v>37631</v>
      </c>
      <c r="E3686" s="9">
        <v>2011</v>
      </c>
      <c r="F3686" s="10" t="s">
        <v>11111</v>
      </c>
      <c r="G3686" s="13" t="s">
        <v>11112</v>
      </c>
      <c r="H3686" s="10" t="s">
        <v>10544</v>
      </c>
      <c r="I3686" s="11">
        <v>32</v>
      </c>
      <c r="J3686" s="11">
        <v>0</v>
      </c>
      <c r="K3686" s="11" t="s">
        <v>11113</v>
      </c>
      <c r="L3686" s="10" t="s">
        <v>16702</v>
      </c>
      <c r="M3686" s="36">
        <v>2</v>
      </c>
    </row>
    <row r="3687" spans="1:13" ht="16.5" customHeight="1" x14ac:dyDescent="0.3">
      <c r="A3687" s="3">
        <v>3761</v>
      </c>
      <c r="B3687" s="16" t="s">
        <v>9536</v>
      </c>
      <c r="D3687" s="8">
        <v>37632</v>
      </c>
      <c r="E3687" s="9">
        <v>1999</v>
      </c>
      <c r="F3687" s="10" t="s">
        <v>11114</v>
      </c>
      <c r="G3687" s="13" t="s">
        <v>11115</v>
      </c>
      <c r="H3687" s="10" t="s">
        <v>11116</v>
      </c>
      <c r="I3687" s="11">
        <v>15</v>
      </c>
      <c r="J3687" s="11">
        <v>1</v>
      </c>
      <c r="K3687" s="11" t="s">
        <v>11117</v>
      </c>
      <c r="L3687" s="10" t="s">
        <v>17160</v>
      </c>
      <c r="M3687" s="36">
        <v>2</v>
      </c>
    </row>
    <row r="3688" spans="1:13" ht="16.5" customHeight="1" x14ac:dyDescent="0.3">
      <c r="A3688" s="3">
        <v>3762</v>
      </c>
      <c r="B3688" s="16" t="s">
        <v>9536</v>
      </c>
      <c r="D3688" s="8">
        <v>37633</v>
      </c>
      <c r="E3688" s="9">
        <v>2002</v>
      </c>
      <c r="F3688" s="10" t="s">
        <v>11118</v>
      </c>
      <c r="G3688" s="13" t="s">
        <v>11119</v>
      </c>
      <c r="H3688" s="10" t="s">
        <v>10392</v>
      </c>
      <c r="I3688" s="11">
        <v>18</v>
      </c>
      <c r="J3688" s="11">
        <v>3</v>
      </c>
      <c r="K3688" s="11" t="s">
        <v>9330</v>
      </c>
      <c r="L3688" s="10" t="s">
        <v>17159</v>
      </c>
      <c r="M3688" s="36">
        <v>2</v>
      </c>
    </row>
    <row r="3689" spans="1:13" ht="16.5" customHeight="1" x14ac:dyDescent="0.3">
      <c r="A3689" s="3">
        <v>3763</v>
      </c>
      <c r="B3689" s="16" t="s">
        <v>9536</v>
      </c>
      <c r="D3689" s="8">
        <v>37634</v>
      </c>
      <c r="E3689" s="9">
        <v>2018</v>
      </c>
      <c r="F3689" s="10" t="s">
        <v>11120</v>
      </c>
      <c r="G3689" s="13" t="s">
        <v>11121</v>
      </c>
      <c r="H3689" s="10" t="s">
        <v>10573</v>
      </c>
      <c r="I3689" s="11">
        <v>19</v>
      </c>
      <c r="J3689" s="11">
        <v>4</v>
      </c>
      <c r="K3689" s="11" t="s">
        <v>11122</v>
      </c>
      <c r="L3689" s="10" t="s">
        <v>17273</v>
      </c>
      <c r="M3689" s="36">
        <v>2</v>
      </c>
    </row>
    <row r="3690" spans="1:13" ht="16.5" customHeight="1" x14ac:dyDescent="0.3">
      <c r="A3690" s="3">
        <v>3764</v>
      </c>
      <c r="B3690" s="16" t="s">
        <v>9536</v>
      </c>
      <c r="D3690" s="8">
        <v>37635</v>
      </c>
      <c r="E3690" s="9">
        <v>1998</v>
      </c>
      <c r="F3690" s="10" t="s">
        <v>11123</v>
      </c>
      <c r="G3690" s="13" t="s">
        <v>11124</v>
      </c>
      <c r="H3690" s="10" t="s">
        <v>11125</v>
      </c>
      <c r="I3690" s="11">
        <v>1998</v>
      </c>
      <c r="J3690" s="11">
        <v>0</v>
      </c>
      <c r="K3690" s="11" t="s">
        <v>11126</v>
      </c>
      <c r="L3690" s="10" t="s">
        <v>16410</v>
      </c>
      <c r="M3690" s="36">
        <v>2</v>
      </c>
    </row>
    <row r="3691" spans="1:13" ht="16.5" customHeight="1" x14ac:dyDescent="0.3">
      <c r="A3691" s="3">
        <v>3765</v>
      </c>
      <c r="B3691" s="16" t="s">
        <v>9536</v>
      </c>
      <c r="D3691" s="8">
        <v>37636</v>
      </c>
      <c r="E3691" s="9">
        <v>2013</v>
      </c>
      <c r="F3691" s="10" t="s">
        <v>11127</v>
      </c>
      <c r="G3691" s="13" t="s">
        <v>11128</v>
      </c>
      <c r="H3691" s="10" t="s">
        <v>11129</v>
      </c>
      <c r="I3691" s="11">
        <v>42</v>
      </c>
      <c r="J3691" s="11">
        <v>0</v>
      </c>
      <c r="K3691" s="11" t="s">
        <v>11130</v>
      </c>
      <c r="L3691" s="10" t="s">
        <v>16957</v>
      </c>
      <c r="M3691" s="36">
        <v>2</v>
      </c>
    </row>
    <row r="3692" spans="1:13" ht="16.5" customHeight="1" x14ac:dyDescent="0.3">
      <c r="A3692" s="3">
        <v>3766</v>
      </c>
      <c r="B3692" s="16" t="s">
        <v>9536</v>
      </c>
      <c r="D3692" s="8">
        <v>37637</v>
      </c>
      <c r="E3692" s="9">
        <v>1999</v>
      </c>
      <c r="F3692" s="10" t="s">
        <v>11131</v>
      </c>
      <c r="G3692" s="13" t="s">
        <v>11132</v>
      </c>
      <c r="H3692" s="10" t="s">
        <v>11133</v>
      </c>
      <c r="I3692" s="11">
        <v>37</v>
      </c>
      <c r="J3692" s="11">
        <v>3</v>
      </c>
      <c r="K3692" s="11" t="s">
        <v>11134</v>
      </c>
      <c r="L3692" s="10" t="s">
        <v>16527</v>
      </c>
      <c r="M3692" s="36">
        <v>2</v>
      </c>
    </row>
    <row r="3693" spans="1:13" ht="16.5" customHeight="1" x14ac:dyDescent="0.3">
      <c r="A3693" s="3">
        <v>3767</v>
      </c>
      <c r="B3693" s="16" t="s">
        <v>9536</v>
      </c>
      <c r="D3693" s="8">
        <v>37638</v>
      </c>
      <c r="E3693" s="9">
        <v>2010</v>
      </c>
      <c r="F3693" s="10" t="s">
        <v>11135</v>
      </c>
      <c r="G3693" s="13" t="s">
        <v>11136</v>
      </c>
      <c r="H3693" s="10" t="s">
        <v>11137</v>
      </c>
      <c r="I3693" s="11">
        <v>16</v>
      </c>
      <c r="J3693" s="11">
        <v>2</v>
      </c>
      <c r="K3693" s="11" t="s">
        <v>11138</v>
      </c>
      <c r="L3693" s="10" t="s">
        <v>16837</v>
      </c>
      <c r="M3693" s="36">
        <v>2</v>
      </c>
    </row>
    <row r="3694" spans="1:13" ht="16.5" customHeight="1" x14ac:dyDescent="0.3">
      <c r="A3694" s="3">
        <v>3768</v>
      </c>
      <c r="B3694" s="16" t="s">
        <v>9536</v>
      </c>
      <c r="D3694" s="8">
        <v>37639</v>
      </c>
      <c r="E3694" s="9">
        <v>2016</v>
      </c>
      <c r="F3694" s="10" t="s">
        <v>11139</v>
      </c>
      <c r="G3694" s="13" t="s">
        <v>11140</v>
      </c>
      <c r="H3694" s="10" t="s">
        <v>11141</v>
      </c>
      <c r="I3694" s="11">
        <v>29</v>
      </c>
      <c r="J3694" s="11">
        <v>3</v>
      </c>
      <c r="K3694" s="11" t="s">
        <v>11142</v>
      </c>
      <c r="L3694" s="10" t="s">
        <v>16882</v>
      </c>
      <c r="M3694" s="36">
        <v>2</v>
      </c>
    </row>
    <row r="3695" spans="1:13" ht="16.5" customHeight="1" x14ac:dyDescent="0.3">
      <c r="A3695" s="3">
        <v>3769</v>
      </c>
      <c r="B3695" s="16" t="s">
        <v>9536</v>
      </c>
      <c r="D3695" s="8">
        <v>37640</v>
      </c>
      <c r="E3695" s="9">
        <v>2000</v>
      </c>
      <c r="F3695" s="10" t="s">
        <v>11143</v>
      </c>
      <c r="G3695" s="13" t="s">
        <v>11144</v>
      </c>
      <c r="H3695" s="10" t="s">
        <v>11145</v>
      </c>
      <c r="I3695" s="11">
        <v>4</v>
      </c>
      <c r="J3695" s="11">
        <v>2</v>
      </c>
      <c r="K3695" s="11" t="s">
        <v>11146</v>
      </c>
      <c r="L3695" s="10" t="s">
        <v>16433</v>
      </c>
      <c r="M3695" s="36">
        <v>2</v>
      </c>
    </row>
    <row r="3696" spans="1:13" ht="16.5" customHeight="1" x14ac:dyDescent="0.3">
      <c r="A3696" s="3">
        <v>3770</v>
      </c>
      <c r="B3696" s="16" t="s">
        <v>9536</v>
      </c>
      <c r="D3696" s="8">
        <v>37641</v>
      </c>
      <c r="E3696" s="9">
        <v>2013</v>
      </c>
      <c r="F3696" s="10" t="s">
        <v>11147</v>
      </c>
      <c r="G3696" s="13" t="s">
        <v>11148</v>
      </c>
      <c r="H3696" s="10" t="s">
        <v>10945</v>
      </c>
      <c r="I3696" s="11">
        <v>21</v>
      </c>
      <c r="J3696" s="11">
        <v>0</v>
      </c>
      <c r="K3696" s="11" t="s">
        <v>11149</v>
      </c>
      <c r="L3696" s="10" t="s">
        <v>17066</v>
      </c>
      <c r="M3696" s="36">
        <v>2</v>
      </c>
    </row>
    <row r="3697" spans="1:13" ht="16.5" customHeight="1" x14ac:dyDescent="0.3">
      <c r="A3697" s="3">
        <v>3771</v>
      </c>
      <c r="B3697" s="16" t="s">
        <v>9536</v>
      </c>
      <c r="D3697" s="8">
        <v>37642</v>
      </c>
      <c r="E3697" s="9">
        <v>2016</v>
      </c>
      <c r="F3697" s="10" t="s">
        <v>11150</v>
      </c>
      <c r="G3697" s="13" t="s">
        <v>11151</v>
      </c>
      <c r="H3697" s="10" t="s">
        <v>10403</v>
      </c>
      <c r="I3697" s="11">
        <v>2016</v>
      </c>
      <c r="J3697" s="11">
        <v>1</v>
      </c>
      <c r="K3697" s="11" t="s">
        <v>11152</v>
      </c>
      <c r="L3697" s="10" t="s">
        <v>16408</v>
      </c>
      <c r="M3697" s="36">
        <v>2</v>
      </c>
    </row>
    <row r="3698" spans="1:13" ht="16.5" customHeight="1" x14ac:dyDescent="0.3">
      <c r="A3698" s="3">
        <v>3772</v>
      </c>
      <c r="B3698" s="16" t="s">
        <v>9536</v>
      </c>
      <c r="D3698" s="8">
        <v>37643</v>
      </c>
      <c r="E3698" s="9">
        <v>2002</v>
      </c>
      <c r="F3698" s="10" t="s">
        <v>11153</v>
      </c>
      <c r="G3698" s="13" t="s">
        <v>11154</v>
      </c>
      <c r="H3698" s="10" t="s">
        <v>10392</v>
      </c>
      <c r="I3698" s="11">
        <v>18</v>
      </c>
      <c r="J3698" s="11">
        <v>1</v>
      </c>
      <c r="K3698" s="11" t="s">
        <v>11155</v>
      </c>
      <c r="L3698" s="10" t="s">
        <v>16948</v>
      </c>
      <c r="M3698" s="36">
        <v>2</v>
      </c>
    </row>
    <row r="3699" spans="1:13" ht="16.5" customHeight="1" x14ac:dyDescent="0.3">
      <c r="A3699" s="3">
        <v>3773</v>
      </c>
      <c r="B3699" s="16" t="s">
        <v>9536</v>
      </c>
      <c r="D3699" s="8">
        <v>37644</v>
      </c>
      <c r="E3699" s="9">
        <v>2018</v>
      </c>
      <c r="F3699" s="10" t="s">
        <v>11156</v>
      </c>
      <c r="G3699" s="13" t="s">
        <v>11157</v>
      </c>
      <c r="H3699" s="10" t="s">
        <v>11158</v>
      </c>
      <c r="I3699" s="11">
        <v>10</v>
      </c>
      <c r="J3699" s="11">
        <v>2</v>
      </c>
      <c r="K3699" s="11" t="s">
        <v>11159</v>
      </c>
      <c r="L3699" s="10" t="s">
        <v>16677</v>
      </c>
      <c r="M3699" s="36">
        <v>2</v>
      </c>
    </row>
    <row r="3700" spans="1:13" ht="16.5" customHeight="1" x14ac:dyDescent="0.3">
      <c r="A3700" s="3">
        <v>3774</v>
      </c>
      <c r="B3700" s="16" t="s">
        <v>9536</v>
      </c>
      <c r="D3700" s="8">
        <v>37645</v>
      </c>
      <c r="E3700" s="9">
        <v>2006</v>
      </c>
      <c r="F3700" s="10" t="s">
        <v>11160</v>
      </c>
      <c r="G3700" s="13" t="s">
        <v>11161</v>
      </c>
      <c r="H3700" s="10" t="s">
        <v>10472</v>
      </c>
      <c r="I3700" s="11">
        <v>7</v>
      </c>
      <c r="J3700" s="11">
        <v>2</v>
      </c>
      <c r="K3700" s="11" t="s">
        <v>11162</v>
      </c>
      <c r="L3700" s="10" t="s">
        <v>16495</v>
      </c>
      <c r="M3700" s="36">
        <v>2</v>
      </c>
    </row>
    <row r="3701" spans="1:13" ht="16.5" customHeight="1" x14ac:dyDescent="0.3">
      <c r="A3701" s="3">
        <v>3775</v>
      </c>
      <c r="B3701" s="16" t="s">
        <v>9536</v>
      </c>
      <c r="D3701" s="8">
        <v>37646</v>
      </c>
      <c r="E3701" s="9">
        <v>2008</v>
      </c>
      <c r="F3701" s="10" t="s">
        <v>11163</v>
      </c>
      <c r="G3701" s="13" t="s">
        <v>11164</v>
      </c>
      <c r="H3701" s="10" t="s">
        <v>11165</v>
      </c>
      <c r="I3701" s="11">
        <v>20</v>
      </c>
      <c r="J3701" s="11">
        <v>0</v>
      </c>
      <c r="K3701" s="11" t="s">
        <v>11166</v>
      </c>
      <c r="L3701" s="10" t="s">
        <v>16747</v>
      </c>
      <c r="M3701" s="36">
        <v>2</v>
      </c>
    </row>
    <row r="3702" spans="1:13" ht="16.5" customHeight="1" x14ac:dyDescent="0.3">
      <c r="A3702" s="3">
        <v>3776</v>
      </c>
      <c r="B3702" s="16" t="s">
        <v>9536</v>
      </c>
      <c r="D3702" s="8">
        <v>37647</v>
      </c>
      <c r="E3702" s="9">
        <v>2004</v>
      </c>
      <c r="F3702" s="10" t="s">
        <v>10798</v>
      </c>
      <c r="G3702" s="13" t="s">
        <v>11167</v>
      </c>
      <c r="H3702" s="10" t="s">
        <v>10775</v>
      </c>
      <c r="I3702" s="11">
        <v>24</v>
      </c>
      <c r="J3702" s="11">
        <v>1</v>
      </c>
      <c r="K3702" s="11" t="s">
        <v>11168</v>
      </c>
      <c r="L3702" s="10" t="s">
        <v>17201</v>
      </c>
      <c r="M3702" s="36">
        <v>2</v>
      </c>
    </row>
    <row r="3703" spans="1:13" ht="16.5" customHeight="1" x14ac:dyDescent="0.3">
      <c r="A3703" s="3">
        <v>3777</v>
      </c>
      <c r="B3703" s="16" t="s">
        <v>9536</v>
      </c>
      <c r="D3703" s="8">
        <v>37648</v>
      </c>
      <c r="E3703" s="9">
        <v>1995</v>
      </c>
      <c r="F3703" s="10" t="s">
        <v>11169</v>
      </c>
      <c r="G3703" s="13" t="s">
        <v>11170</v>
      </c>
      <c r="H3703" s="10" t="s">
        <v>11050</v>
      </c>
      <c r="I3703" s="11">
        <v>34</v>
      </c>
      <c r="J3703" s="11">
        <v>2</v>
      </c>
      <c r="K3703" s="11" t="s">
        <v>11171</v>
      </c>
      <c r="L3703" s="10" t="s">
        <v>17173</v>
      </c>
      <c r="M3703" s="36">
        <v>2</v>
      </c>
    </row>
    <row r="3704" spans="1:13" ht="16.5" customHeight="1" x14ac:dyDescent="0.3">
      <c r="A3704" s="3">
        <v>3778</v>
      </c>
      <c r="B3704" s="16" t="s">
        <v>9536</v>
      </c>
      <c r="D3704" s="8">
        <v>37650</v>
      </c>
      <c r="E3704" s="9">
        <v>2010</v>
      </c>
      <c r="F3704" s="10" t="s">
        <v>11172</v>
      </c>
      <c r="G3704" s="13" t="s">
        <v>11173</v>
      </c>
      <c r="H3704" s="10" t="s">
        <v>10544</v>
      </c>
      <c r="I3704" s="11">
        <v>29</v>
      </c>
      <c r="J3704" s="11">
        <v>0</v>
      </c>
      <c r="K3704" s="11" t="s">
        <v>1056</v>
      </c>
      <c r="L3704" s="10" t="s">
        <v>17214</v>
      </c>
      <c r="M3704" s="36">
        <v>2</v>
      </c>
    </row>
    <row r="3705" spans="1:13" ht="16.5" customHeight="1" x14ac:dyDescent="0.3">
      <c r="A3705" s="3">
        <v>3779</v>
      </c>
      <c r="B3705" s="16" t="s">
        <v>9536</v>
      </c>
      <c r="D3705" s="8">
        <v>37651</v>
      </c>
      <c r="E3705" s="9">
        <v>2019</v>
      </c>
      <c r="F3705" s="10" t="s">
        <v>10723</v>
      </c>
      <c r="G3705" s="13" t="s">
        <v>11174</v>
      </c>
      <c r="H3705" s="10" t="s">
        <v>11175</v>
      </c>
      <c r="I3705" s="11">
        <v>117</v>
      </c>
      <c r="J3705" s="11">
        <v>0</v>
      </c>
      <c r="K3705" s="11" t="s">
        <v>11176</v>
      </c>
      <c r="L3705" s="10" t="s">
        <v>16926</v>
      </c>
      <c r="M3705" s="36">
        <v>2</v>
      </c>
    </row>
    <row r="3706" spans="1:13" ht="16.5" customHeight="1" x14ac:dyDescent="0.3">
      <c r="A3706" s="3">
        <v>3780</v>
      </c>
      <c r="B3706" s="16" t="s">
        <v>9536</v>
      </c>
      <c r="D3706" s="8">
        <v>37652</v>
      </c>
      <c r="E3706" s="9">
        <v>2020</v>
      </c>
      <c r="F3706" s="10" t="s">
        <v>11177</v>
      </c>
      <c r="G3706" s="13" t="s">
        <v>11178</v>
      </c>
      <c r="H3706" s="10" t="s">
        <v>10336</v>
      </c>
      <c r="I3706" s="11">
        <v>21</v>
      </c>
      <c r="J3706" s="11">
        <v>4</v>
      </c>
      <c r="K3706" s="11" t="s">
        <v>11179</v>
      </c>
      <c r="L3706" s="10" t="s">
        <v>17064</v>
      </c>
      <c r="M3706" s="36">
        <v>2</v>
      </c>
    </row>
    <row r="3707" spans="1:13" ht="16.5" customHeight="1" x14ac:dyDescent="0.3">
      <c r="A3707" s="3">
        <v>3781</v>
      </c>
      <c r="B3707" s="16" t="s">
        <v>9536</v>
      </c>
      <c r="D3707" s="8">
        <v>37653</v>
      </c>
      <c r="E3707" s="9">
        <v>2020</v>
      </c>
      <c r="F3707" s="10" t="s">
        <v>11036</v>
      </c>
      <c r="G3707" s="13" t="s">
        <v>11180</v>
      </c>
      <c r="H3707" s="10" t="s">
        <v>11038</v>
      </c>
      <c r="I3707" s="11">
        <v>31</v>
      </c>
      <c r="J3707" s="11" t="s">
        <v>11181</v>
      </c>
      <c r="K3707" s="12">
        <v>44210</v>
      </c>
      <c r="L3707" s="10" t="s">
        <v>16821</v>
      </c>
      <c r="M3707" s="36">
        <v>2</v>
      </c>
    </row>
    <row r="3708" spans="1:13" ht="16.5" customHeight="1" x14ac:dyDescent="0.3">
      <c r="A3708" s="3">
        <v>3782</v>
      </c>
      <c r="B3708" s="16" t="s">
        <v>9536</v>
      </c>
      <c r="D3708" s="8">
        <v>37654</v>
      </c>
      <c r="E3708" s="9">
        <v>1994</v>
      </c>
      <c r="F3708" s="10" t="s">
        <v>10733</v>
      </c>
      <c r="G3708" s="13" t="s">
        <v>11182</v>
      </c>
      <c r="H3708" s="10" t="s">
        <v>10392</v>
      </c>
      <c r="I3708" s="11">
        <v>10</v>
      </c>
      <c r="J3708" s="11">
        <v>1</v>
      </c>
      <c r="K3708" s="11" t="s">
        <v>11183</v>
      </c>
      <c r="L3708" s="10" t="s">
        <v>16736</v>
      </c>
      <c r="M3708" s="36">
        <v>2</v>
      </c>
    </row>
    <row r="3709" spans="1:13" ht="16.5" customHeight="1" x14ac:dyDescent="0.3">
      <c r="A3709" s="3">
        <v>3783</v>
      </c>
      <c r="B3709" s="16" t="s">
        <v>9536</v>
      </c>
      <c r="D3709" s="8">
        <v>37655</v>
      </c>
      <c r="E3709" s="9">
        <v>2010</v>
      </c>
      <c r="F3709" s="10" t="s">
        <v>11184</v>
      </c>
      <c r="G3709" s="13" t="s">
        <v>11185</v>
      </c>
      <c r="H3709" s="10" t="s">
        <v>10305</v>
      </c>
      <c r="I3709" s="11">
        <v>49</v>
      </c>
      <c r="J3709" s="11">
        <v>4</v>
      </c>
      <c r="K3709" s="11" t="s">
        <v>11186</v>
      </c>
      <c r="L3709" s="10" t="s">
        <v>17282</v>
      </c>
      <c r="M3709" s="36">
        <v>2</v>
      </c>
    </row>
    <row r="3710" spans="1:13" ht="16.5" customHeight="1" x14ac:dyDescent="0.3">
      <c r="A3710" s="3">
        <v>3784</v>
      </c>
      <c r="B3710" s="16" t="s">
        <v>9536</v>
      </c>
      <c r="D3710" s="8">
        <v>37656</v>
      </c>
      <c r="E3710" s="9">
        <v>2004</v>
      </c>
      <c r="F3710" s="10" t="s">
        <v>11187</v>
      </c>
      <c r="G3710" s="13" t="s">
        <v>11188</v>
      </c>
      <c r="H3710" s="10" t="s">
        <v>11090</v>
      </c>
      <c r="I3710" s="11">
        <v>14</v>
      </c>
      <c r="J3710" s="11">
        <v>1</v>
      </c>
      <c r="K3710" s="11" t="s">
        <v>11189</v>
      </c>
      <c r="L3710" s="10" t="s">
        <v>16719</v>
      </c>
      <c r="M3710" s="36">
        <v>2</v>
      </c>
    </row>
    <row r="3711" spans="1:13" ht="16.5" customHeight="1" x14ac:dyDescent="0.3">
      <c r="A3711" s="3">
        <v>3785</v>
      </c>
      <c r="B3711" s="16" t="s">
        <v>9536</v>
      </c>
      <c r="D3711" s="8">
        <v>37657</v>
      </c>
      <c r="E3711" s="9">
        <v>2010</v>
      </c>
      <c r="F3711" s="10" t="s">
        <v>11190</v>
      </c>
      <c r="G3711" s="13" t="s">
        <v>11191</v>
      </c>
      <c r="H3711" s="10" t="s">
        <v>11192</v>
      </c>
      <c r="I3711" s="11">
        <v>21</v>
      </c>
      <c r="J3711" s="11">
        <v>4</v>
      </c>
      <c r="K3711" s="11" t="s">
        <v>11193</v>
      </c>
      <c r="L3711" s="10" t="s">
        <v>17097</v>
      </c>
      <c r="M3711" s="36">
        <v>2</v>
      </c>
    </row>
    <row r="3712" spans="1:13" ht="16.5" customHeight="1" x14ac:dyDescent="0.3">
      <c r="A3712" s="3">
        <v>3786</v>
      </c>
      <c r="B3712" s="16" t="s">
        <v>9536</v>
      </c>
      <c r="D3712" s="8">
        <v>37658</v>
      </c>
      <c r="E3712" s="9">
        <v>2013</v>
      </c>
      <c r="F3712" s="10" t="s">
        <v>11194</v>
      </c>
      <c r="G3712" s="13" t="s">
        <v>11195</v>
      </c>
      <c r="H3712" s="10" t="s">
        <v>10544</v>
      </c>
      <c r="I3712" s="11">
        <v>39</v>
      </c>
      <c r="J3712" s="11">
        <v>0</v>
      </c>
      <c r="K3712" s="11" t="s">
        <v>11196</v>
      </c>
      <c r="L3712" s="10" t="s">
        <v>17185</v>
      </c>
      <c r="M3712" s="36">
        <v>2</v>
      </c>
    </row>
    <row r="3713" spans="1:13" ht="16.5" customHeight="1" x14ac:dyDescent="0.3">
      <c r="A3713" s="3">
        <v>3787</v>
      </c>
      <c r="B3713" s="16" t="s">
        <v>9536</v>
      </c>
      <c r="D3713" s="8">
        <v>37659</v>
      </c>
      <c r="E3713" s="9">
        <v>1991</v>
      </c>
      <c r="F3713" s="10" t="s">
        <v>11197</v>
      </c>
      <c r="G3713" s="13" t="s">
        <v>11198</v>
      </c>
      <c r="H3713" s="10" t="s">
        <v>10775</v>
      </c>
      <c r="I3713" s="11">
        <v>11</v>
      </c>
      <c r="J3713" s="11">
        <v>0</v>
      </c>
      <c r="K3713" s="11" t="s">
        <v>11199</v>
      </c>
      <c r="L3713" s="10" t="s">
        <v>17069</v>
      </c>
      <c r="M3713" s="36">
        <v>2</v>
      </c>
    </row>
    <row r="3714" spans="1:13" ht="16.5" customHeight="1" x14ac:dyDescent="0.3">
      <c r="A3714" s="3">
        <v>3788</v>
      </c>
      <c r="B3714" s="16" t="s">
        <v>9536</v>
      </c>
      <c r="D3714" s="8">
        <v>37660</v>
      </c>
      <c r="E3714" s="9">
        <v>2019</v>
      </c>
      <c r="F3714" s="10" t="s">
        <v>11200</v>
      </c>
      <c r="G3714" s="13" t="s">
        <v>11201</v>
      </c>
      <c r="H3714" s="10" t="s">
        <v>10834</v>
      </c>
      <c r="I3714" s="11">
        <v>58</v>
      </c>
      <c r="J3714" s="11">
        <v>4</v>
      </c>
      <c r="K3714" s="11" t="s">
        <v>11202</v>
      </c>
      <c r="L3714" s="10" t="s">
        <v>16886</v>
      </c>
      <c r="M3714" s="36">
        <v>2</v>
      </c>
    </row>
    <row r="3715" spans="1:13" ht="16.5" customHeight="1" x14ac:dyDescent="0.3">
      <c r="A3715" s="3">
        <v>3789</v>
      </c>
      <c r="B3715" s="16" t="s">
        <v>9536</v>
      </c>
      <c r="D3715" s="8">
        <v>37661</v>
      </c>
      <c r="E3715" s="9">
        <v>1998</v>
      </c>
      <c r="F3715" s="10" t="s">
        <v>11203</v>
      </c>
      <c r="G3715" s="13" t="s">
        <v>11204</v>
      </c>
      <c r="H3715" s="10" t="s">
        <v>10392</v>
      </c>
      <c r="I3715" s="11">
        <v>14</v>
      </c>
      <c r="J3715" s="11">
        <v>3</v>
      </c>
      <c r="K3715" s="11" t="s">
        <v>11205</v>
      </c>
      <c r="L3715" s="10" t="s">
        <v>16942</v>
      </c>
      <c r="M3715" s="36">
        <v>2</v>
      </c>
    </row>
    <row r="3716" spans="1:13" ht="16.5" customHeight="1" x14ac:dyDescent="0.3">
      <c r="A3716" s="3">
        <v>3790</v>
      </c>
      <c r="B3716" s="16" t="s">
        <v>9536</v>
      </c>
      <c r="D3716" s="8">
        <v>37663</v>
      </c>
      <c r="E3716" s="9">
        <v>2003</v>
      </c>
      <c r="F3716" s="10" t="s">
        <v>11206</v>
      </c>
      <c r="G3716" s="13" t="s">
        <v>11207</v>
      </c>
      <c r="H3716" s="10" t="s">
        <v>11208</v>
      </c>
      <c r="I3716" s="11">
        <v>14</v>
      </c>
      <c r="J3716" s="11">
        <v>5</v>
      </c>
      <c r="K3716" s="11" t="s">
        <v>11209</v>
      </c>
      <c r="L3716" s="10" t="s">
        <v>17237</v>
      </c>
      <c r="M3716" s="36">
        <v>2</v>
      </c>
    </row>
    <row r="3717" spans="1:13" ht="16.5" customHeight="1" x14ac:dyDescent="0.3">
      <c r="A3717" s="3">
        <v>3791</v>
      </c>
      <c r="B3717" s="16" t="s">
        <v>9536</v>
      </c>
      <c r="D3717" s="8">
        <v>37664</v>
      </c>
      <c r="E3717" s="9">
        <v>2017</v>
      </c>
      <c r="F3717" s="10" t="s">
        <v>11210</v>
      </c>
      <c r="G3717" s="13" t="s">
        <v>11211</v>
      </c>
      <c r="H3717" s="10" t="s">
        <v>10581</v>
      </c>
      <c r="I3717" s="11">
        <v>20</v>
      </c>
      <c r="J3717" s="11">
        <v>4</v>
      </c>
      <c r="K3717" s="11" t="s">
        <v>11212</v>
      </c>
      <c r="L3717" s="10" t="s">
        <v>16611</v>
      </c>
      <c r="M3717" s="36">
        <v>2</v>
      </c>
    </row>
    <row r="3718" spans="1:13" ht="16.5" customHeight="1" x14ac:dyDescent="0.3">
      <c r="A3718" s="3">
        <v>3792</v>
      </c>
      <c r="B3718" s="16" t="s">
        <v>9536</v>
      </c>
      <c r="D3718" s="8">
        <v>37665</v>
      </c>
      <c r="E3718" s="9">
        <v>2015</v>
      </c>
      <c r="F3718" s="10" t="s">
        <v>11213</v>
      </c>
      <c r="G3718" s="13" t="s">
        <v>11214</v>
      </c>
      <c r="H3718" s="10" t="s">
        <v>11215</v>
      </c>
      <c r="I3718" s="11">
        <v>16</v>
      </c>
      <c r="J3718" s="11">
        <v>5</v>
      </c>
      <c r="K3718" s="11" t="s">
        <v>11216</v>
      </c>
      <c r="L3718" s="10" t="s">
        <v>16757</v>
      </c>
      <c r="M3718" s="36">
        <v>2</v>
      </c>
    </row>
    <row r="3719" spans="1:13" ht="16.5" customHeight="1" x14ac:dyDescent="0.3">
      <c r="A3719" s="3">
        <v>3793</v>
      </c>
      <c r="B3719" s="16" t="s">
        <v>9536</v>
      </c>
      <c r="D3719" s="8">
        <v>37666</v>
      </c>
      <c r="E3719" s="9">
        <v>2018</v>
      </c>
      <c r="F3719" s="10" t="s">
        <v>11217</v>
      </c>
      <c r="G3719" s="13" t="s">
        <v>11218</v>
      </c>
      <c r="H3719" s="10" t="s">
        <v>10969</v>
      </c>
      <c r="I3719" s="11">
        <v>36</v>
      </c>
      <c r="J3719" s="11">
        <v>0</v>
      </c>
      <c r="K3719" s="11" t="s">
        <v>11219</v>
      </c>
      <c r="L3719" s="10" t="s">
        <v>16808</v>
      </c>
      <c r="M3719" s="36">
        <v>2</v>
      </c>
    </row>
    <row r="3720" spans="1:13" ht="16.5" customHeight="1" x14ac:dyDescent="0.3">
      <c r="A3720" s="3">
        <v>3794</v>
      </c>
      <c r="B3720" s="16" t="s">
        <v>9536</v>
      </c>
      <c r="D3720" s="8">
        <v>37667</v>
      </c>
      <c r="E3720" s="9">
        <v>2000</v>
      </c>
      <c r="F3720" s="10" t="s">
        <v>11220</v>
      </c>
      <c r="G3720" s="13" t="s">
        <v>11221</v>
      </c>
      <c r="H3720" s="10" t="s">
        <v>10851</v>
      </c>
      <c r="I3720" s="11">
        <v>15</v>
      </c>
      <c r="J3720" s="11">
        <v>1</v>
      </c>
      <c r="K3720" s="11" t="s">
        <v>11222</v>
      </c>
      <c r="L3720" s="10" t="s">
        <v>17095</v>
      </c>
      <c r="M3720" s="36">
        <v>2</v>
      </c>
    </row>
    <row r="3721" spans="1:13" ht="16.5" customHeight="1" x14ac:dyDescent="0.3">
      <c r="A3721" s="3">
        <v>3795</v>
      </c>
      <c r="B3721" s="16" t="s">
        <v>9536</v>
      </c>
      <c r="D3721" s="8">
        <v>37668</v>
      </c>
      <c r="E3721" s="9">
        <v>2014</v>
      </c>
      <c r="F3721" s="10" t="s">
        <v>11223</v>
      </c>
      <c r="G3721" s="13" t="s">
        <v>11224</v>
      </c>
      <c r="H3721" s="10" t="s">
        <v>11225</v>
      </c>
      <c r="I3721" s="11">
        <v>32</v>
      </c>
      <c r="J3721" s="11">
        <v>2</v>
      </c>
      <c r="K3721" s="11" t="s">
        <v>11226</v>
      </c>
      <c r="L3721" s="10" t="s">
        <v>16603</v>
      </c>
      <c r="M3721" s="36">
        <v>2</v>
      </c>
    </row>
    <row r="3722" spans="1:13" ht="16.5" customHeight="1" x14ac:dyDescent="0.3">
      <c r="A3722" s="3">
        <v>3796</v>
      </c>
      <c r="B3722" s="16" t="s">
        <v>9536</v>
      </c>
      <c r="D3722" s="8">
        <v>37669</v>
      </c>
      <c r="E3722" s="9">
        <v>2016</v>
      </c>
      <c r="F3722" s="10" t="s">
        <v>11227</v>
      </c>
      <c r="G3722" s="13" t="s">
        <v>11228</v>
      </c>
      <c r="H3722" s="10" t="s">
        <v>11229</v>
      </c>
      <c r="I3722" s="11">
        <v>22</v>
      </c>
      <c r="J3722" s="11">
        <v>4</v>
      </c>
      <c r="K3722" s="11" t="s">
        <v>11230</v>
      </c>
      <c r="L3722" s="10" t="s">
        <v>17027</v>
      </c>
      <c r="M3722" s="36">
        <v>2</v>
      </c>
    </row>
    <row r="3723" spans="1:13" ht="16.5" customHeight="1" x14ac:dyDescent="0.3">
      <c r="A3723" s="3">
        <v>3797</v>
      </c>
      <c r="B3723" s="16" t="s">
        <v>9536</v>
      </c>
      <c r="D3723" s="8">
        <v>37670</v>
      </c>
      <c r="E3723" s="9">
        <v>2012</v>
      </c>
      <c r="F3723" s="10" t="s">
        <v>11231</v>
      </c>
      <c r="G3723" s="13" t="s">
        <v>11232</v>
      </c>
      <c r="H3723" s="10" t="s">
        <v>11233</v>
      </c>
      <c r="I3723" s="11">
        <v>9</v>
      </c>
      <c r="J3723" s="11">
        <v>4</v>
      </c>
      <c r="K3723" s="11" t="s">
        <v>11234</v>
      </c>
      <c r="L3723" s="10" t="s">
        <v>16750</v>
      </c>
      <c r="M3723" s="36">
        <v>2</v>
      </c>
    </row>
    <row r="3724" spans="1:13" ht="16.5" customHeight="1" x14ac:dyDescent="0.3">
      <c r="A3724" s="3">
        <v>3798</v>
      </c>
      <c r="B3724" s="16" t="s">
        <v>9536</v>
      </c>
      <c r="D3724" s="8">
        <v>37671</v>
      </c>
      <c r="E3724" s="9">
        <v>2013</v>
      </c>
      <c r="F3724" s="10" t="s">
        <v>11235</v>
      </c>
      <c r="G3724" s="13" t="s">
        <v>11236</v>
      </c>
      <c r="H3724" s="10" t="s">
        <v>10407</v>
      </c>
      <c r="I3724" s="11">
        <v>52</v>
      </c>
      <c r="J3724" s="11">
        <v>1</v>
      </c>
      <c r="K3724" s="11" t="s">
        <v>11237</v>
      </c>
      <c r="L3724" s="10" t="s">
        <v>16560</v>
      </c>
      <c r="M3724" s="36">
        <v>2</v>
      </c>
    </row>
    <row r="3725" spans="1:13" ht="16.5" customHeight="1" x14ac:dyDescent="0.3">
      <c r="A3725" s="3">
        <v>3799</v>
      </c>
      <c r="B3725" s="16" t="s">
        <v>9536</v>
      </c>
      <c r="D3725" s="8">
        <v>37672</v>
      </c>
      <c r="E3725" s="9">
        <v>2017</v>
      </c>
      <c r="F3725" s="10" t="s">
        <v>11238</v>
      </c>
      <c r="G3725" s="13" t="s">
        <v>11239</v>
      </c>
      <c r="H3725" s="10" t="s">
        <v>10336</v>
      </c>
      <c r="I3725" s="11">
        <v>18</v>
      </c>
      <c r="J3725" s="11">
        <v>3</v>
      </c>
      <c r="K3725" s="11" t="s">
        <v>11240</v>
      </c>
      <c r="L3725" s="10" t="s">
        <v>16735</v>
      </c>
      <c r="M3725" s="36">
        <v>2</v>
      </c>
    </row>
    <row r="3726" spans="1:13" ht="16.5" customHeight="1" x14ac:dyDescent="0.3">
      <c r="A3726" s="3">
        <v>3800</v>
      </c>
      <c r="B3726" s="16" t="s">
        <v>9536</v>
      </c>
      <c r="D3726" s="8">
        <v>37673</v>
      </c>
      <c r="E3726" s="9">
        <v>2018</v>
      </c>
      <c r="F3726" s="10" t="s">
        <v>11241</v>
      </c>
      <c r="G3726" s="13" t="s">
        <v>11242</v>
      </c>
      <c r="H3726" s="10" t="s">
        <v>11243</v>
      </c>
      <c r="I3726" s="11">
        <v>39</v>
      </c>
      <c r="J3726" s="11">
        <v>2</v>
      </c>
      <c r="K3726" s="11" t="s">
        <v>11244</v>
      </c>
      <c r="L3726" s="10" t="s">
        <v>16783</v>
      </c>
      <c r="M3726" s="36">
        <v>2</v>
      </c>
    </row>
    <row r="3727" spans="1:13" ht="16.5" customHeight="1" x14ac:dyDescent="0.3">
      <c r="A3727" s="3">
        <v>3801</v>
      </c>
      <c r="B3727" s="16" t="s">
        <v>9536</v>
      </c>
      <c r="D3727" s="8">
        <v>37674</v>
      </c>
      <c r="E3727" s="9">
        <v>1996</v>
      </c>
      <c r="F3727" s="10" t="s">
        <v>11245</v>
      </c>
      <c r="G3727" s="13" t="s">
        <v>11246</v>
      </c>
      <c r="H3727" s="10" t="s">
        <v>10699</v>
      </c>
      <c r="I3727" s="11">
        <v>5</v>
      </c>
      <c r="J3727" s="11">
        <v>1</v>
      </c>
      <c r="K3727" s="11" t="s">
        <v>11247</v>
      </c>
      <c r="L3727" s="10" t="s">
        <v>16615</v>
      </c>
      <c r="M3727" s="36">
        <v>2</v>
      </c>
    </row>
    <row r="3728" spans="1:13" ht="16.5" customHeight="1" x14ac:dyDescent="0.3">
      <c r="A3728" s="3">
        <v>3802</v>
      </c>
      <c r="B3728" s="16" t="s">
        <v>9536</v>
      </c>
      <c r="D3728" s="8">
        <v>37675</v>
      </c>
      <c r="E3728" s="9">
        <v>2018</v>
      </c>
      <c r="G3728" s="13" t="s">
        <v>11248</v>
      </c>
      <c r="H3728" s="10" t="s">
        <v>10472</v>
      </c>
      <c r="I3728" s="11">
        <v>19</v>
      </c>
      <c r="J3728" s="11">
        <v>2</v>
      </c>
      <c r="K3728" s="11" t="s">
        <v>11249</v>
      </c>
      <c r="L3728" s="10" t="s">
        <v>16386</v>
      </c>
      <c r="M3728" s="36">
        <v>2</v>
      </c>
    </row>
    <row r="3729" spans="1:13" ht="16.5" customHeight="1" x14ac:dyDescent="0.3">
      <c r="A3729" s="3">
        <v>3803</v>
      </c>
      <c r="B3729" s="16" t="s">
        <v>9536</v>
      </c>
      <c r="D3729" s="8">
        <v>37676</v>
      </c>
      <c r="E3729" s="9">
        <v>2020</v>
      </c>
      <c r="G3729" s="13" t="s">
        <v>11250</v>
      </c>
      <c r="H3729" s="10" t="s">
        <v>10503</v>
      </c>
      <c r="I3729" s="11">
        <v>23</v>
      </c>
      <c r="J3729" s="11">
        <v>3</v>
      </c>
      <c r="K3729" s="11" t="s">
        <v>11251</v>
      </c>
      <c r="L3729" s="10" t="s">
        <v>16388</v>
      </c>
      <c r="M3729" s="36">
        <v>2</v>
      </c>
    </row>
    <row r="3730" spans="1:13" ht="16.5" customHeight="1" x14ac:dyDescent="0.3">
      <c r="A3730" s="3">
        <v>3804</v>
      </c>
      <c r="B3730" s="16" t="s">
        <v>9536</v>
      </c>
      <c r="D3730" s="8">
        <v>37677</v>
      </c>
      <c r="E3730" s="9">
        <v>2020</v>
      </c>
      <c r="F3730" s="10" t="s">
        <v>11252</v>
      </c>
      <c r="G3730" s="13" t="s">
        <v>11253</v>
      </c>
      <c r="H3730" s="10" t="s">
        <v>11007</v>
      </c>
      <c r="I3730" s="11">
        <v>55</v>
      </c>
      <c r="J3730" s="11">
        <v>5</v>
      </c>
      <c r="K3730" s="11" t="s">
        <v>10809</v>
      </c>
      <c r="L3730" s="10" t="s">
        <v>16466</v>
      </c>
      <c r="M3730" s="36">
        <v>2</v>
      </c>
    </row>
    <row r="3731" spans="1:13" ht="16.5" customHeight="1" x14ac:dyDescent="0.3">
      <c r="A3731" s="3">
        <v>3805</v>
      </c>
      <c r="B3731" s="16" t="s">
        <v>9536</v>
      </c>
      <c r="D3731" s="8">
        <v>37678</v>
      </c>
      <c r="E3731" s="9">
        <v>2015</v>
      </c>
      <c r="F3731" s="10" t="s">
        <v>11254</v>
      </c>
      <c r="G3731" s="13" t="s">
        <v>11255</v>
      </c>
      <c r="H3731" s="10" t="s">
        <v>11256</v>
      </c>
      <c r="I3731" s="11">
        <v>35</v>
      </c>
      <c r="J3731" s="11">
        <v>0</v>
      </c>
      <c r="K3731" s="11" t="s">
        <v>11257</v>
      </c>
      <c r="L3731" s="10" t="s">
        <v>16752</v>
      </c>
      <c r="M3731" s="36">
        <v>2</v>
      </c>
    </row>
    <row r="3732" spans="1:13" ht="16.5" customHeight="1" x14ac:dyDescent="0.3">
      <c r="A3732" s="3">
        <v>3806</v>
      </c>
      <c r="B3732" s="16" t="s">
        <v>9536</v>
      </c>
      <c r="D3732" s="8">
        <v>37679</v>
      </c>
      <c r="E3732" s="9">
        <v>2008</v>
      </c>
      <c r="F3732" s="10" t="s">
        <v>11258</v>
      </c>
      <c r="G3732" s="13" t="s">
        <v>11259</v>
      </c>
      <c r="H3732" s="10" t="s">
        <v>10481</v>
      </c>
      <c r="I3732" s="11">
        <v>14</v>
      </c>
      <c r="J3732" s="11">
        <v>3</v>
      </c>
      <c r="K3732" s="11" t="s">
        <v>11260</v>
      </c>
      <c r="L3732" s="10" t="s">
        <v>16863</v>
      </c>
      <c r="M3732" s="36">
        <v>2</v>
      </c>
    </row>
    <row r="3733" spans="1:13" ht="16.5" customHeight="1" x14ac:dyDescent="0.3">
      <c r="A3733" s="3">
        <v>3807</v>
      </c>
      <c r="B3733" s="16" t="s">
        <v>9536</v>
      </c>
      <c r="D3733" s="8">
        <v>37680</v>
      </c>
      <c r="E3733" s="9">
        <v>2016</v>
      </c>
      <c r="F3733" s="10" t="s">
        <v>11261</v>
      </c>
      <c r="G3733" s="13" t="s">
        <v>11262</v>
      </c>
      <c r="H3733" s="10" t="s">
        <v>10995</v>
      </c>
      <c r="I3733" s="11">
        <v>2016</v>
      </c>
      <c r="J3733" s="11">
        <v>1</v>
      </c>
      <c r="K3733" s="12">
        <v>44543</v>
      </c>
      <c r="L3733" s="10" t="s">
        <v>16435</v>
      </c>
      <c r="M3733" s="36">
        <v>2</v>
      </c>
    </row>
    <row r="3734" spans="1:13" ht="16.5" customHeight="1" x14ac:dyDescent="0.3">
      <c r="A3734" s="3">
        <v>3808</v>
      </c>
      <c r="B3734" s="16" t="s">
        <v>9536</v>
      </c>
      <c r="D3734" s="8">
        <v>37681</v>
      </c>
      <c r="E3734" s="9">
        <v>1997</v>
      </c>
      <c r="F3734" s="10" t="s">
        <v>11263</v>
      </c>
      <c r="G3734" s="13" t="s">
        <v>11264</v>
      </c>
      <c r="H3734" s="10" t="s">
        <v>10392</v>
      </c>
      <c r="I3734" s="11">
        <v>13</v>
      </c>
      <c r="J3734" s="11">
        <v>2</v>
      </c>
      <c r="K3734" s="11" t="s">
        <v>11265</v>
      </c>
      <c r="L3734" s="10" t="s">
        <v>17107</v>
      </c>
      <c r="M3734" s="36">
        <v>2</v>
      </c>
    </row>
    <row r="3735" spans="1:13" ht="16.5" customHeight="1" x14ac:dyDescent="0.3">
      <c r="A3735" s="3">
        <v>3809</v>
      </c>
      <c r="B3735" s="16" t="s">
        <v>9536</v>
      </c>
      <c r="D3735" s="8">
        <v>37682</v>
      </c>
      <c r="E3735" s="9">
        <v>2017</v>
      </c>
      <c r="F3735" s="10" t="s">
        <v>11266</v>
      </c>
      <c r="G3735" s="13" t="s">
        <v>11267</v>
      </c>
      <c r="H3735" s="10" t="s">
        <v>11268</v>
      </c>
      <c r="I3735" s="11">
        <v>19</v>
      </c>
      <c r="J3735" s="11">
        <v>5</v>
      </c>
      <c r="K3735" s="11" t="s">
        <v>11269</v>
      </c>
      <c r="L3735" s="10" t="s">
        <v>17123</v>
      </c>
      <c r="M3735" s="36">
        <v>2</v>
      </c>
    </row>
    <row r="3736" spans="1:13" ht="16.5" customHeight="1" x14ac:dyDescent="0.3">
      <c r="A3736" s="3">
        <v>3810</v>
      </c>
      <c r="B3736" s="16" t="s">
        <v>9536</v>
      </c>
      <c r="D3736" s="8">
        <v>37683</v>
      </c>
      <c r="E3736" s="9">
        <v>1998</v>
      </c>
      <c r="F3736" s="10" t="s">
        <v>11270</v>
      </c>
      <c r="G3736" s="13" t="s">
        <v>11271</v>
      </c>
      <c r="H3736" s="10" t="s">
        <v>11272</v>
      </c>
      <c r="I3736" s="11">
        <v>32</v>
      </c>
      <c r="J3736" s="11">
        <v>3</v>
      </c>
      <c r="K3736" s="12">
        <v>44212</v>
      </c>
      <c r="L3736" s="10" t="s">
        <v>16571</v>
      </c>
      <c r="M3736" s="36">
        <v>2</v>
      </c>
    </row>
    <row r="3737" spans="1:13" ht="16.5" customHeight="1" x14ac:dyDescent="0.3">
      <c r="A3737" s="3">
        <v>3811</v>
      </c>
      <c r="B3737" s="16" t="s">
        <v>9536</v>
      </c>
      <c r="D3737" s="8">
        <v>37684</v>
      </c>
      <c r="E3737" s="9">
        <v>2004</v>
      </c>
      <c r="F3737" s="10" t="s">
        <v>11273</v>
      </c>
      <c r="G3737" s="13" t="s">
        <v>11274</v>
      </c>
      <c r="H3737" s="10" t="s">
        <v>11208</v>
      </c>
      <c r="I3737" s="11">
        <v>15</v>
      </c>
      <c r="J3737" s="11">
        <v>5</v>
      </c>
      <c r="K3737" s="11" t="s">
        <v>11275</v>
      </c>
      <c r="L3737" s="10" t="s">
        <v>16832</v>
      </c>
      <c r="M3737" s="36">
        <v>2</v>
      </c>
    </row>
    <row r="3738" spans="1:13" ht="16.5" customHeight="1" x14ac:dyDescent="0.3">
      <c r="A3738" s="3">
        <v>3812</v>
      </c>
      <c r="B3738" s="16" t="s">
        <v>9536</v>
      </c>
      <c r="D3738" s="8">
        <v>37685</v>
      </c>
      <c r="E3738" s="9">
        <v>2014</v>
      </c>
      <c r="F3738" s="10" t="s">
        <v>11276</v>
      </c>
      <c r="G3738" s="13" t="s">
        <v>11277</v>
      </c>
      <c r="H3738" s="10" t="s">
        <v>11278</v>
      </c>
      <c r="I3738" s="11">
        <v>14</v>
      </c>
      <c r="J3738" s="11">
        <v>4</v>
      </c>
      <c r="K3738" s="11" t="s">
        <v>11279</v>
      </c>
      <c r="L3738" s="10" t="s">
        <v>17003</v>
      </c>
      <c r="M3738" s="36">
        <v>2</v>
      </c>
    </row>
    <row r="3739" spans="1:13" ht="16.5" customHeight="1" x14ac:dyDescent="0.3">
      <c r="A3739" s="3">
        <v>3813</v>
      </c>
      <c r="B3739" s="16" t="s">
        <v>9536</v>
      </c>
      <c r="D3739" s="8">
        <v>37686</v>
      </c>
      <c r="E3739" s="9">
        <v>2001</v>
      </c>
      <c r="F3739" s="10" t="s">
        <v>11280</v>
      </c>
      <c r="G3739" s="13" t="s">
        <v>11281</v>
      </c>
      <c r="H3739" s="10" t="s">
        <v>11069</v>
      </c>
      <c r="I3739" s="11">
        <v>8</v>
      </c>
      <c r="J3739" s="11">
        <v>0</v>
      </c>
      <c r="K3739" s="11" t="s">
        <v>1084</v>
      </c>
      <c r="L3739" s="10" t="s">
        <v>16658</v>
      </c>
      <c r="M3739" s="36">
        <v>2</v>
      </c>
    </row>
    <row r="3740" spans="1:13" ht="16.5" customHeight="1" x14ac:dyDescent="0.3">
      <c r="A3740" s="3">
        <v>3814</v>
      </c>
      <c r="B3740" s="16" t="s">
        <v>9536</v>
      </c>
      <c r="D3740" s="8">
        <v>37687</v>
      </c>
      <c r="E3740" s="9">
        <v>2018</v>
      </c>
      <c r="F3740" s="10" t="s">
        <v>11282</v>
      </c>
      <c r="G3740" s="13" t="s">
        <v>11283</v>
      </c>
      <c r="H3740" s="10" t="s">
        <v>11284</v>
      </c>
      <c r="I3740" s="11">
        <v>60</v>
      </c>
      <c r="J3740" s="11">
        <v>0</v>
      </c>
      <c r="K3740" s="11" t="s">
        <v>11285</v>
      </c>
      <c r="L3740" s="10" t="s">
        <v>16623</v>
      </c>
      <c r="M3740" s="36">
        <v>2</v>
      </c>
    </row>
    <row r="3741" spans="1:13" ht="16.5" customHeight="1" x14ac:dyDescent="0.3">
      <c r="A3741" s="3">
        <v>3815</v>
      </c>
      <c r="B3741" s="16" t="s">
        <v>9536</v>
      </c>
      <c r="D3741" s="8">
        <v>37688</v>
      </c>
      <c r="E3741" s="9">
        <v>2001</v>
      </c>
      <c r="F3741" s="10" t="s">
        <v>11286</v>
      </c>
      <c r="G3741" s="13" t="s">
        <v>11287</v>
      </c>
      <c r="H3741" s="10" t="s">
        <v>10452</v>
      </c>
      <c r="I3741" s="11">
        <v>14</v>
      </c>
      <c r="J3741" s="11">
        <v>2</v>
      </c>
      <c r="K3741" s="11" t="s">
        <v>11288</v>
      </c>
      <c r="L3741" s="10" t="s">
        <v>16545</v>
      </c>
      <c r="M3741" s="36">
        <v>1</v>
      </c>
    </row>
    <row r="3742" spans="1:13" ht="16.5" customHeight="1" x14ac:dyDescent="0.3">
      <c r="A3742" s="3">
        <v>3816</v>
      </c>
      <c r="B3742" s="16" t="s">
        <v>9536</v>
      </c>
      <c r="D3742" s="8">
        <v>37690</v>
      </c>
      <c r="E3742" s="9">
        <v>2004</v>
      </c>
      <c r="F3742" s="10" t="s">
        <v>11289</v>
      </c>
      <c r="G3742" s="13" t="s">
        <v>11290</v>
      </c>
      <c r="H3742" s="10" t="s">
        <v>11291</v>
      </c>
      <c r="I3742" s="11">
        <v>7</v>
      </c>
      <c r="J3742" s="11">
        <v>4</v>
      </c>
      <c r="K3742" s="11" t="s">
        <v>10218</v>
      </c>
      <c r="L3742" s="10" t="s">
        <v>17053</v>
      </c>
      <c r="M3742" s="36">
        <v>2</v>
      </c>
    </row>
    <row r="3743" spans="1:13" ht="16.5" customHeight="1" x14ac:dyDescent="0.3">
      <c r="A3743" s="3">
        <v>3817</v>
      </c>
      <c r="B3743" s="16" t="s">
        <v>9536</v>
      </c>
      <c r="D3743" s="8">
        <v>37691</v>
      </c>
      <c r="E3743" s="9">
        <v>2006</v>
      </c>
      <c r="F3743" s="10" t="s">
        <v>11292</v>
      </c>
      <c r="G3743" s="13" t="s">
        <v>11293</v>
      </c>
      <c r="H3743" s="10" t="s">
        <v>11291</v>
      </c>
      <c r="I3743" s="11">
        <v>9</v>
      </c>
      <c r="J3743" s="11">
        <v>5</v>
      </c>
      <c r="K3743" s="12">
        <v>44207</v>
      </c>
      <c r="L3743" s="10" t="s">
        <v>16628</v>
      </c>
      <c r="M3743" s="36">
        <v>2</v>
      </c>
    </row>
    <row r="3744" spans="1:13" ht="16.5" customHeight="1" x14ac:dyDescent="0.3">
      <c r="A3744" s="3">
        <v>3818</v>
      </c>
      <c r="B3744" s="16" t="s">
        <v>9536</v>
      </c>
      <c r="D3744" s="8">
        <v>37692</v>
      </c>
      <c r="E3744" s="9">
        <v>2003</v>
      </c>
      <c r="F3744" s="10" t="s">
        <v>11294</v>
      </c>
      <c r="G3744" s="13" t="s">
        <v>11295</v>
      </c>
      <c r="H3744" s="10" t="s">
        <v>11291</v>
      </c>
      <c r="I3744" s="11">
        <v>6</v>
      </c>
      <c r="J3744" s="11">
        <v>3</v>
      </c>
      <c r="K3744" s="11" t="s">
        <v>3128</v>
      </c>
      <c r="L3744" s="10" t="s">
        <v>16964</v>
      </c>
      <c r="M3744" s="36">
        <v>2</v>
      </c>
    </row>
    <row r="3745" spans="1:13" ht="16.5" customHeight="1" x14ac:dyDescent="0.3">
      <c r="A3745" s="3">
        <v>3819</v>
      </c>
      <c r="B3745" s="16" t="s">
        <v>9536</v>
      </c>
      <c r="D3745" s="8">
        <v>37693</v>
      </c>
      <c r="E3745" s="9">
        <v>2006</v>
      </c>
      <c r="F3745" s="10" t="s">
        <v>11296</v>
      </c>
      <c r="G3745" s="13" t="s">
        <v>11297</v>
      </c>
      <c r="H3745" s="10" t="s">
        <v>11291</v>
      </c>
      <c r="I3745" s="11">
        <v>9</v>
      </c>
      <c r="J3745" s="11">
        <v>5</v>
      </c>
      <c r="K3745" s="11" t="s">
        <v>11298</v>
      </c>
      <c r="L3745" s="10" t="s">
        <v>16664</v>
      </c>
      <c r="M3745" s="36">
        <v>2</v>
      </c>
    </row>
    <row r="3746" spans="1:13" ht="16.5" customHeight="1" x14ac:dyDescent="0.3">
      <c r="A3746" s="3">
        <v>3820</v>
      </c>
      <c r="B3746" s="16" t="s">
        <v>9536</v>
      </c>
      <c r="D3746" s="8">
        <v>37694</v>
      </c>
      <c r="E3746" s="9">
        <v>2007</v>
      </c>
      <c r="F3746" s="10" t="s">
        <v>10865</v>
      </c>
      <c r="G3746" s="13" t="s">
        <v>11299</v>
      </c>
      <c r="H3746" s="10" t="s">
        <v>11291</v>
      </c>
      <c r="I3746" s="11">
        <v>10</v>
      </c>
      <c r="J3746" s="11">
        <v>1</v>
      </c>
      <c r="K3746" s="11" t="s">
        <v>1696</v>
      </c>
      <c r="L3746" s="10" t="s">
        <v>16593</v>
      </c>
      <c r="M3746" s="36">
        <v>2</v>
      </c>
    </row>
    <row r="3747" spans="1:13" ht="16.5" customHeight="1" x14ac:dyDescent="0.3">
      <c r="A3747" s="3">
        <v>3821</v>
      </c>
      <c r="B3747" s="16" t="s">
        <v>9536</v>
      </c>
      <c r="D3747" s="8">
        <v>37695</v>
      </c>
      <c r="E3747" s="9">
        <v>2011</v>
      </c>
      <c r="F3747" s="10" t="s">
        <v>11300</v>
      </c>
      <c r="G3747" s="13" t="s">
        <v>11301</v>
      </c>
      <c r="H3747" s="10" t="s">
        <v>11302</v>
      </c>
      <c r="I3747" s="11">
        <v>16</v>
      </c>
      <c r="J3747" s="11">
        <v>3</v>
      </c>
      <c r="K3747" s="11" t="s">
        <v>11303</v>
      </c>
      <c r="L3747" s="10" t="s">
        <v>16786</v>
      </c>
      <c r="M3747" s="36">
        <v>2</v>
      </c>
    </row>
    <row r="3748" spans="1:13" ht="16.5" customHeight="1" x14ac:dyDescent="0.3">
      <c r="A3748" s="3">
        <v>3822</v>
      </c>
      <c r="B3748" s="16" t="s">
        <v>9536</v>
      </c>
      <c r="D3748" s="8">
        <v>37696</v>
      </c>
      <c r="E3748" s="9">
        <v>2007</v>
      </c>
      <c r="F3748" s="10" t="s">
        <v>11304</v>
      </c>
      <c r="G3748" s="13" t="s">
        <v>11305</v>
      </c>
      <c r="H3748" s="10" t="s">
        <v>11291</v>
      </c>
      <c r="I3748" s="11">
        <v>10</v>
      </c>
      <c r="J3748" s="11">
        <v>6</v>
      </c>
      <c r="K3748" s="11" t="s">
        <v>10621</v>
      </c>
      <c r="L3748" s="10" t="s">
        <v>16665</v>
      </c>
      <c r="M3748" s="36">
        <v>2</v>
      </c>
    </row>
    <row r="3749" spans="1:13" ht="16.5" customHeight="1" x14ac:dyDescent="0.3">
      <c r="A3749" s="3">
        <v>3823</v>
      </c>
      <c r="B3749" s="16" t="s">
        <v>9536</v>
      </c>
      <c r="D3749" s="8">
        <v>37697</v>
      </c>
      <c r="E3749" s="9">
        <v>2004</v>
      </c>
      <c r="F3749" s="10" t="s">
        <v>11306</v>
      </c>
      <c r="G3749" s="13" t="s">
        <v>11307</v>
      </c>
      <c r="H3749" s="10" t="s">
        <v>11291</v>
      </c>
      <c r="I3749" s="11">
        <v>7</v>
      </c>
      <c r="J3749" s="11">
        <v>6</v>
      </c>
      <c r="K3749" s="11" t="s">
        <v>11308</v>
      </c>
      <c r="L3749" s="10" t="s">
        <v>17154</v>
      </c>
      <c r="M3749" s="36">
        <v>2</v>
      </c>
    </row>
    <row r="3750" spans="1:13" ht="16.5" customHeight="1" x14ac:dyDescent="0.3">
      <c r="A3750" s="3">
        <v>3824</v>
      </c>
      <c r="B3750" s="16" t="s">
        <v>9536</v>
      </c>
      <c r="D3750" s="8">
        <v>37698</v>
      </c>
      <c r="E3750" s="9">
        <v>2003</v>
      </c>
      <c r="F3750" s="10" t="s">
        <v>11309</v>
      </c>
      <c r="G3750" s="13" t="s">
        <v>11310</v>
      </c>
      <c r="H3750" s="10" t="s">
        <v>11291</v>
      </c>
      <c r="I3750" s="11">
        <v>6</v>
      </c>
      <c r="J3750" s="11">
        <v>4</v>
      </c>
      <c r="K3750" s="12">
        <v>44206</v>
      </c>
      <c r="L3750" s="10" t="s">
        <v>16851</v>
      </c>
      <c r="M3750" s="36">
        <v>2</v>
      </c>
    </row>
    <row r="3751" spans="1:13" ht="16.5" customHeight="1" x14ac:dyDescent="0.3">
      <c r="A3751" s="3">
        <v>3825</v>
      </c>
      <c r="B3751" s="16" t="s">
        <v>9536</v>
      </c>
      <c r="D3751" s="8">
        <v>37699</v>
      </c>
      <c r="E3751" s="9">
        <v>2014</v>
      </c>
      <c r="F3751" s="10" t="s">
        <v>11311</v>
      </c>
      <c r="G3751" s="13" t="s">
        <v>11312</v>
      </c>
      <c r="H3751" s="10" t="s">
        <v>11291</v>
      </c>
      <c r="I3751" s="11">
        <v>17</v>
      </c>
      <c r="J3751" s="11">
        <v>2</v>
      </c>
      <c r="K3751" s="12">
        <v>44519</v>
      </c>
      <c r="L3751" s="10" t="s">
        <v>17104</v>
      </c>
      <c r="M3751" s="36">
        <v>2</v>
      </c>
    </row>
    <row r="3752" spans="1:13" ht="16.5" customHeight="1" x14ac:dyDescent="0.3">
      <c r="A3752" s="3">
        <v>3826</v>
      </c>
      <c r="B3752" s="16" t="s">
        <v>9536</v>
      </c>
      <c r="D3752" s="8">
        <v>37700</v>
      </c>
      <c r="E3752" s="9">
        <v>2013</v>
      </c>
      <c r="F3752" s="10" t="s">
        <v>11313</v>
      </c>
      <c r="G3752" s="13" t="s">
        <v>11314</v>
      </c>
      <c r="H3752" s="10" t="s">
        <v>11291</v>
      </c>
      <c r="I3752" s="11">
        <v>16</v>
      </c>
      <c r="J3752" s="11">
        <v>4</v>
      </c>
      <c r="K3752" s="11" t="s">
        <v>2636</v>
      </c>
      <c r="L3752" s="10" t="s">
        <v>17022</v>
      </c>
      <c r="M3752" s="36">
        <v>2</v>
      </c>
    </row>
    <row r="3753" spans="1:13" ht="16.5" customHeight="1" x14ac:dyDescent="0.3">
      <c r="A3753" s="3">
        <v>3827</v>
      </c>
      <c r="B3753" s="16" t="s">
        <v>9536</v>
      </c>
      <c r="D3753" s="8">
        <v>37701</v>
      </c>
      <c r="E3753" s="9">
        <v>2013</v>
      </c>
      <c r="F3753" s="10" t="s">
        <v>11315</v>
      </c>
      <c r="G3753" s="13" t="s">
        <v>11316</v>
      </c>
      <c r="H3753" s="10" t="s">
        <v>11291</v>
      </c>
      <c r="I3753" s="11">
        <v>16</v>
      </c>
      <c r="J3753" s="11">
        <v>4</v>
      </c>
      <c r="K3753" s="11" t="s">
        <v>11317</v>
      </c>
      <c r="L3753" s="10" t="s">
        <v>17281</v>
      </c>
      <c r="M3753" s="36">
        <v>2</v>
      </c>
    </row>
    <row r="3754" spans="1:13" ht="16.5" customHeight="1" x14ac:dyDescent="0.3">
      <c r="A3754" s="3">
        <v>3828</v>
      </c>
      <c r="B3754" s="16" t="s">
        <v>9536</v>
      </c>
      <c r="D3754" s="8">
        <v>37702</v>
      </c>
      <c r="E3754" s="9">
        <v>2007</v>
      </c>
      <c r="F3754" s="10" t="s">
        <v>11318</v>
      </c>
      <c r="G3754" s="13" t="s">
        <v>11319</v>
      </c>
      <c r="H3754" s="10" t="s">
        <v>11291</v>
      </c>
      <c r="I3754" s="11">
        <v>10</v>
      </c>
      <c r="J3754" s="11">
        <v>3</v>
      </c>
      <c r="K3754" s="11" t="s">
        <v>11320</v>
      </c>
      <c r="L3754" s="10" t="s">
        <v>17018</v>
      </c>
      <c r="M3754" s="36">
        <v>2</v>
      </c>
    </row>
    <row r="3755" spans="1:13" ht="16.5" customHeight="1" x14ac:dyDescent="0.3">
      <c r="A3755" s="3">
        <v>3829</v>
      </c>
      <c r="B3755" s="16" t="s">
        <v>9536</v>
      </c>
      <c r="D3755" s="8">
        <v>37703</v>
      </c>
      <c r="E3755" s="9">
        <v>2008</v>
      </c>
      <c r="F3755" s="10" t="s">
        <v>11321</v>
      </c>
      <c r="G3755" s="13" t="s">
        <v>11322</v>
      </c>
      <c r="H3755" s="10" t="s">
        <v>11291</v>
      </c>
      <c r="I3755" s="11">
        <v>11</v>
      </c>
      <c r="J3755" s="11">
        <v>2</v>
      </c>
      <c r="K3755" s="12">
        <v>44208</v>
      </c>
      <c r="L3755" s="10" t="s">
        <v>16699</v>
      </c>
      <c r="M3755" s="36">
        <v>2</v>
      </c>
    </row>
    <row r="3756" spans="1:13" ht="16.5" customHeight="1" x14ac:dyDescent="0.3">
      <c r="A3756" s="3">
        <v>3830</v>
      </c>
      <c r="B3756" s="16" t="s">
        <v>9536</v>
      </c>
      <c r="D3756" s="8">
        <v>37704</v>
      </c>
      <c r="E3756" s="9">
        <v>2013</v>
      </c>
      <c r="F3756" s="10" t="s">
        <v>11323</v>
      </c>
      <c r="G3756" s="13" t="s">
        <v>11324</v>
      </c>
      <c r="H3756" s="10" t="s">
        <v>10430</v>
      </c>
      <c r="I3756" s="11">
        <v>17</v>
      </c>
      <c r="J3756" s="11">
        <v>2</v>
      </c>
      <c r="K3756" s="11" t="s">
        <v>11325</v>
      </c>
      <c r="L3756" s="10" t="s">
        <v>16661</v>
      </c>
      <c r="M3756" s="36">
        <v>8</v>
      </c>
    </row>
    <row r="3757" spans="1:13" ht="16.5" customHeight="1" x14ac:dyDescent="0.3">
      <c r="A3757" s="3">
        <v>3831</v>
      </c>
      <c r="B3757" s="16" t="s">
        <v>9536</v>
      </c>
      <c r="D3757" s="8">
        <v>37705</v>
      </c>
      <c r="E3757" s="9">
        <v>2018</v>
      </c>
      <c r="F3757" s="10" t="s">
        <v>11326</v>
      </c>
      <c r="G3757" s="13" t="s">
        <v>11327</v>
      </c>
      <c r="H3757" s="10" t="s">
        <v>10430</v>
      </c>
      <c r="I3757" s="11">
        <v>22</v>
      </c>
      <c r="J3757" s="11">
        <v>2</v>
      </c>
      <c r="K3757" s="11" t="s">
        <v>11328</v>
      </c>
      <c r="L3757" s="10" t="s">
        <v>17249</v>
      </c>
      <c r="M3757" s="36">
        <v>2</v>
      </c>
    </row>
    <row r="3758" spans="1:13" ht="16.5" customHeight="1" x14ac:dyDescent="0.3">
      <c r="A3758" s="3">
        <v>3832</v>
      </c>
      <c r="B3758" s="16" t="s">
        <v>9536</v>
      </c>
      <c r="D3758" s="8">
        <v>37708</v>
      </c>
      <c r="E3758" s="9">
        <v>2004</v>
      </c>
      <c r="F3758" s="10" t="s">
        <v>11329</v>
      </c>
      <c r="G3758" s="13" t="s">
        <v>11330</v>
      </c>
      <c r="H3758" s="10" t="s">
        <v>10358</v>
      </c>
      <c r="I3758" s="11">
        <v>23</v>
      </c>
      <c r="J3758" s="11">
        <v>4</v>
      </c>
      <c r="K3758" s="11" t="s">
        <v>11331</v>
      </c>
      <c r="L3758" s="10" t="s">
        <v>16824</v>
      </c>
      <c r="M3758" s="36">
        <v>2</v>
      </c>
    </row>
    <row r="3759" spans="1:13" ht="16.5" customHeight="1" x14ac:dyDescent="0.3">
      <c r="A3759" s="3">
        <v>3833</v>
      </c>
      <c r="B3759" s="16" t="s">
        <v>9536</v>
      </c>
      <c r="D3759" s="8">
        <v>37709</v>
      </c>
      <c r="E3759" s="9">
        <v>2000</v>
      </c>
      <c r="F3759" s="10" t="s">
        <v>11332</v>
      </c>
      <c r="G3759" s="13" t="s">
        <v>11333</v>
      </c>
      <c r="H3759" s="10" t="s">
        <v>11334</v>
      </c>
      <c r="I3759" s="11">
        <v>10</v>
      </c>
      <c r="J3759" s="11">
        <v>1</v>
      </c>
      <c r="K3759" s="11" t="s">
        <v>11335</v>
      </c>
      <c r="L3759" s="10" t="s">
        <v>17198</v>
      </c>
      <c r="M3759" s="36">
        <v>2</v>
      </c>
    </row>
    <row r="3760" spans="1:13" ht="16.5" customHeight="1" x14ac:dyDescent="0.3">
      <c r="A3760" s="3">
        <v>3834</v>
      </c>
      <c r="B3760" s="16" t="s">
        <v>9536</v>
      </c>
      <c r="D3760" s="8">
        <v>37710</v>
      </c>
      <c r="E3760" s="9">
        <v>2003</v>
      </c>
      <c r="F3760" s="10" t="s">
        <v>11336</v>
      </c>
      <c r="G3760" s="13" t="s">
        <v>11337</v>
      </c>
      <c r="H3760" s="10" t="s">
        <v>11334</v>
      </c>
      <c r="I3760" s="11">
        <v>13</v>
      </c>
      <c r="J3760" s="11">
        <v>3</v>
      </c>
      <c r="K3760" s="11" t="s">
        <v>11338</v>
      </c>
      <c r="L3760" s="10" t="s">
        <v>16550</v>
      </c>
      <c r="M3760" s="36">
        <v>2</v>
      </c>
    </row>
    <row r="3761" spans="1:13" ht="16.5" customHeight="1" x14ac:dyDescent="0.3">
      <c r="A3761" s="3">
        <v>3835</v>
      </c>
      <c r="B3761" s="16" t="s">
        <v>9536</v>
      </c>
      <c r="D3761" s="8">
        <v>37711</v>
      </c>
      <c r="E3761" s="9">
        <v>2018</v>
      </c>
      <c r="F3761" s="10" t="s">
        <v>11339</v>
      </c>
      <c r="G3761" s="13" t="s">
        <v>11340</v>
      </c>
      <c r="H3761" s="10" t="s">
        <v>10430</v>
      </c>
      <c r="I3761" s="11">
        <v>22</v>
      </c>
      <c r="J3761" s="11">
        <v>2</v>
      </c>
      <c r="K3761" s="11" t="s">
        <v>11341</v>
      </c>
      <c r="L3761" s="10" t="s">
        <v>17288</v>
      </c>
      <c r="M3761" s="36">
        <v>2</v>
      </c>
    </row>
    <row r="3762" spans="1:13" ht="16.5" customHeight="1" x14ac:dyDescent="0.3">
      <c r="A3762" s="3">
        <v>3836</v>
      </c>
      <c r="B3762" s="16" t="s">
        <v>9536</v>
      </c>
      <c r="D3762" s="8">
        <v>37712</v>
      </c>
      <c r="E3762" s="9">
        <v>2011</v>
      </c>
      <c r="F3762" s="10" t="s">
        <v>11342</v>
      </c>
      <c r="G3762" s="13" t="s">
        <v>11343</v>
      </c>
      <c r="H3762" s="10" t="s">
        <v>10365</v>
      </c>
      <c r="I3762" s="11">
        <v>24</v>
      </c>
      <c r="J3762" s="11">
        <v>4</v>
      </c>
      <c r="K3762" s="11" t="s">
        <v>11317</v>
      </c>
      <c r="L3762" s="10" t="s">
        <v>16547</v>
      </c>
      <c r="M3762" s="36">
        <v>2</v>
      </c>
    </row>
    <row r="3763" spans="1:13" ht="16.5" customHeight="1" x14ac:dyDescent="0.3">
      <c r="A3763" s="3">
        <v>3837</v>
      </c>
      <c r="B3763" s="16" t="s">
        <v>9536</v>
      </c>
      <c r="D3763" s="8">
        <v>37713</v>
      </c>
      <c r="E3763" s="9">
        <v>1994</v>
      </c>
      <c r="F3763" s="10" t="s">
        <v>11344</v>
      </c>
      <c r="G3763" s="13" t="s">
        <v>11345</v>
      </c>
      <c r="H3763" s="10" t="s">
        <v>11346</v>
      </c>
      <c r="I3763" s="11">
        <v>34</v>
      </c>
      <c r="J3763" s="11">
        <v>0</v>
      </c>
      <c r="K3763" s="11" t="s">
        <v>11347</v>
      </c>
      <c r="L3763" s="10" t="s">
        <v>16900</v>
      </c>
      <c r="M3763" s="36">
        <v>2</v>
      </c>
    </row>
    <row r="3764" spans="1:13" ht="16.5" customHeight="1" x14ac:dyDescent="0.3">
      <c r="A3764" s="3">
        <v>3838</v>
      </c>
      <c r="B3764" s="16" t="s">
        <v>9536</v>
      </c>
      <c r="D3764" s="8">
        <v>37714</v>
      </c>
      <c r="E3764" s="9">
        <v>1994</v>
      </c>
      <c r="F3764" s="10" t="s">
        <v>11348</v>
      </c>
      <c r="G3764" s="13" t="s">
        <v>11349</v>
      </c>
      <c r="H3764" s="10" t="s">
        <v>11346</v>
      </c>
      <c r="I3764" s="11">
        <v>34</v>
      </c>
      <c r="J3764" s="11">
        <v>0</v>
      </c>
      <c r="K3764" s="11" t="s">
        <v>11350</v>
      </c>
      <c r="L3764" s="10" t="s">
        <v>16548</v>
      </c>
      <c r="M3764" s="36">
        <v>2</v>
      </c>
    </row>
    <row r="3765" spans="1:13" ht="16.5" customHeight="1" x14ac:dyDescent="0.3">
      <c r="A3765" s="3">
        <v>3839</v>
      </c>
      <c r="B3765" s="16" t="s">
        <v>9536</v>
      </c>
      <c r="D3765" s="8">
        <v>37715</v>
      </c>
      <c r="E3765" s="9">
        <v>2004</v>
      </c>
      <c r="F3765" s="10" t="s">
        <v>11351</v>
      </c>
      <c r="G3765" s="13" t="s">
        <v>11352</v>
      </c>
      <c r="H3765" s="10" t="s">
        <v>11353</v>
      </c>
      <c r="I3765" s="11">
        <v>36</v>
      </c>
      <c r="J3765" s="11">
        <v>2</v>
      </c>
      <c r="K3765" s="11" t="s">
        <v>11354</v>
      </c>
      <c r="L3765" s="10" t="s">
        <v>16794</v>
      </c>
      <c r="M3765" s="36">
        <v>2</v>
      </c>
    </row>
    <row r="3766" spans="1:13" ht="16.5" customHeight="1" x14ac:dyDescent="0.3">
      <c r="A3766" s="3">
        <v>3840</v>
      </c>
      <c r="B3766" s="16" t="s">
        <v>9536</v>
      </c>
      <c r="D3766" s="8">
        <v>37716</v>
      </c>
      <c r="E3766" s="9">
        <v>1991</v>
      </c>
      <c r="F3766" s="10" t="s">
        <v>10517</v>
      </c>
      <c r="G3766" s="13" t="s">
        <v>11355</v>
      </c>
      <c r="H3766" s="10" t="s">
        <v>11356</v>
      </c>
      <c r="I3766" s="11">
        <v>3</v>
      </c>
      <c r="J3766" s="11">
        <v>0</v>
      </c>
      <c r="K3766" s="11" t="s">
        <v>4413</v>
      </c>
      <c r="L3766" s="10" t="s">
        <v>16688</v>
      </c>
      <c r="M3766" s="36">
        <v>2</v>
      </c>
    </row>
    <row r="3767" spans="1:13" ht="16.5" customHeight="1" x14ac:dyDescent="0.3">
      <c r="A3767" s="3">
        <v>3841</v>
      </c>
      <c r="B3767" s="16" t="s">
        <v>9536</v>
      </c>
      <c r="D3767" s="8">
        <v>37717</v>
      </c>
      <c r="E3767" s="9">
        <v>2004</v>
      </c>
      <c r="F3767" s="10" t="s">
        <v>11357</v>
      </c>
      <c r="G3767" s="13" t="s">
        <v>11358</v>
      </c>
      <c r="H3767" s="10" t="s">
        <v>11291</v>
      </c>
      <c r="I3767" s="11">
        <v>7</v>
      </c>
      <c r="J3767" s="11">
        <v>3</v>
      </c>
      <c r="K3767" s="11" t="s">
        <v>3881</v>
      </c>
      <c r="L3767" s="10" t="s">
        <v>16630</v>
      </c>
      <c r="M3767" s="36">
        <v>2</v>
      </c>
    </row>
    <row r="3768" spans="1:13" ht="16.5" customHeight="1" x14ac:dyDescent="0.3">
      <c r="A3768" s="3">
        <v>3842</v>
      </c>
      <c r="B3768" s="16" t="s">
        <v>9536</v>
      </c>
      <c r="D3768" s="8">
        <v>37718</v>
      </c>
      <c r="E3768" s="9">
        <v>2012</v>
      </c>
      <c r="F3768" s="10" t="s">
        <v>11359</v>
      </c>
      <c r="G3768" s="13" t="s">
        <v>11360</v>
      </c>
      <c r="H3768" s="10" t="s">
        <v>11361</v>
      </c>
      <c r="I3768" s="11">
        <v>13</v>
      </c>
      <c r="J3768" s="11">
        <v>2</v>
      </c>
      <c r="K3768" s="11" t="s">
        <v>11362</v>
      </c>
      <c r="L3768" s="10" t="s">
        <v>16440</v>
      </c>
      <c r="M3768" s="36">
        <v>2</v>
      </c>
    </row>
    <row r="3769" spans="1:13" ht="16.5" customHeight="1" x14ac:dyDescent="0.3">
      <c r="A3769" s="3">
        <v>3843</v>
      </c>
      <c r="B3769" s="16" t="s">
        <v>9536</v>
      </c>
      <c r="D3769" s="8">
        <v>37719</v>
      </c>
      <c r="E3769" s="9">
        <v>2017</v>
      </c>
      <c r="F3769" s="10" t="s">
        <v>11363</v>
      </c>
      <c r="G3769" s="13" t="s">
        <v>11364</v>
      </c>
      <c r="H3769" s="10" t="s">
        <v>11291</v>
      </c>
      <c r="I3769" s="11">
        <v>20</v>
      </c>
      <c r="J3769" s="11">
        <v>2</v>
      </c>
      <c r="K3769" s="11" t="s">
        <v>6758</v>
      </c>
      <c r="L3769" s="10" t="s">
        <v>17002</v>
      </c>
      <c r="M3769" s="36">
        <v>2</v>
      </c>
    </row>
    <row r="3770" spans="1:13" ht="16.5" customHeight="1" x14ac:dyDescent="0.3">
      <c r="A3770" s="3">
        <v>3844</v>
      </c>
      <c r="B3770" s="16" t="s">
        <v>9536</v>
      </c>
      <c r="D3770" s="8">
        <v>37720</v>
      </c>
      <c r="E3770" s="9">
        <v>2004</v>
      </c>
      <c r="F3770" s="10" t="s">
        <v>11365</v>
      </c>
      <c r="G3770" s="13" t="s">
        <v>11366</v>
      </c>
      <c r="H3770" s="10" t="s">
        <v>11291</v>
      </c>
      <c r="I3770" s="11">
        <v>7</v>
      </c>
      <c r="J3770" s="11">
        <v>2</v>
      </c>
      <c r="K3770" s="11" t="s">
        <v>2169</v>
      </c>
      <c r="L3770" s="10" t="s">
        <v>16679</v>
      </c>
      <c r="M3770" s="36">
        <v>2</v>
      </c>
    </row>
    <row r="3771" spans="1:13" ht="16.5" customHeight="1" x14ac:dyDescent="0.3">
      <c r="A3771" s="3">
        <v>3845</v>
      </c>
      <c r="B3771" s="16" t="s">
        <v>9536</v>
      </c>
      <c r="D3771" s="8">
        <v>37721</v>
      </c>
      <c r="E3771" s="9">
        <v>2008</v>
      </c>
      <c r="F3771" s="10" t="s">
        <v>11367</v>
      </c>
      <c r="G3771" s="13" t="s">
        <v>11368</v>
      </c>
      <c r="H3771" s="10" t="s">
        <v>11334</v>
      </c>
      <c r="I3771" s="11">
        <v>18</v>
      </c>
      <c r="J3771" s="11">
        <v>2</v>
      </c>
      <c r="K3771" s="11" t="s">
        <v>11369</v>
      </c>
      <c r="L3771" s="10" t="s">
        <v>16854</v>
      </c>
      <c r="M3771" s="36">
        <v>2</v>
      </c>
    </row>
    <row r="3772" spans="1:13" ht="16.5" customHeight="1" x14ac:dyDescent="0.3">
      <c r="A3772" s="3">
        <v>3846</v>
      </c>
      <c r="B3772" s="16" t="s">
        <v>9536</v>
      </c>
      <c r="D3772" s="8">
        <v>37722</v>
      </c>
      <c r="E3772" s="9">
        <v>2002</v>
      </c>
      <c r="F3772" s="10" t="s">
        <v>11370</v>
      </c>
      <c r="G3772" s="13" t="s">
        <v>11371</v>
      </c>
      <c r="H3772" s="10" t="s">
        <v>11291</v>
      </c>
      <c r="I3772" s="11">
        <v>5</v>
      </c>
      <c r="J3772" s="11">
        <v>3</v>
      </c>
      <c r="K3772" s="11" t="s">
        <v>11372</v>
      </c>
      <c r="L3772" s="10" t="s">
        <v>16594</v>
      </c>
      <c r="M3772" s="36">
        <v>2</v>
      </c>
    </row>
    <row r="3773" spans="1:13" ht="16.5" customHeight="1" x14ac:dyDescent="0.3">
      <c r="A3773" s="3">
        <v>3847</v>
      </c>
      <c r="B3773" s="16" t="s">
        <v>9536</v>
      </c>
      <c r="D3773" s="8">
        <v>37723</v>
      </c>
      <c r="E3773" s="9">
        <v>2004</v>
      </c>
      <c r="F3773" s="10" t="s">
        <v>11373</v>
      </c>
      <c r="G3773" s="13" t="s">
        <v>11374</v>
      </c>
      <c r="H3773" s="10" t="s">
        <v>11375</v>
      </c>
      <c r="I3773" s="11">
        <v>21</v>
      </c>
      <c r="J3773" s="11">
        <v>0</v>
      </c>
      <c r="K3773" s="11" t="s">
        <v>11376</v>
      </c>
      <c r="L3773" s="10" t="s">
        <v>16716</v>
      </c>
      <c r="M3773" s="36">
        <v>2</v>
      </c>
    </row>
    <row r="3774" spans="1:13" ht="16.5" customHeight="1" x14ac:dyDescent="0.3">
      <c r="A3774" s="3">
        <v>3848</v>
      </c>
      <c r="B3774" s="16" t="s">
        <v>9536</v>
      </c>
      <c r="D3774" s="8">
        <v>37724</v>
      </c>
      <c r="E3774" s="9">
        <v>2003</v>
      </c>
      <c r="F3774" s="10" t="s">
        <v>11377</v>
      </c>
      <c r="G3774" s="13" t="s">
        <v>11378</v>
      </c>
      <c r="H3774" s="10" t="s">
        <v>11291</v>
      </c>
      <c r="I3774" s="11">
        <v>6</v>
      </c>
      <c r="J3774" s="11">
        <v>2</v>
      </c>
      <c r="K3774" s="11" t="s">
        <v>11379</v>
      </c>
      <c r="L3774" s="10" t="s">
        <v>16570</v>
      </c>
      <c r="M3774" s="36">
        <v>2</v>
      </c>
    </row>
    <row r="3775" spans="1:13" ht="16.5" customHeight="1" x14ac:dyDescent="0.3">
      <c r="A3775" s="3">
        <v>3849</v>
      </c>
      <c r="B3775" s="16" t="s">
        <v>9536</v>
      </c>
      <c r="D3775" s="8">
        <v>37725</v>
      </c>
      <c r="E3775" s="9">
        <v>2002</v>
      </c>
      <c r="F3775" s="10" t="s">
        <v>11380</v>
      </c>
      <c r="G3775" s="13" t="s">
        <v>11381</v>
      </c>
      <c r="H3775" s="10" t="s">
        <v>11382</v>
      </c>
      <c r="I3775" s="11">
        <v>9</v>
      </c>
      <c r="J3775" s="11">
        <v>2</v>
      </c>
      <c r="K3775" s="12">
        <v>44224</v>
      </c>
      <c r="L3775" s="10" t="s">
        <v>16598</v>
      </c>
      <c r="M3775" s="36">
        <v>2</v>
      </c>
    </row>
    <row r="3776" spans="1:13" ht="16.5" customHeight="1" x14ac:dyDescent="0.3">
      <c r="A3776" s="3">
        <v>3850</v>
      </c>
      <c r="B3776" s="16" t="s">
        <v>9536</v>
      </c>
      <c r="D3776" s="8">
        <v>37726</v>
      </c>
      <c r="E3776" s="9">
        <v>2017</v>
      </c>
      <c r="F3776" s="10" t="s">
        <v>11383</v>
      </c>
      <c r="G3776" s="13" t="s">
        <v>11384</v>
      </c>
      <c r="H3776" s="10" t="s">
        <v>10430</v>
      </c>
      <c r="I3776" s="11">
        <v>21</v>
      </c>
      <c r="J3776" s="11">
        <v>1</v>
      </c>
      <c r="K3776" s="11" t="s">
        <v>11385</v>
      </c>
      <c r="L3776" s="10" t="s">
        <v>17120</v>
      </c>
      <c r="M3776" s="36">
        <v>2</v>
      </c>
    </row>
    <row r="3777" spans="1:13" ht="16.5" customHeight="1" x14ac:dyDescent="0.3">
      <c r="A3777" s="3">
        <v>3851</v>
      </c>
      <c r="B3777" s="16" t="s">
        <v>9536</v>
      </c>
      <c r="D3777" s="8">
        <v>37727</v>
      </c>
      <c r="E3777" s="9">
        <v>2008</v>
      </c>
      <c r="F3777" s="10" t="s">
        <v>11386</v>
      </c>
      <c r="G3777" s="13" t="s">
        <v>11387</v>
      </c>
      <c r="H3777" s="10" t="s">
        <v>11346</v>
      </c>
      <c r="I3777" s="11">
        <v>83</v>
      </c>
      <c r="J3777" s="11">
        <v>0</v>
      </c>
      <c r="K3777" s="11" t="s">
        <v>11388</v>
      </c>
      <c r="L3777" s="10" t="s">
        <v>16965</v>
      </c>
      <c r="M3777" s="36">
        <v>2</v>
      </c>
    </row>
    <row r="3778" spans="1:13" ht="16.5" customHeight="1" x14ac:dyDescent="0.3">
      <c r="A3778" s="3">
        <v>3852</v>
      </c>
      <c r="B3778" s="16" t="s">
        <v>9536</v>
      </c>
      <c r="D3778" s="8">
        <v>37733</v>
      </c>
      <c r="E3778" s="9">
        <v>2002</v>
      </c>
      <c r="F3778" s="10" t="s">
        <v>11389</v>
      </c>
      <c r="G3778" s="13" t="s">
        <v>11390</v>
      </c>
      <c r="H3778" s="10" t="s">
        <v>11353</v>
      </c>
      <c r="I3778" s="11">
        <v>34</v>
      </c>
      <c r="J3778" s="11">
        <v>4</v>
      </c>
      <c r="K3778" s="11" t="s">
        <v>625</v>
      </c>
      <c r="L3778" s="10" t="s">
        <v>16639</v>
      </c>
      <c r="M3778" s="36">
        <v>2</v>
      </c>
    </row>
    <row r="3779" spans="1:13" ht="16.5" customHeight="1" x14ac:dyDescent="0.3">
      <c r="A3779" s="3">
        <v>3853</v>
      </c>
      <c r="B3779" s="16" t="s">
        <v>9536</v>
      </c>
      <c r="D3779" s="8">
        <v>37734</v>
      </c>
      <c r="E3779" s="9">
        <v>2003</v>
      </c>
      <c r="F3779" s="10" t="s">
        <v>11391</v>
      </c>
      <c r="G3779" s="13" t="s">
        <v>11392</v>
      </c>
      <c r="H3779" s="10" t="s">
        <v>10358</v>
      </c>
      <c r="I3779" s="11">
        <v>22</v>
      </c>
      <c r="J3779" s="11">
        <v>1</v>
      </c>
      <c r="K3779" s="11" t="s">
        <v>11393</v>
      </c>
      <c r="L3779" s="10" t="s">
        <v>17114</v>
      </c>
      <c r="M3779" s="36">
        <v>2</v>
      </c>
    </row>
    <row r="3780" spans="1:13" ht="16.5" customHeight="1" x14ac:dyDescent="0.3">
      <c r="A3780" s="3">
        <v>3854</v>
      </c>
      <c r="B3780" s="16" t="s">
        <v>9536</v>
      </c>
      <c r="D3780" s="8">
        <v>37735</v>
      </c>
      <c r="E3780" s="9">
        <v>2002</v>
      </c>
      <c r="F3780" s="10" t="s">
        <v>11394</v>
      </c>
      <c r="G3780" s="13" t="s">
        <v>11395</v>
      </c>
      <c r="H3780" s="10" t="s">
        <v>11356</v>
      </c>
      <c r="I3780" s="11">
        <v>14</v>
      </c>
      <c r="J3780" s="11">
        <v>3</v>
      </c>
      <c r="K3780" s="11" t="s">
        <v>11396</v>
      </c>
      <c r="L3780" s="10" t="s">
        <v>17158</v>
      </c>
      <c r="M3780" s="36">
        <v>2</v>
      </c>
    </row>
    <row r="3781" spans="1:13" ht="16.5" customHeight="1" x14ac:dyDescent="0.3">
      <c r="A3781" s="3">
        <v>3855</v>
      </c>
      <c r="B3781" s="16" t="s">
        <v>9536</v>
      </c>
      <c r="D3781" s="8">
        <v>37737</v>
      </c>
      <c r="E3781" s="9">
        <v>2012</v>
      </c>
      <c r="F3781" s="10" t="s">
        <v>10798</v>
      </c>
      <c r="G3781" s="13" t="s">
        <v>11397</v>
      </c>
      <c r="H3781" s="10" t="s">
        <v>11398</v>
      </c>
      <c r="I3781" s="11">
        <v>16</v>
      </c>
      <c r="J3781" s="11">
        <v>1</v>
      </c>
      <c r="K3781" s="11" t="s">
        <v>11399</v>
      </c>
      <c r="L3781" s="10" t="s">
        <v>17203</v>
      </c>
      <c r="M3781" s="36">
        <v>2</v>
      </c>
    </row>
    <row r="3782" spans="1:13" ht="16.5" customHeight="1" x14ac:dyDescent="0.3">
      <c r="A3782" s="3">
        <v>3856</v>
      </c>
      <c r="B3782" s="16" t="s">
        <v>9536</v>
      </c>
      <c r="D3782" s="8">
        <v>37738</v>
      </c>
      <c r="E3782" s="9">
        <v>2001</v>
      </c>
      <c r="F3782" s="10" t="s">
        <v>11400</v>
      </c>
      <c r="G3782" s="13" t="s">
        <v>11401</v>
      </c>
      <c r="H3782" s="10" t="s">
        <v>10444</v>
      </c>
      <c r="I3782" s="11">
        <v>15</v>
      </c>
      <c r="J3782" s="11">
        <v>3</v>
      </c>
      <c r="K3782" s="11" t="s">
        <v>11402</v>
      </c>
      <c r="L3782" s="10" t="s">
        <v>17099</v>
      </c>
      <c r="M3782" s="36">
        <v>2</v>
      </c>
    </row>
    <row r="3783" spans="1:13" ht="16.5" customHeight="1" x14ac:dyDescent="0.3">
      <c r="A3783" s="3">
        <v>3857</v>
      </c>
      <c r="B3783" s="16" t="s">
        <v>9536</v>
      </c>
      <c r="D3783" s="8">
        <v>37739</v>
      </c>
      <c r="E3783" s="9">
        <v>2011</v>
      </c>
      <c r="F3783" s="10" t="s">
        <v>11403</v>
      </c>
      <c r="G3783" s="13" t="s">
        <v>11404</v>
      </c>
      <c r="H3783" s="10" t="s">
        <v>10358</v>
      </c>
      <c r="I3783" s="11">
        <v>30</v>
      </c>
      <c r="J3783" s="11">
        <v>1</v>
      </c>
      <c r="K3783" s="11" t="s">
        <v>11405</v>
      </c>
      <c r="L3783" s="10" t="s">
        <v>16730</v>
      </c>
      <c r="M3783" s="36">
        <v>2</v>
      </c>
    </row>
    <row r="3784" spans="1:13" ht="16.5" customHeight="1" x14ac:dyDescent="0.3">
      <c r="A3784" s="3">
        <v>3858</v>
      </c>
      <c r="B3784" s="16" t="s">
        <v>9536</v>
      </c>
      <c r="D3784" s="8">
        <v>37740</v>
      </c>
      <c r="E3784" s="9">
        <v>2016</v>
      </c>
      <c r="F3784" s="10" t="s">
        <v>11406</v>
      </c>
      <c r="G3784" s="13" t="s">
        <v>11407</v>
      </c>
      <c r="H3784" s="10" t="s">
        <v>11291</v>
      </c>
      <c r="I3784" s="11">
        <v>19</v>
      </c>
      <c r="J3784" s="11">
        <v>5</v>
      </c>
      <c r="K3784" s="12">
        <v>44525</v>
      </c>
      <c r="L3784" s="10" t="s">
        <v>17256</v>
      </c>
      <c r="M3784" s="36">
        <v>2</v>
      </c>
    </row>
    <row r="3785" spans="1:13" ht="16.5" customHeight="1" x14ac:dyDescent="0.3">
      <c r="A3785" s="3">
        <v>3859</v>
      </c>
      <c r="B3785" s="16" t="s">
        <v>9536</v>
      </c>
      <c r="D3785" s="8">
        <v>37741</v>
      </c>
      <c r="E3785" s="9">
        <v>2017</v>
      </c>
      <c r="F3785" s="10" t="s">
        <v>11383</v>
      </c>
      <c r="G3785" s="13" t="s">
        <v>11408</v>
      </c>
      <c r="H3785" s="10" t="s">
        <v>11291</v>
      </c>
      <c r="I3785" s="11">
        <v>20</v>
      </c>
      <c r="J3785" s="11">
        <v>4</v>
      </c>
      <c r="K3785" s="11" t="s">
        <v>9693</v>
      </c>
      <c r="L3785" s="10" t="s">
        <v>17119</v>
      </c>
      <c r="M3785" s="36">
        <v>2</v>
      </c>
    </row>
    <row r="3786" spans="1:13" ht="16.5" customHeight="1" x14ac:dyDescent="0.3">
      <c r="A3786" s="3">
        <v>3860</v>
      </c>
      <c r="B3786" s="16" t="s">
        <v>9536</v>
      </c>
      <c r="D3786" s="8">
        <v>37742</v>
      </c>
      <c r="E3786" s="9">
        <v>2012</v>
      </c>
      <c r="F3786" s="10" t="s">
        <v>11409</v>
      </c>
      <c r="G3786" s="13" t="s">
        <v>11410</v>
      </c>
      <c r="H3786" s="10" t="s">
        <v>11291</v>
      </c>
      <c r="I3786" s="11">
        <v>15</v>
      </c>
      <c r="J3786" s="11">
        <v>1</v>
      </c>
      <c r="K3786" s="11" t="s">
        <v>9697</v>
      </c>
      <c r="L3786" s="10" t="s">
        <v>16763</v>
      </c>
      <c r="M3786" s="36">
        <v>2</v>
      </c>
    </row>
    <row r="3787" spans="1:13" ht="16.5" customHeight="1" x14ac:dyDescent="0.3">
      <c r="A3787" s="3">
        <v>3861</v>
      </c>
      <c r="B3787" s="16" t="s">
        <v>9536</v>
      </c>
      <c r="D3787" s="8">
        <v>37745</v>
      </c>
      <c r="E3787" s="9">
        <v>2010</v>
      </c>
      <c r="F3787" s="10" t="s">
        <v>11411</v>
      </c>
      <c r="G3787" s="13" t="s">
        <v>11412</v>
      </c>
      <c r="H3787" s="10" t="s">
        <v>11291</v>
      </c>
      <c r="I3787" s="11">
        <v>13</v>
      </c>
      <c r="J3787" s="11">
        <v>4</v>
      </c>
      <c r="K3787" s="11" t="s">
        <v>11413</v>
      </c>
      <c r="L3787" s="10" t="s">
        <v>16533</v>
      </c>
      <c r="M3787" s="36">
        <v>2</v>
      </c>
    </row>
    <row r="3788" spans="1:13" ht="16.5" customHeight="1" x14ac:dyDescent="0.3">
      <c r="A3788" s="3">
        <v>3862</v>
      </c>
      <c r="B3788" s="16" t="s">
        <v>9536</v>
      </c>
      <c r="D3788" s="8">
        <v>37746</v>
      </c>
      <c r="E3788" s="9">
        <v>2008</v>
      </c>
      <c r="F3788" s="10" t="s">
        <v>11414</v>
      </c>
      <c r="G3788" s="13" t="s">
        <v>11415</v>
      </c>
      <c r="H3788" s="10" t="s">
        <v>11291</v>
      </c>
      <c r="I3788" s="11">
        <v>11</v>
      </c>
      <c r="J3788" s="11">
        <v>4</v>
      </c>
      <c r="K3788" s="11" t="s">
        <v>11416</v>
      </c>
      <c r="L3788" s="10" t="s">
        <v>17233</v>
      </c>
      <c r="M3788" s="36">
        <v>2</v>
      </c>
    </row>
    <row r="3789" spans="1:13" ht="16.5" customHeight="1" x14ac:dyDescent="0.3">
      <c r="A3789" s="3">
        <v>3863</v>
      </c>
      <c r="B3789" s="16" t="s">
        <v>9536</v>
      </c>
      <c r="D3789" s="8">
        <v>37747</v>
      </c>
      <c r="E3789" s="9">
        <v>2009</v>
      </c>
      <c r="F3789" s="10" t="s">
        <v>11417</v>
      </c>
      <c r="G3789" s="13" t="s">
        <v>11418</v>
      </c>
      <c r="H3789" s="10" t="s">
        <v>11419</v>
      </c>
      <c r="I3789" s="11">
        <v>21</v>
      </c>
      <c r="J3789" s="11">
        <v>1</v>
      </c>
      <c r="K3789" s="11" t="s">
        <v>11420</v>
      </c>
      <c r="L3789" s="10" t="s">
        <v>17243</v>
      </c>
      <c r="M3789" s="36">
        <v>2</v>
      </c>
    </row>
    <row r="3790" spans="1:13" ht="16.5" customHeight="1" x14ac:dyDescent="0.3">
      <c r="A3790" s="3">
        <v>3864</v>
      </c>
      <c r="B3790" s="16" t="s">
        <v>9536</v>
      </c>
      <c r="D3790" s="8">
        <v>37748</v>
      </c>
      <c r="E3790" s="9">
        <v>2008</v>
      </c>
      <c r="F3790" s="10" t="s">
        <v>11421</v>
      </c>
      <c r="G3790" s="13" t="s">
        <v>11422</v>
      </c>
      <c r="H3790" s="10" t="s">
        <v>11291</v>
      </c>
      <c r="I3790" s="11">
        <v>11</v>
      </c>
      <c r="J3790" s="11">
        <v>2</v>
      </c>
      <c r="K3790" s="11" t="s">
        <v>9697</v>
      </c>
      <c r="L3790" s="10" t="s">
        <v>16612</v>
      </c>
      <c r="M3790" s="36">
        <v>2</v>
      </c>
    </row>
    <row r="3791" spans="1:13" ht="16.5" customHeight="1" x14ac:dyDescent="0.3">
      <c r="A3791" s="3">
        <v>3865</v>
      </c>
      <c r="B3791" s="16" t="s">
        <v>9536</v>
      </c>
      <c r="D3791" s="8">
        <v>37749</v>
      </c>
      <c r="E3791" s="9">
        <v>2008</v>
      </c>
      <c r="F3791" s="10" t="s">
        <v>11423</v>
      </c>
      <c r="G3791" s="13" t="s">
        <v>11424</v>
      </c>
      <c r="H3791" s="10" t="s">
        <v>11291</v>
      </c>
      <c r="I3791" s="11">
        <v>11</v>
      </c>
      <c r="J3791" s="11">
        <v>2</v>
      </c>
      <c r="K3791" s="11" t="s">
        <v>514</v>
      </c>
      <c r="L3791" s="10" t="s">
        <v>16901</v>
      </c>
      <c r="M3791" s="36">
        <v>2</v>
      </c>
    </row>
    <row r="3792" spans="1:13" ht="16.5" customHeight="1" x14ac:dyDescent="0.3">
      <c r="A3792" s="3">
        <v>3866</v>
      </c>
      <c r="B3792" s="16" t="s">
        <v>9536</v>
      </c>
      <c r="D3792" s="8">
        <v>37750</v>
      </c>
      <c r="E3792" s="9">
        <v>2016</v>
      </c>
      <c r="F3792" s="10" t="s">
        <v>11425</v>
      </c>
      <c r="G3792" s="13" t="s">
        <v>11426</v>
      </c>
      <c r="H3792" s="10" t="s">
        <v>11291</v>
      </c>
      <c r="I3792" s="11">
        <v>19</v>
      </c>
      <c r="J3792" s="11">
        <v>1</v>
      </c>
      <c r="K3792" s="11" t="s">
        <v>4598</v>
      </c>
      <c r="L3792" s="10" t="s">
        <v>17208</v>
      </c>
      <c r="M3792" s="36">
        <v>2</v>
      </c>
    </row>
    <row r="3793" spans="1:13" ht="16.5" customHeight="1" x14ac:dyDescent="0.3">
      <c r="A3793" s="3">
        <v>3867</v>
      </c>
      <c r="B3793" s="16" t="s">
        <v>9536</v>
      </c>
      <c r="D3793" s="8">
        <v>37751</v>
      </c>
      <c r="E3793" s="9">
        <v>2008</v>
      </c>
      <c r="F3793" s="10" t="s">
        <v>11427</v>
      </c>
      <c r="G3793" s="13" t="s">
        <v>11428</v>
      </c>
      <c r="H3793" s="10" t="s">
        <v>11291</v>
      </c>
      <c r="I3793" s="11">
        <v>11</v>
      </c>
      <c r="J3793" s="11">
        <v>4</v>
      </c>
      <c r="K3793" s="11" t="s">
        <v>2515</v>
      </c>
      <c r="L3793" s="10" t="s">
        <v>16990</v>
      </c>
      <c r="M3793" s="36">
        <v>2</v>
      </c>
    </row>
    <row r="3794" spans="1:13" ht="16.5" customHeight="1" x14ac:dyDescent="0.3">
      <c r="A3794" s="3">
        <v>3868</v>
      </c>
      <c r="B3794" s="16" t="s">
        <v>9536</v>
      </c>
      <c r="D3794" s="8">
        <v>37752</v>
      </c>
      <c r="E3794" s="9">
        <v>2013</v>
      </c>
      <c r="F3794" s="10" t="s">
        <v>11429</v>
      </c>
      <c r="G3794" s="13" t="s">
        <v>11430</v>
      </c>
      <c r="H3794" s="10" t="s">
        <v>11431</v>
      </c>
      <c r="I3794" s="11">
        <v>27</v>
      </c>
      <c r="J3794" s="11">
        <v>2</v>
      </c>
      <c r="K3794" s="11" t="s">
        <v>6746</v>
      </c>
      <c r="L3794" s="10" t="s">
        <v>16640</v>
      </c>
      <c r="M3794" s="36">
        <v>2</v>
      </c>
    </row>
    <row r="3795" spans="1:13" ht="16.5" customHeight="1" x14ac:dyDescent="0.3">
      <c r="A3795" s="3">
        <v>3869</v>
      </c>
      <c r="B3795" s="16" t="s">
        <v>9536</v>
      </c>
      <c r="D3795" s="8">
        <v>37753</v>
      </c>
      <c r="E3795" s="9">
        <v>1994</v>
      </c>
      <c r="F3795" s="10" t="s">
        <v>11432</v>
      </c>
      <c r="G3795" s="13" t="s">
        <v>11433</v>
      </c>
      <c r="H3795" s="10" t="s">
        <v>11334</v>
      </c>
      <c r="I3795" s="11">
        <v>4</v>
      </c>
      <c r="J3795" s="11">
        <v>2</v>
      </c>
      <c r="K3795" s="11" t="s">
        <v>11434</v>
      </c>
      <c r="L3795" s="10" t="s">
        <v>17161</v>
      </c>
      <c r="M3795" s="36">
        <v>2</v>
      </c>
    </row>
    <row r="3796" spans="1:13" ht="16.5" customHeight="1" x14ac:dyDescent="0.3">
      <c r="A3796" s="3">
        <v>3870</v>
      </c>
      <c r="B3796" s="16" t="s">
        <v>9536</v>
      </c>
      <c r="D3796" s="8">
        <v>37754</v>
      </c>
      <c r="E3796" s="9">
        <v>2005</v>
      </c>
      <c r="F3796" s="10" t="s">
        <v>11435</v>
      </c>
      <c r="G3796" s="13" t="s">
        <v>11436</v>
      </c>
      <c r="H3796" s="10" t="s">
        <v>11291</v>
      </c>
      <c r="I3796" s="11">
        <v>8</v>
      </c>
      <c r="J3796" s="11">
        <v>6</v>
      </c>
      <c r="K3796" s="12">
        <v>44208</v>
      </c>
      <c r="L3796" s="10" t="s">
        <v>16589</v>
      </c>
      <c r="M3796" s="36">
        <v>2</v>
      </c>
    </row>
    <row r="3797" spans="1:13" ht="16.5" customHeight="1" x14ac:dyDescent="0.3">
      <c r="A3797" s="3">
        <v>3871</v>
      </c>
      <c r="B3797" s="16" t="s">
        <v>9536</v>
      </c>
      <c r="D3797" s="8">
        <v>37755</v>
      </c>
      <c r="E3797" s="9">
        <v>2017</v>
      </c>
      <c r="F3797" s="10" t="s">
        <v>11437</v>
      </c>
      <c r="G3797" s="13" t="s">
        <v>11438</v>
      </c>
      <c r="H3797" s="10" t="s">
        <v>10430</v>
      </c>
      <c r="I3797" s="11">
        <v>21</v>
      </c>
      <c r="J3797" s="11">
        <v>2</v>
      </c>
      <c r="K3797" s="11" t="s">
        <v>11439</v>
      </c>
      <c r="L3797" s="10" t="s">
        <v>17118</v>
      </c>
      <c r="M3797" s="36">
        <v>2</v>
      </c>
    </row>
    <row r="3798" spans="1:13" ht="16.5" customHeight="1" x14ac:dyDescent="0.3">
      <c r="A3798" s="3">
        <v>3872</v>
      </c>
      <c r="B3798" s="16" t="s">
        <v>9536</v>
      </c>
      <c r="D3798" s="8">
        <v>37756</v>
      </c>
      <c r="E3798" s="9">
        <v>1996</v>
      </c>
      <c r="F3798" s="10" t="s">
        <v>11440</v>
      </c>
      <c r="G3798" s="13" t="s">
        <v>11441</v>
      </c>
      <c r="H3798" s="10" t="s">
        <v>10434</v>
      </c>
      <c r="I3798" s="11">
        <v>17</v>
      </c>
      <c r="J3798" s="11">
        <v>1</v>
      </c>
      <c r="K3798" s="11" t="s">
        <v>10979</v>
      </c>
      <c r="L3798" s="10" t="s">
        <v>17227</v>
      </c>
      <c r="M3798" s="36">
        <v>2</v>
      </c>
    </row>
    <row r="3799" spans="1:13" ht="16.5" customHeight="1" x14ac:dyDescent="0.3">
      <c r="A3799" s="3">
        <v>3873</v>
      </c>
      <c r="B3799" s="16" t="s">
        <v>9536</v>
      </c>
      <c r="D3799" s="8">
        <v>37757</v>
      </c>
      <c r="E3799" s="9">
        <v>2005</v>
      </c>
      <c r="F3799" s="10" t="s">
        <v>11442</v>
      </c>
      <c r="G3799" s="13" t="s">
        <v>11443</v>
      </c>
      <c r="H3799" s="10" t="s">
        <v>11291</v>
      </c>
      <c r="I3799" s="11">
        <v>8</v>
      </c>
      <c r="J3799" s="11">
        <v>5</v>
      </c>
      <c r="K3799" s="12">
        <v>44207</v>
      </c>
      <c r="L3799" s="10" t="s">
        <v>17062</v>
      </c>
      <c r="M3799" s="36">
        <v>2</v>
      </c>
    </row>
    <row r="3800" spans="1:13" ht="16.5" customHeight="1" x14ac:dyDescent="0.3">
      <c r="A3800" s="3">
        <v>3874</v>
      </c>
      <c r="B3800" s="16" t="s">
        <v>9536</v>
      </c>
      <c r="D3800" s="8">
        <v>37758</v>
      </c>
      <c r="E3800" s="9">
        <v>2009</v>
      </c>
      <c r="F3800" s="10" t="s">
        <v>11444</v>
      </c>
      <c r="G3800" s="13" t="s">
        <v>11445</v>
      </c>
      <c r="H3800" s="10" t="s">
        <v>10365</v>
      </c>
      <c r="I3800" s="11">
        <v>18</v>
      </c>
      <c r="J3800" s="11">
        <v>0</v>
      </c>
      <c r="K3800" s="11" t="s">
        <v>11446</v>
      </c>
      <c r="L3800" s="10" t="s">
        <v>17070</v>
      </c>
      <c r="M3800" s="36">
        <v>2</v>
      </c>
    </row>
    <row r="3801" spans="1:13" ht="16.5" customHeight="1" x14ac:dyDescent="0.3">
      <c r="A3801" s="3">
        <v>3875</v>
      </c>
      <c r="B3801" s="16" t="s">
        <v>9536</v>
      </c>
      <c r="D3801" s="8">
        <v>37759</v>
      </c>
      <c r="E3801" s="9">
        <v>2017</v>
      </c>
      <c r="F3801" s="10" t="s">
        <v>11447</v>
      </c>
      <c r="G3801" s="13" t="s">
        <v>11448</v>
      </c>
      <c r="H3801" s="10" t="s">
        <v>10430</v>
      </c>
      <c r="I3801" s="11">
        <v>21</v>
      </c>
      <c r="J3801" s="11">
        <v>1</v>
      </c>
      <c r="K3801" s="11" t="s">
        <v>11449</v>
      </c>
      <c r="L3801" s="10" t="s">
        <v>16800</v>
      </c>
      <c r="M3801" s="36">
        <v>2</v>
      </c>
    </row>
    <row r="3802" spans="1:13" ht="16.5" customHeight="1" x14ac:dyDescent="0.3">
      <c r="A3802" s="3">
        <v>3876</v>
      </c>
      <c r="B3802" s="16" t="s">
        <v>9536</v>
      </c>
      <c r="D3802" s="8">
        <v>37760</v>
      </c>
      <c r="E3802" s="9">
        <v>1991</v>
      </c>
      <c r="F3802" s="10" t="s">
        <v>11450</v>
      </c>
      <c r="G3802" s="13" t="s">
        <v>11451</v>
      </c>
      <c r="H3802" s="10" t="s">
        <v>11356</v>
      </c>
      <c r="I3802" s="11">
        <v>3</v>
      </c>
      <c r="J3802" s="11">
        <v>0</v>
      </c>
      <c r="K3802" s="11" t="s">
        <v>11452</v>
      </c>
      <c r="L3802" s="10" t="s">
        <v>16662</v>
      </c>
      <c r="M3802" s="36">
        <v>2</v>
      </c>
    </row>
    <row r="3803" spans="1:13" ht="16.5" customHeight="1" x14ac:dyDescent="0.3">
      <c r="A3803" s="3">
        <v>3877</v>
      </c>
      <c r="B3803" s="16" t="s">
        <v>9536</v>
      </c>
      <c r="D3803" s="8">
        <v>37761</v>
      </c>
      <c r="E3803" s="9">
        <v>1992</v>
      </c>
      <c r="F3803" s="10" t="s">
        <v>10517</v>
      </c>
      <c r="G3803" s="13" t="s">
        <v>11453</v>
      </c>
      <c r="H3803" s="10" t="s">
        <v>11356</v>
      </c>
      <c r="I3803" s="11">
        <v>4</v>
      </c>
      <c r="J3803" s="11">
        <v>0</v>
      </c>
      <c r="K3803" s="11" t="s">
        <v>11454</v>
      </c>
      <c r="L3803" s="10" t="s">
        <v>16689</v>
      </c>
      <c r="M3803" s="36">
        <v>2</v>
      </c>
    </row>
    <row r="3804" spans="1:13" ht="16.5" customHeight="1" x14ac:dyDescent="0.3">
      <c r="A3804" s="3">
        <v>3878</v>
      </c>
      <c r="B3804" s="16" t="s">
        <v>9536</v>
      </c>
      <c r="D3804" s="8">
        <v>37762</v>
      </c>
      <c r="E3804" s="9">
        <v>2018</v>
      </c>
      <c r="F3804" s="10" t="s">
        <v>11455</v>
      </c>
      <c r="G3804" s="13" t="s">
        <v>11456</v>
      </c>
      <c r="H3804" s="10" t="s">
        <v>10430</v>
      </c>
      <c r="I3804" s="11">
        <v>22</v>
      </c>
      <c r="J3804" s="11">
        <v>2</v>
      </c>
      <c r="K3804" s="11" t="s">
        <v>11457</v>
      </c>
      <c r="L3804" s="10" t="s">
        <v>17013</v>
      </c>
      <c r="M3804" s="36">
        <v>2</v>
      </c>
    </row>
    <row r="3805" spans="1:13" ht="16.5" customHeight="1" x14ac:dyDescent="0.3">
      <c r="A3805" s="3">
        <v>3879</v>
      </c>
      <c r="B3805" s="16" t="s">
        <v>9536</v>
      </c>
      <c r="D3805" s="8">
        <v>37763</v>
      </c>
      <c r="E3805" s="9">
        <v>2010</v>
      </c>
      <c r="F3805" s="10" t="s">
        <v>11458</v>
      </c>
      <c r="G3805" s="13" t="s">
        <v>11459</v>
      </c>
      <c r="H3805" s="10" t="s">
        <v>10365</v>
      </c>
      <c r="I3805" s="11">
        <v>20</v>
      </c>
      <c r="J3805" s="11">
        <v>0</v>
      </c>
      <c r="K3805" s="11" t="s">
        <v>11460</v>
      </c>
      <c r="L3805" s="10" t="s">
        <v>17187</v>
      </c>
      <c r="M3805" s="36">
        <v>2</v>
      </c>
    </row>
    <row r="3806" spans="1:13" ht="16.5" customHeight="1" x14ac:dyDescent="0.3">
      <c r="A3806" s="3">
        <v>3880</v>
      </c>
      <c r="B3806" s="16" t="s">
        <v>9536</v>
      </c>
      <c r="D3806" s="8">
        <v>37764</v>
      </c>
      <c r="E3806" s="9">
        <v>2009</v>
      </c>
      <c r="F3806" s="10" t="s">
        <v>11461</v>
      </c>
      <c r="G3806" s="13" t="s">
        <v>11462</v>
      </c>
      <c r="H3806" s="10" t="s">
        <v>10430</v>
      </c>
      <c r="I3806" s="11">
        <v>13</v>
      </c>
      <c r="J3806" s="11">
        <v>1</v>
      </c>
      <c r="K3806" s="11" t="s">
        <v>11463</v>
      </c>
      <c r="L3806" s="10" t="s">
        <v>16727</v>
      </c>
      <c r="M3806" s="36">
        <v>2</v>
      </c>
    </row>
    <row r="3807" spans="1:13" ht="16.5" customHeight="1" x14ac:dyDescent="0.3">
      <c r="A3807" s="3">
        <v>3881</v>
      </c>
      <c r="B3807" s="16" t="s">
        <v>9536</v>
      </c>
      <c r="D3807" s="8">
        <v>37765</v>
      </c>
      <c r="E3807" s="9">
        <v>2011</v>
      </c>
      <c r="F3807" s="10" t="s">
        <v>11464</v>
      </c>
      <c r="G3807" s="13" t="s">
        <v>11465</v>
      </c>
      <c r="H3807" s="10" t="s">
        <v>10430</v>
      </c>
      <c r="I3807" s="11">
        <v>15</v>
      </c>
      <c r="J3807" s="11">
        <v>1</v>
      </c>
      <c r="K3807" s="11" t="s">
        <v>11466</v>
      </c>
      <c r="L3807" s="10" t="s">
        <v>16746</v>
      </c>
      <c r="M3807" s="36">
        <v>2</v>
      </c>
    </row>
    <row r="3808" spans="1:13" ht="16.5" customHeight="1" x14ac:dyDescent="0.3">
      <c r="A3808" s="3">
        <v>3882</v>
      </c>
      <c r="B3808" s="16" t="s">
        <v>9536</v>
      </c>
      <c r="D3808" s="8">
        <v>37766</v>
      </c>
      <c r="E3808" s="9">
        <v>2016</v>
      </c>
      <c r="F3808" s="10" t="s">
        <v>11467</v>
      </c>
      <c r="G3808" s="13" t="s">
        <v>11468</v>
      </c>
      <c r="H3808" s="10" t="s">
        <v>10430</v>
      </c>
      <c r="I3808" s="11">
        <v>20</v>
      </c>
      <c r="J3808" s="11">
        <v>2</v>
      </c>
      <c r="K3808" s="11" t="s">
        <v>11469</v>
      </c>
      <c r="L3808" s="10" t="s">
        <v>16921</v>
      </c>
      <c r="M3808" s="36">
        <v>2</v>
      </c>
    </row>
    <row r="3809" spans="1:13" ht="16.5" customHeight="1" x14ac:dyDescent="0.3">
      <c r="A3809" s="3">
        <v>3883</v>
      </c>
      <c r="B3809" s="16" t="s">
        <v>9536</v>
      </c>
      <c r="D3809" s="8">
        <v>37767</v>
      </c>
      <c r="E3809" s="9">
        <v>2013</v>
      </c>
      <c r="F3809" s="10" t="s">
        <v>11470</v>
      </c>
      <c r="G3809" s="13" t="s">
        <v>11471</v>
      </c>
      <c r="H3809" s="10" t="s">
        <v>10430</v>
      </c>
      <c r="I3809" s="11">
        <v>17</v>
      </c>
      <c r="J3809" s="11">
        <v>2</v>
      </c>
      <c r="K3809" s="11" t="s">
        <v>11472</v>
      </c>
      <c r="L3809" s="10" t="s">
        <v>16726</v>
      </c>
      <c r="M3809" s="36">
        <v>2</v>
      </c>
    </row>
    <row r="3810" spans="1:13" ht="16.5" customHeight="1" x14ac:dyDescent="0.3">
      <c r="A3810" s="3">
        <v>3884</v>
      </c>
      <c r="B3810" s="16" t="s">
        <v>9536</v>
      </c>
      <c r="D3810" s="8">
        <v>37768</v>
      </c>
      <c r="E3810" s="9">
        <v>2012</v>
      </c>
      <c r="F3810" s="10" t="s">
        <v>11473</v>
      </c>
      <c r="G3810" s="13" t="s">
        <v>11474</v>
      </c>
      <c r="H3810" s="10" t="s">
        <v>10365</v>
      </c>
      <c r="I3810" s="11">
        <v>25</v>
      </c>
      <c r="J3810" s="11">
        <v>3</v>
      </c>
      <c r="K3810" s="11" t="s">
        <v>11475</v>
      </c>
      <c r="L3810" s="10" t="s">
        <v>17102</v>
      </c>
      <c r="M3810" s="36">
        <v>2</v>
      </c>
    </row>
    <row r="3811" spans="1:13" ht="16.5" customHeight="1" x14ac:dyDescent="0.3">
      <c r="A3811" s="3">
        <v>3885</v>
      </c>
      <c r="B3811" s="16" t="s">
        <v>9536</v>
      </c>
      <c r="D3811" s="8">
        <v>37769</v>
      </c>
      <c r="E3811" s="9">
        <v>2004</v>
      </c>
      <c r="F3811" s="10" t="s">
        <v>11476</v>
      </c>
      <c r="G3811" s="13" t="s">
        <v>11477</v>
      </c>
      <c r="H3811" s="10" t="s">
        <v>11478</v>
      </c>
      <c r="I3811" s="11">
        <v>10</v>
      </c>
      <c r="J3811" s="11">
        <v>0</v>
      </c>
      <c r="K3811" s="11" t="s">
        <v>11479</v>
      </c>
      <c r="L3811" s="10" t="s">
        <v>16549</v>
      </c>
      <c r="M3811" s="36">
        <v>2</v>
      </c>
    </row>
    <row r="3812" spans="1:13" ht="16.5" customHeight="1" x14ac:dyDescent="0.3">
      <c r="A3812" s="3">
        <v>3886</v>
      </c>
      <c r="B3812" s="16" t="s">
        <v>9536</v>
      </c>
      <c r="D3812" s="8">
        <v>37770</v>
      </c>
      <c r="E3812" s="9">
        <v>2008</v>
      </c>
      <c r="F3812" s="10" t="s">
        <v>11480</v>
      </c>
      <c r="G3812" s="13" t="s">
        <v>11481</v>
      </c>
      <c r="H3812" s="10" t="s">
        <v>11334</v>
      </c>
      <c r="I3812" s="11">
        <v>18</v>
      </c>
      <c r="J3812" s="11">
        <v>1</v>
      </c>
      <c r="K3812" s="11" t="s">
        <v>11482</v>
      </c>
      <c r="L3812" s="10" t="s">
        <v>16666</v>
      </c>
      <c r="M3812" s="36">
        <v>2</v>
      </c>
    </row>
    <row r="3813" spans="1:13" ht="16.5" customHeight="1" x14ac:dyDescent="0.3">
      <c r="A3813" s="3">
        <v>3887</v>
      </c>
      <c r="B3813" s="16" t="s">
        <v>9536</v>
      </c>
      <c r="D3813" s="8">
        <v>37772</v>
      </c>
      <c r="E3813" s="9">
        <v>1998</v>
      </c>
      <c r="F3813" s="10" t="s">
        <v>11483</v>
      </c>
      <c r="G3813" s="13" t="s">
        <v>11484</v>
      </c>
      <c r="H3813" s="10" t="s">
        <v>10358</v>
      </c>
      <c r="I3813" s="11">
        <v>17</v>
      </c>
      <c r="J3813" s="11">
        <v>2</v>
      </c>
      <c r="K3813" s="11" t="s">
        <v>11485</v>
      </c>
      <c r="L3813" s="10" t="s">
        <v>16956</v>
      </c>
      <c r="M3813" s="36">
        <v>2</v>
      </c>
    </row>
    <row r="3814" spans="1:13" ht="16.5" customHeight="1" x14ac:dyDescent="0.3">
      <c r="A3814" s="3">
        <v>3888</v>
      </c>
      <c r="B3814" s="16" t="s">
        <v>9536</v>
      </c>
      <c r="D3814" s="8">
        <v>37773</v>
      </c>
      <c r="E3814" s="9">
        <v>2014</v>
      </c>
      <c r="F3814" s="10" t="s">
        <v>11486</v>
      </c>
      <c r="G3814" s="13" t="s">
        <v>11487</v>
      </c>
      <c r="H3814" s="10" t="s">
        <v>11488</v>
      </c>
      <c r="I3814" s="11">
        <v>19</v>
      </c>
      <c r="J3814" s="11">
        <v>1</v>
      </c>
      <c r="K3814" s="11" t="s">
        <v>11489</v>
      </c>
      <c r="L3814" s="10" t="s">
        <v>17006</v>
      </c>
      <c r="M3814" s="36">
        <v>2</v>
      </c>
    </row>
    <row r="3815" spans="1:13" ht="16.5" customHeight="1" x14ac:dyDescent="0.3">
      <c r="A3815" s="3">
        <v>3889</v>
      </c>
      <c r="B3815" s="16" t="s">
        <v>9536</v>
      </c>
      <c r="D3815" s="8">
        <v>37774</v>
      </c>
      <c r="E3815" s="9">
        <v>2003</v>
      </c>
      <c r="F3815" s="10" t="s">
        <v>11490</v>
      </c>
      <c r="G3815" s="13" t="s">
        <v>11491</v>
      </c>
      <c r="H3815" s="10" t="s">
        <v>11492</v>
      </c>
      <c r="I3815" s="11">
        <v>16</v>
      </c>
      <c r="J3815" s="11">
        <v>1</v>
      </c>
      <c r="K3815" s="11" t="s">
        <v>11493</v>
      </c>
      <c r="L3815" s="10" t="s">
        <v>16575</v>
      </c>
      <c r="M3815" s="36">
        <v>2</v>
      </c>
    </row>
    <row r="3816" spans="1:13" ht="16.5" customHeight="1" x14ac:dyDescent="0.3">
      <c r="A3816" s="3">
        <v>3890</v>
      </c>
      <c r="B3816" s="16" t="s">
        <v>9536</v>
      </c>
      <c r="D3816" s="8">
        <v>37775</v>
      </c>
      <c r="E3816" s="9">
        <v>1998</v>
      </c>
      <c r="F3816" s="10" t="s">
        <v>11494</v>
      </c>
      <c r="G3816" s="13" t="s">
        <v>11495</v>
      </c>
      <c r="H3816" s="10" t="s">
        <v>10358</v>
      </c>
      <c r="I3816" s="11">
        <v>17</v>
      </c>
      <c r="J3816" s="11">
        <v>2</v>
      </c>
      <c r="K3816" s="11" t="s">
        <v>11496</v>
      </c>
      <c r="L3816" s="10" t="s">
        <v>16936</v>
      </c>
      <c r="M3816" s="36">
        <v>2</v>
      </c>
    </row>
    <row r="3817" spans="1:13" ht="16.5" customHeight="1" x14ac:dyDescent="0.3">
      <c r="A3817" s="3">
        <v>3891</v>
      </c>
      <c r="B3817" s="16" t="s">
        <v>9536</v>
      </c>
      <c r="D3817" s="8">
        <v>37778</v>
      </c>
      <c r="E3817" s="9">
        <v>2007</v>
      </c>
      <c r="F3817" s="10" t="s">
        <v>11497</v>
      </c>
      <c r="G3817" s="13" t="s">
        <v>11498</v>
      </c>
      <c r="H3817" s="10" t="s">
        <v>11499</v>
      </c>
      <c r="I3817" s="11">
        <v>11</v>
      </c>
      <c r="J3817" s="11">
        <v>3</v>
      </c>
      <c r="K3817" s="11" t="s">
        <v>11500</v>
      </c>
      <c r="L3817" s="10" t="s">
        <v>16731</v>
      </c>
      <c r="M3817" s="36">
        <v>2</v>
      </c>
    </row>
    <row r="3818" spans="1:13" ht="16.5" customHeight="1" x14ac:dyDescent="0.3">
      <c r="A3818" s="3">
        <v>3892</v>
      </c>
      <c r="B3818" s="16" t="s">
        <v>9536</v>
      </c>
      <c r="D3818" s="8">
        <v>37780</v>
      </c>
      <c r="E3818" s="9">
        <v>2008</v>
      </c>
      <c r="F3818" s="10" t="s">
        <v>11501</v>
      </c>
      <c r="G3818" s="13" t="s">
        <v>11502</v>
      </c>
      <c r="H3818" s="10" t="s">
        <v>11334</v>
      </c>
      <c r="I3818" s="11">
        <v>18</v>
      </c>
      <c r="J3818" s="11">
        <v>4</v>
      </c>
      <c r="K3818" s="12">
        <v>44222</v>
      </c>
      <c r="L3818" s="10" t="s">
        <v>16695</v>
      </c>
      <c r="M3818" s="36">
        <v>2</v>
      </c>
    </row>
    <row r="3819" spans="1:13" ht="16.5" customHeight="1" x14ac:dyDescent="0.3">
      <c r="A3819" s="3">
        <v>3893</v>
      </c>
      <c r="B3819" s="16" t="s">
        <v>9536</v>
      </c>
      <c r="D3819" s="8">
        <v>37781</v>
      </c>
      <c r="E3819" s="9">
        <v>1992</v>
      </c>
      <c r="F3819" s="10" t="s">
        <v>11503</v>
      </c>
      <c r="G3819" s="13" t="s">
        <v>11504</v>
      </c>
      <c r="H3819" s="10" t="s">
        <v>10358</v>
      </c>
      <c r="I3819" s="11">
        <v>11</v>
      </c>
      <c r="J3819" s="11">
        <v>1</v>
      </c>
      <c r="K3819" s="11" t="s">
        <v>11505</v>
      </c>
      <c r="L3819" s="10" t="s">
        <v>17229</v>
      </c>
      <c r="M3819" s="36">
        <v>2</v>
      </c>
    </row>
    <row r="3820" spans="1:13" ht="16.5" customHeight="1" x14ac:dyDescent="0.3">
      <c r="A3820" s="3">
        <v>3894</v>
      </c>
      <c r="B3820" s="16" t="s">
        <v>9536</v>
      </c>
      <c r="D3820" s="8">
        <v>37783</v>
      </c>
      <c r="E3820" s="9">
        <v>2008</v>
      </c>
      <c r="F3820" s="10" t="s">
        <v>11506</v>
      </c>
      <c r="G3820" s="13" t="s">
        <v>11507</v>
      </c>
      <c r="H3820" s="10" t="s">
        <v>11419</v>
      </c>
      <c r="I3820" s="11">
        <v>20</v>
      </c>
      <c r="J3820" s="11">
        <v>3</v>
      </c>
      <c r="K3820" s="11" t="s">
        <v>11508</v>
      </c>
      <c r="L3820" s="10" t="s">
        <v>17242</v>
      </c>
      <c r="M3820" s="36">
        <v>2</v>
      </c>
    </row>
    <row r="3821" spans="1:13" ht="16.5" customHeight="1" x14ac:dyDescent="0.3">
      <c r="A3821" s="3">
        <v>3895</v>
      </c>
      <c r="B3821" s="16" t="s">
        <v>9536</v>
      </c>
      <c r="D3821" s="8">
        <v>37784</v>
      </c>
      <c r="E3821" s="9">
        <v>2002</v>
      </c>
      <c r="F3821" s="10" t="s">
        <v>11509</v>
      </c>
      <c r="G3821" s="13" t="s">
        <v>11510</v>
      </c>
      <c r="H3821" s="10" t="s">
        <v>11511</v>
      </c>
      <c r="I3821" s="11">
        <v>18</v>
      </c>
      <c r="J3821" s="11">
        <v>2</v>
      </c>
      <c r="K3821" s="11" t="s">
        <v>11512</v>
      </c>
      <c r="L3821" s="10" t="s">
        <v>16588</v>
      </c>
      <c r="M3821" s="36">
        <v>2</v>
      </c>
    </row>
    <row r="3822" spans="1:13" ht="16.5" customHeight="1" x14ac:dyDescent="0.3">
      <c r="A3822" s="3">
        <v>3896</v>
      </c>
      <c r="B3822" s="16" t="s">
        <v>9536</v>
      </c>
      <c r="D3822" s="8">
        <v>37785</v>
      </c>
      <c r="E3822" s="9">
        <v>2011</v>
      </c>
      <c r="F3822" s="10" t="s">
        <v>11513</v>
      </c>
      <c r="G3822" s="13" t="s">
        <v>11514</v>
      </c>
      <c r="H3822" s="10" t="s">
        <v>11515</v>
      </c>
      <c r="I3822" s="11">
        <v>60</v>
      </c>
      <c r="J3822" s="11">
        <v>0</v>
      </c>
      <c r="K3822" s="11" t="s">
        <v>11516</v>
      </c>
      <c r="L3822" s="10" t="s">
        <v>17021</v>
      </c>
      <c r="M3822" s="36">
        <v>2</v>
      </c>
    </row>
    <row r="3823" spans="1:13" ht="16.5" customHeight="1" x14ac:dyDescent="0.3">
      <c r="A3823" s="3">
        <v>3897</v>
      </c>
      <c r="B3823" s="16" t="s">
        <v>9536</v>
      </c>
      <c r="D3823" s="8">
        <v>37786</v>
      </c>
      <c r="E3823" s="9">
        <v>2008</v>
      </c>
      <c r="F3823" s="10" t="s">
        <v>11517</v>
      </c>
      <c r="G3823" s="13" t="s">
        <v>11518</v>
      </c>
      <c r="H3823" s="10" t="s">
        <v>11519</v>
      </c>
      <c r="I3823" s="11">
        <v>11</v>
      </c>
      <c r="J3823" s="11">
        <v>1</v>
      </c>
      <c r="K3823" s="11" t="s">
        <v>11520</v>
      </c>
      <c r="L3823" s="10" t="s">
        <v>16797</v>
      </c>
      <c r="M3823" s="36">
        <v>2</v>
      </c>
    </row>
    <row r="3824" spans="1:13" ht="16.5" customHeight="1" x14ac:dyDescent="0.3">
      <c r="A3824" s="3">
        <v>3898</v>
      </c>
      <c r="B3824" s="16" t="s">
        <v>9536</v>
      </c>
      <c r="D3824" s="8">
        <v>37787</v>
      </c>
      <c r="E3824" s="9">
        <v>2014</v>
      </c>
      <c r="F3824" s="10" t="s">
        <v>11521</v>
      </c>
      <c r="G3824" s="13" t="s">
        <v>11522</v>
      </c>
      <c r="H3824" s="10" t="s">
        <v>11523</v>
      </c>
      <c r="I3824" s="11">
        <v>103</v>
      </c>
      <c r="J3824" s="11">
        <v>0</v>
      </c>
      <c r="K3824" s="11" t="s">
        <v>11524</v>
      </c>
      <c r="L3824" s="10" t="s">
        <v>16814</v>
      </c>
      <c r="M3824" s="36">
        <v>2</v>
      </c>
    </row>
    <row r="3825" spans="1:13" ht="16.5" customHeight="1" x14ac:dyDescent="0.3">
      <c r="A3825" s="3">
        <v>3899</v>
      </c>
      <c r="B3825" s="16" t="s">
        <v>9536</v>
      </c>
      <c r="D3825" s="8">
        <v>37788</v>
      </c>
      <c r="E3825" s="9">
        <v>2014</v>
      </c>
      <c r="F3825" s="10" t="s">
        <v>11525</v>
      </c>
      <c r="G3825" s="13" t="s">
        <v>11526</v>
      </c>
      <c r="H3825" s="10" t="s">
        <v>11527</v>
      </c>
      <c r="I3825" s="11">
        <v>22</v>
      </c>
      <c r="J3825" s="11">
        <v>6</v>
      </c>
      <c r="K3825" s="11" t="s">
        <v>11528</v>
      </c>
      <c r="L3825" s="10" t="s">
        <v>16671</v>
      </c>
      <c r="M3825" s="36">
        <v>2</v>
      </c>
    </row>
    <row r="3826" spans="1:13" ht="16.5" customHeight="1" x14ac:dyDescent="0.3">
      <c r="A3826" s="3">
        <v>3900</v>
      </c>
      <c r="B3826" s="16" t="s">
        <v>9536</v>
      </c>
      <c r="D3826" s="8">
        <v>37789</v>
      </c>
      <c r="E3826" s="9">
        <v>2000</v>
      </c>
      <c r="F3826" s="10" t="s">
        <v>11529</v>
      </c>
      <c r="G3826" s="13" t="s">
        <v>11530</v>
      </c>
      <c r="H3826" s="10" t="s">
        <v>11531</v>
      </c>
      <c r="I3826" s="11">
        <v>5</v>
      </c>
      <c r="J3826" s="11">
        <v>1</v>
      </c>
      <c r="K3826" s="11" t="s">
        <v>11532</v>
      </c>
      <c r="L3826" s="10" t="s">
        <v>16987</v>
      </c>
      <c r="M3826" s="36">
        <v>2</v>
      </c>
    </row>
    <row r="3827" spans="1:13" ht="16.5" customHeight="1" x14ac:dyDescent="0.3">
      <c r="A3827" s="3">
        <v>3901</v>
      </c>
      <c r="B3827" s="16" t="s">
        <v>9536</v>
      </c>
      <c r="D3827" s="8">
        <v>37790</v>
      </c>
      <c r="E3827" s="9">
        <v>2005</v>
      </c>
      <c r="F3827" s="10" t="s">
        <v>11533</v>
      </c>
      <c r="G3827" s="13" t="s">
        <v>11534</v>
      </c>
      <c r="H3827" s="10" t="s">
        <v>10358</v>
      </c>
      <c r="I3827" s="11">
        <v>24</v>
      </c>
      <c r="J3827" s="11">
        <v>3</v>
      </c>
      <c r="K3827" s="11" t="s">
        <v>11535</v>
      </c>
      <c r="L3827" s="10" t="s">
        <v>17014</v>
      </c>
      <c r="M3827" s="36">
        <v>2</v>
      </c>
    </row>
    <row r="3828" spans="1:13" ht="16.5" customHeight="1" x14ac:dyDescent="0.3">
      <c r="A3828" s="3">
        <v>3902</v>
      </c>
      <c r="B3828" s="16" t="s">
        <v>9536</v>
      </c>
      <c r="D3828" s="8">
        <v>37791</v>
      </c>
      <c r="E3828" s="9">
        <v>2013</v>
      </c>
      <c r="F3828" s="10" t="s">
        <v>11536</v>
      </c>
      <c r="G3828" s="13" t="s">
        <v>11537</v>
      </c>
      <c r="H3828" s="10" t="s">
        <v>11538</v>
      </c>
      <c r="I3828" s="11">
        <v>19</v>
      </c>
      <c r="J3828" s="11">
        <v>1</v>
      </c>
      <c r="K3828" s="11" t="s">
        <v>11539</v>
      </c>
      <c r="L3828" s="10" t="s">
        <v>17060</v>
      </c>
      <c r="M3828" s="36">
        <v>2</v>
      </c>
    </row>
    <row r="3829" spans="1:13" ht="16.5" customHeight="1" x14ac:dyDescent="0.3">
      <c r="A3829" s="3">
        <v>3903</v>
      </c>
      <c r="B3829" s="16" t="s">
        <v>9536</v>
      </c>
      <c r="D3829" s="8">
        <v>37793</v>
      </c>
      <c r="E3829" s="9">
        <v>1998</v>
      </c>
      <c r="F3829" s="10" t="s">
        <v>11540</v>
      </c>
      <c r="G3829" s="13" t="s">
        <v>11541</v>
      </c>
      <c r="H3829" s="10" t="s">
        <v>11542</v>
      </c>
      <c r="I3829" s="11">
        <v>32</v>
      </c>
      <c r="J3829" s="11">
        <v>2</v>
      </c>
      <c r="K3829" s="11" t="s">
        <v>11543</v>
      </c>
      <c r="L3829" s="10" t="s">
        <v>16398</v>
      </c>
      <c r="M3829" s="36">
        <v>2</v>
      </c>
    </row>
    <row r="3830" spans="1:13" ht="16.5" customHeight="1" x14ac:dyDescent="0.3">
      <c r="A3830" s="3">
        <v>3904</v>
      </c>
      <c r="B3830" s="16" t="s">
        <v>9536</v>
      </c>
      <c r="D3830" s="8">
        <v>37794</v>
      </c>
      <c r="E3830" s="9">
        <v>2003</v>
      </c>
      <c r="F3830" s="10" t="s">
        <v>11544</v>
      </c>
      <c r="G3830" s="13" t="s">
        <v>11545</v>
      </c>
      <c r="H3830" s="10" t="s">
        <v>10358</v>
      </c>
      <c r="I3830" s="11">
        <v>22</v>
      </c>
      <c r="J3830" s="11">
        <v>3</v>
      </c>
      <c r="K3830" s="11" t="s">
        <v>11546</v>
      </c>
      <c r="L3830" s="10" t="s">
        <v>16805</v>
      </c>
      <c r="M3830" s="36">
        <v>2</v>
      </c>
    </row>
    <row r="3831" spans="1:13" ht="16.5" customHeight="1" x14ac:dyDescent="0.3">
      <c r="A3831" s="3">
        <v>3905</v>
      </c>
      <c r="B3831" s="16" t="s">
        <v>9536</v>
      </c>
      <c r="D3831" s="8">
        <v>37795</v>
      </c>
      <c r="E3831" s="9">
        <v>2000</v>
      </c>
      <c r="F3831" s="10" t="s">
        <v>11547</v>
      </c>
      <c r="G3831" s="13" t="s">
        <v>11548</v>
      </c>
      <c r="H3831" s="10" t="s">
        <v>10358</v>
      </c>
      <c r="I3831" s="11">
        <v>19</v>
      </c>
      <c r="J3831" s="11">
        <v>3</v>
      </c>
      <c r="K3831" s="11" t="s">
        <v>11549</v>
      </c>
      <c r="L3831" s="10" t="s">
        <v>17051</v>
      </c>
      <c r="M3831" s="36">
        <v>2</v>
      </c>
    </row>
    <row r="3832" spans="1:13" ht="16.5" customHeight="1" x14ac:dyDescent="0.3">
      <c r="A3832" s="3">
        <v>3906</v>
      </c>
      <c r="B3832" s="16" t="s">
        <v>9536</v>
      </c>
      <c r="D3832" s="8">
        <v>37796</v>
      </c>
      <c r="E3832" s="9">
        <v>2013</v>
      </c>
      <c r="F3832" s="10" t="s">
        <v>11550</v>
      </c>
      <c r="G3832" s="13" t="s">
        <v>11551</v>
      </c>
      <c r="H3832" s="10" t="s">
        <v>11552</v>
      </c>
      <c r="I3832" s="11">
        <v>28</v>
      </c>
      <c r="J3832" s="11">
        <v>4</v>
      </c>
      <c r="K3832" s="11" t="s">
        <v>11553</v>
      </c>
      <c r="L3832" s="10" t="s">
        <v>16796</v>
      </c>
      <c r="M3832" s="36">
        <v>2</v>
      </c>
    </row>
    <row r="3833" spans="1:13" ht="16.5" customHeight="1" x14ac:dyDescent="0.3">
      <c r="A3833" s="3">
        <v>3907</v>
      </c>
      <c r="B3833" s="16" t="s">
        <v>9536</v>
      </c>
      <c r="D3833" s="8">
        <v>37797</v>
      </c>
      <c r="E3833" s="9">
        <v>2010</v>
      </c>
      <c r="F3833" s="10" t="s">
        <v>11554</v>
      </c>
      <c r="G3833" s="13" t="s">
        <v>11555</v>
      </c>
      <c r="H3833" s="10" t="s">
        <v>10358</v>
      </c>
      <c r="I3833" s="11">
        <v>29</v>
      </c>
      <c r="J3833" s="11">
        <v>4</v>
      </c>
      <c r="K3833" s="11" t="s">
        <v>11556</v>
      </c>
      <c r="L3833" s="10" t="s">
        <v>17050</v>
      </c>
      <c r="M3833" s="36">
        <v>2</v>
      </c>
    </row>
    <row r="3834" spans="1:13" ht="16.5" customHeight="1" x14ac:dyDescent="0.3">
      <c r="A3834" s="3">
        <v>3908</v>
      </c>
      <c r="B3834" s="16" t="s">
        <v>9536</v>
      </c>
      <c r="D3834" s="8">
        <v>37798</v>
      </c>
      <c r="E3834" s="9">
        <v>2013</v>
      </c>
      <c r="F3834" s="10" t="s">
        <v>11557</v>
      </c>
      <c r="G3834" s="13" t="s">
        <v>11558</v>
      </c>
      <c r="H3834" s="10" t="s">
        <v>11538</v>
      </c>
      <c r="I3834" s="11">
        <v>19</v>
      </c>
      <c r="J3834" s="11">
        <v>3</v>
      </c>
      <c r="K3834" s="11" t="s">
        <v>11559</v>
      </c>
      <c r="L3834" s="10" t="s">
        <v>17085</v>
      </c>
      <c r="M3834" s="36">
        <v>2</v>
      </c>
    </row>
    <row r="3835" spans="1:13" ht="16.5" customHeight="1" x14ac:dyDescent="0.3">
      <c r="A3835" s="3">
        <v>3909</v>
      </c>
      <c r="B3835" s="16" t="s">
        <v>9536</v>
      </c>
      <c r="D3835" s="8">
        <v>37799</v>
      </c>
      <c r="E3835" s="9">
        <v>2011</v>
      </c>
      <c r="F3835" s="10" t="s">
        <v>11560</v>
      </c>
      <c r="G3835" s="13" t="s">
        <v>11561</v>
      </c>
      <c r="H3835" s="10" t="s">
        <v>11431</v>
      </c>
      <c r="I3835" s="11">
        <v>25</v>
      </c>
      <c r="J3835" s="11">
        <v>3</v>
      </c>
      <c r="K3835" s="11" t="s">
        <v>11562</v>
      </c>
      <c r="L3835" s="10" t="s">
        <v>16827</v>
      </c>
      <c r="M3835" s="36">
        <v>2</v>
      </c>
    </row>
    <row r="3836" spans="1:13" ht="16.5" customHeight="1" x14ac:dyDescent="0.3">
      <c r="A3836" s="3">
        <v>3910</v>
      </c>
      <c r="B3836" s="16" t="s">
        <v>9536</v>
      </c>
      <c r="D3836" s="8">
        <v>37800</v>
      </c>
      <c r="E3836" s="9">
        <v>1999</v>
      </c>
      <c r="F3836" s="10" t="s">
        <v>11563</v>
      </c>
      <c r="G3836" s="13" t="s">
        <v>11564</v>
      </c>
      <c r="H3836" s="10" t="s">
        <v>10452</v>
      </c>
      <c r="I3836" s="11">
        <v>12</v>
      </c>
      <c r="J3836" s="11">
        <v>1</v>
      </c>
      <c r="K3836" s="11" t="s">
        <v>11565</v>
      </c>
      <c r="L3836" s="10" t="s">
        <v>17167</v>
      </c>
      <c r="M3836" s="36">
        <v>2</v>
      </c>
    </row>
    <row r="3837" spans="1:13" ht="16.5" customHeight="1" x14ac:dyDescent="0.3">
      <c r="A3837" s="3">
        <v>3911</v>
      </c>
      <c r="B3837" s="16" t="s">
        <v>9536</v>
      </c>
      <c r="D3837" s="8">
        <v>37801</v>
      </c>
      <c r="E3837" s="9">
        <v>2001</v>
      </c>
      <c r="F3837" s="10" t="s">
        <v>11566</v>
      </c>
      <c r="G3837" s="13" t="s">
        <v>11567</v>
      </c>
      <c r="H3837" s="10" t="s">
        <v>11568</v>
      </c>
      <c r="I3837" s="11">
        <v>2</v>
      </c>
      <c r="J3837" s="11">
        <v>0</v>
      </c>
      <c r="K3837" s="11" t="s">
        <v>514</v>
      </c>
      <c r="L3837" s="10" t="s">
        <v>16749</v>
      </c>
      <c r="M3837" s="36">
        <v>2</v>
      </c>
    </row>
    <row r="3838" spans="1:13" ht="16.5" customHeight="1" x14ac:dyDescent="0.3">
      <c r="A3838" s="3">
        <v>3912</v>
      </c>
      <c r="B3838" s="16" t="s">
        <v>9536</v>
      </c>
      <c r="D3838" s="8">
        <v>37802</v>
      </c>
      <c r="E3838" s="9">
        <v>1999</v>
      </c>
      <c r="F3838" s="10" t="s">
        <v>11569</v>
      </c>
      <c r="G3838" s="13" t="s">
        <v>11570</v>
      </c>
      <c r="H3838" s="10" t="s">
        <v>11571</v>
      </c>
      <c r="I3838" s="11">
        <v>40</v>
      </c>
      <c r="J3838" s="11">
        <v>4</v>
      </c>
      <c r="K3838" s="11" t="s">
        <v>11572</v>
      </c>
      <c r="L3838" s="10" t="s">
        <v>16860</v>
      </c>
      <c r="M3838" s="36">
        <v>2</v>
      </c>
    </row>
    <row r="3839" spans="1:13" ht="16.5" customHeight="1" x14ac:dyDescent="0.3">
      <c r="A3839" s="3">
        <v>3913</v>
      </c>
      <c r="B3839" s="16" t="s">
        <v>9536</v>
      </c>
      <c r="D3839" s="8">
        <v>37803</v>
      </c>
      <c r="E3839" s="9">
        <v>2011</v>
      </c>
      <c r="F3839" s="10" t="s">
        <v>11573</v>
      </c>
      <c r="G3839" s="13" t="s">
        <v>11574</v>
      </c>
      <c r="H3839" s="10" t="s">
        <v>11575</v>
      </c>
      <c r="I3839" s="11">
        <v>8</v>
      </c>
      <c r="J3839" s="11">
        <v>1</v>
      </c>
      <c r="K3839" s="11" t="s">
        <v>11576</v>
      </c>
      <c r="L3839" s="10" t="s">
        <v>16669</v>
      </c>
      <c r="M3839" s="36">
        <v>2</v>
      </c>
    </row>
    <row r="3840" spans="1:13" ht="16.5" customHeight="1" x14ac:dyDescent="0.3">
      <c r="A3840" s="3">
        <v>3914</v>
      </c>
      <c r="B3840" s="16" t="s">
        <v>9536</v>
      </c>
      <c r="D3840" s="8">
        <v>37804</v>
      </c>
      <c r="E3840" s="9">
        <v>2011</v>
      </c>
      <c r="F3840" s="10" t="s">
        <v>11577</v>
      </c>
      <c r="G3840" s="13" t="s">
        <v>11578</v>
      </c>
      <c r="H3840" s="10" t="s">
        <v>11302</v>
      </c>
      <c r="I3840" s="11">
        <v>16</v>
      </c>
      <c r="J3840" s="11">
        <v>3</v>
      </c>
      <c r="K3840" s="11" t="s">
        <v>11579</v>
      </c>
      <c r="L3840" s="10" t="s">
        <v>17030</v>
      </c>
      <c r="M3840" s="36">
        <v>2</v>
      </c>
    </row>
    <row r="3841" spans="1:13" ht="16.5" customHeight="1" x14ac:dyDescent="0.3">
      <c r="A3841" s="3">
        <v>3915</v>
      </c>
      <c r="B3841" s="16" t="s">
        <v>9536</v>
      </c>
      <c r="D3841" s="8">
        <v>37805</v>
      </c>
      <c r="E3841" s="9">
        <v>2013</v>
      </c>
      <c r="F3841" s="10" t="s">
        <v>11580</v>
      </c>
      <c r="G3841" s="13" t="s">
        <v>11581</v>
      </c>
      <c r="H3841" s="10" t="s">
        <v>11511</v>
      </c>
      <c r="I3841" s="11">
        <v>52</v>
      </c>
      <c r="J3841" s="11">
        <v>1</v>
      </c>
      <c r="K3841" s="11" t="s">
        <v>11582</v>
      </c>
      <c r="L3841" s="10" t="s">
        <v>16672</v>
      </c>
      <c r="M3841" s="36">
        <v>2</v>
      </c>
    </row>
    <row r="3842" spans="1:13" ht="16.5" customHeight="1" x14ac:dyDescent="0.3">
      <c r="A3842" s="3">
        <v>3916</v>
      </c>
      <c r="B3842" s="16" t="s">
        <v>9536</v>
      </c>
      <c r="D3842" s="8">
        <v>37806</v>
      </c>
      <c r="E3842" s="9">
        <v>1988</v>
      </c>
      <c r="F3842" s="10" t="s">
        <v>11583</v>
      </c>
      <c r="G3842" s="13" t="s">
        <v>11584</v>
      </c>
      <c r="H3842" s="10" t="s">
        <v>10434</v>
      </c>
      <c r="I3842" s="11">
        <v>9</v>
      </c>
      <c r="J3842" s="11">
        <v>2</v>
      </c>
      <c r="K3842" s="12">
        <v>44224</v>
      </c>
      <c r="L3842" s="10" t="s">
        <v>17034</v>
      </c>
      <c r="M3842" s="36">
        <v>2</v>
      </c>
    </row>
    <row r="3843" spans="1:13" ht="16.5" customHeight="1" x14ac:dyDescent="0.3">
      <c r="A3843" s="3">
        <v>3917</v>
      </c>
      <c r="B3843" s="16" t="s">
        <v>9536</v>
      </c>
      <c r="D3843" s="8">
        <v>37807</v>
      </c>
      <c r="E3843" s="9">
        <v>2002</v>
      </c>
      <c r="F3843" s="10" t="s">
        <v>11585</v>
      </c>
      <c r="G3843" s="13" t="s">
        <v>11586</v>
      </c>
      <c r="H3843" s="10" t="s">
        <v>10358</v>
      </c>
      <c r="I3843" s="11">
        <v>21</v>
      </c>
      <c r="J3843" s="11">
        <v>2</v>
      </c>
      <c r="K3843" s="11" t="s">
        <v>11587</v>
      </c>
      <c r="L3843" s="10" t="s">
        <v>16932</v>
      </c>
      <c r="M3843" s="36">
        <v>2</v>
      </c>
    </row>
    <row r="3844" spans="1:13" ht="16.5" customHeight="1" x14ac:dyDescent="0.3">
      <c r="A3844" s="3">
        <v>3918</v>
      </c>
      <c r="B3844" s="16" t="s">
        <v>9536</v>
      </c>
      <c r="D3844" s="8">
        <v>37808</v>
      </c>
      <c r="E3844" s="9">
        <v>2014</v>
      </c>
      <c r="F3844" s="10" t="s">
        <v>11588</v>
      </c>
      <c r="G3844" s="13" t="s">
        <v>11589</v>
      </c>
      <c r="H3844" s="10" t="s">
        <v>11590</v>
      </c>
      <c r="I3844" s="11">
        <v>57</v>
      </c>
      <c r="J3844" s="11">
        <v>0</v>
      </c>
      <c r="K3844" s="11" t="s">
        <v>11591</v>
      </c>
      <c r="L3844" s="10" t="s">
        <v>17039</v>
      </c>
      <c r="M3844" s="36">
        <v>2</v>
      </c>
    </row>
    <row r="3845" spans="1:13" ht="16.5" customHeight="1" x14ac:dyDescent="0.3">
      <c r="A3845" s="3">
        <v>3919</v>
      </c>
      <c r="B3845" s="16" t="s">
        <v>9536</v>
      </c>
      <c r="D3845" s="8">
        <v>37809</v>
      </c>
      <c r="E3845" s="9">
        <v>2011</v>
      </c>
      <c r="F3845" s="10" t="s">
        <v>11592</v>
      </c>
      <c r="G3845" s="13" t="s">
        <v>11593</v>
      </c>
      <c r="H3845" s="10" t="s">
        <v>11594</v>
      </c>
      <c r="I3845" s="11">
        <v>56</v>
      </c>
      <c r="J3845" s="11">
        <v>0</v>
      </c>
      <c r="K3845" s="11" t="s">
        <v>11595</v>
      </c>
      <c r="L3845" s="10" t="s">
        <v>16902</v>
      </c>
      <c r="M3845" s="36">
        <v>2</v>
      </c>
    </row>
    <row r="3846" spans="1:13" ht="16.5" customHeight="1" x14ac:dyDescent="0.3">
      <c r="A3846" s="3">
        <v>3920</v>
      </c>
      <c r="B3846" s="16" t="s">
        <v>9536</v>
      </c>
      <c r="D3846" s="8">
        <v>37810</v>
      </c>
      <c r="E3846" s="9">
        <v>2009</v>
      </c>
      <c r="F3846" s="10" t="s">
        <v>11596</v>
      </c>
      <c r="G3846" s="13" t="s">
        <v>11597</v>
      </c>
      <c r="H3846" s="10" t="s">
        <v>11552</v>
      </c>
      <c r="I3846" s="11">
        <v>24</v>
      </c>
      <c r="J3846" s="11">
        <v>4</v>
      </c>
      <c r="K3846" s="11" t="s">
        <v>11598</v>
      </c>
      <c r="L3846" s="10" t="s">
        <v>16913</v>
      </c>
      <c r="M3846" s="36">
        <v>2</v>
      </c>
    </row>
    <row r="3847" spans="1:13" ht="16.5" customHeight="1" x14ac:dyDescent="0.3">
      <c r="A3847" s="3">
        <v>3921</v>
      </c>
      <c r="B3847" s="16" t="s">
        <v>9536</v>
      </c>
      <c r="D3847" s="8">
        <v>37811</v>
      </c>
      <c r="E3847" s="9">
        <v>1997</v>
      </c>
      <c r="F3847" s="10" t="s">
        <v>11599</v>
      </c>
      <c r="G3847" s="13" t="s">
        <v>11600</v>
      </c>
      <c r="H3847" s="10" t="s">
        <v>11499</v>
      </c>
      <c r="I3847" s="11">
        <v>1</v>
      </c>
      <c r="J3847" s="11">
        <v>1</v>
      </c>
      <c r="K3847" s="11" t="s">
        <v>11601</v>
      </c>
      <c r="L3847" s="10" t="s">
        <v>16981</v>
      </c>
      <c r="M3847" s="36">
        <v>2</v>
      </c>
    </row>
    <row r="3848" spans="1:13" ht="16.5" customHeight="1" x14ac:dyDescent="0.3">
      <c r="A3848" s="3">
        <v>3922</v>
      </c>
      <c r="B3848" s="16" t="s">
        <v>9536</v>
      </c>
      <c r="D3848" s="8">
        <v>37812</v>
      </c>
      <c r="E3848" s="9">
        <v>2002</v>
      </c>
      <c r="F3848" s="10" t="s">
        <v>11602</v>
      </c>
      <c r="G3848" s="13" t="s">
        <v>11603</v>
      </c>
      <c r="H3848" s="10" t="s">
        <v>11604</v>
      </c>
      <c r="I3848" s="11">
        <v>31</v>
      </c>
      <c r="J3848" s="11">
        <v>5</v>
      </c>
      <c r="K3848" s="11" t="s">
        <v>11605</v>
      </c>
      <c r="L3848" s="10" t="s">
        <v>16698</v>
      </c>
      <c r="M3848" s="36">
        <v>2</v>
      </c>
    </row>
    <row r="3849" spans="1:13" ht="16.5" customHeight="1" x14ac:dyDescent="0.3">
      <c r="A3849" s="3">
        <v>3923</v>
      </c>
      <c r="B3849" s="16" t="s">
        <v>9536</v>
      </c>
      <c r="D3849" s="8">
        <v>37813</v>
      </c>
      <c r="E3849" s="9">
        <v>1999</v>
      </c>
      <c r="F3849" s="10" t="s">
        <v>11606</v>
      </c>
      <c r="G3849" s="13" t="s">
        <v>11607</v>
      </c>
      <c r="H3849" s="10" t="s">
        <v>11608</v>
      </c>
      <c r="I3849" s="11">
        <v>24</v>
      </c>
      <c r="J3849" s="11">
        <v>1</v>
      </c>
      <c r="K3849" s="11" t="s">
        <v>11609</v>
      </c>
      <c r="L3849" s="10" t="s">
        <v>17146</v>
      </c>
      <c r="M3849" s="36">
        <v>2</v>
      </c>
    </row>
    <row r="3850" spans="1:13" ht="16.5" customHeight="1" x14ac:dyDescent="0.3">
      <c r="A3850" s="3">
        <v>3924</v>
      </c>
      <c r="B3850" s="16" t="s">
        <v>9536</v>
      </c>
      <c r="D3850" s="8">
        <v>37814</v>
      </c>
      <c r="E3850" s="9">
        <v>1997</v>
      </c>
      <c r="F3850" s="10" t="s">
        <v>11245</v>
      </c>
      <c r="G3850" s="13" t="s">
        <v>11610</v>
      </c>
      <c r="H3850" s="10" t="s">
        <v>11604</v>
      </c>
      <c r="I3850" s="11">
        <v>26</v>
      </c>
      <c r="J3850" s="11">
        <v>3</v>
      </c>
      <c r="K3850" s="11" t="s">
        <v>11611</v>
      </c>
      <c r="L3850" s="10" t="s">
        <v>16617</v>
      </c>
      <c r="M3850" s="36">
        <v>2</v>
      </c>
    </row>
    <row r="3851" spans="1:13" ht="16.5" customHeight="1" x14ac:dyDescent="0.3">
      <c r="A3851" s="3">
        <v>3925</v>
      </c>
      <c r="B3851" s="16" t="s">
        <v>9536</v>
      </c>
      <c r="D3851" s="8">
        <v>37816</v>
      </c>
      <c r="E3851" s="9">
        <v>2002</v>
      </c>
      <c r="F3851" s="10" t="s">
        <v>11612</v>
      </c>
      <c r="G3851" s="13" t="s">
        <v>11613</v>
      </c>
      <c r="H3851" s="10" t="s">
        <v>11614</v>
      </c>
      <c r="I3851" s="11">
        <v>24</v>
      </c>
      <c r="J3851" s="11">
        <v>0</v>
      </c>
      <c r="K3851" s="11" t="s">
        <v>11615</v>
      </c>
      <c r="L3851" s="10" t="s">
        <v>16843</v>
      </c>
      <c r="M3851" s="36">
        <v>2</v>
      </c>
    </row>
    <row r="3852" spans="1:13" ht="16.5" customHeight="1" x14ac:dyDescent="0.3">
      <c r="A3852" s="3">
        <v>3926</v>
      </c>
      <c r="B3852" s="16" t="s">
        <v>9536</v>
      </c>
      <c r="D3852" s="8">
        <v>37817</v>
      </c>
      <c r="E3852" s="9">
        <v>2014</v>
      </c>
      <c r="F3852" s="10" t="s">
        <v>11616</v>
      </c>
      <c r="G3852" s="13" t="s">
        <v>11617</v>
      </c>
      <c r="H3852" s="10" t="s">
        <v>11538</v>
      </c>
      <c r="I3852" s="11">
        <v>20</v>
      </c>
      <c r="J3852" s="11">
        <v>1</v>
      </c>
      <c r="K3852" s="11" t="s">
        <v>11618</v>
      </c>
      <c r="L3852" s="10" t="s">
        <v>17205</v>
      </c>
      <c r="M3852" s="36">
        <v>2</v>
      </c>
    </row>
    <row r="3853" spans="1:13" ht="16.5" customHeight="1" x14ac:dyDescent="0.3">
      <c r="A3853" s="3">
        <v>3927</v>
      </c>
      <c r="B3853" s="16" t="s">
        <v>9536</v>
      </c>
      <c r="D3853" s="8">
        <v>37818</v>
      </c>
      <c r="E3853" s="9">
        <v>2003</v>
      </c>
      <c r="F3853" s="10" t="s">
        <v>11619</v>
      </c>
      <c r="G3853" s="13" t="s">
        <v>11620</v>
      </c>
      <c r="H3853" s="10" t="s">
        <v>11353</v>
      </c>
      <c r="I3853" s="11">
        <v>35</v>
      </c>
      <c r="J3853" s="11">
        <v>4</v>
      </c>
      <c r="K3853" s="11" t="s">
        <v>11621</v>
      </c>
      <c r="L3853" s="10" t="s">
        <v>16795</v>
      </c>
      <c r="M3853" s="36">
        <v>2</v>
      </c>
    </row>
    <row r="3854" spans="1:13" ht="16.5" customHeight="1" x14ac:dyDescent="0.3">
      <c r="A3854" s="3">
        <v>3928</v>
      </c>
      <c r="B3854" s="16" t="s">
        <v>9536</v>
      </c>
      <c r="D3854" s="8">
        <v>37819</v>
      </c>
      <c r="E3854" s="9">
        <v>2003</v>
      </c>
      <c r="F3854" s="10" t="s">
        <v>11622</v>
      </c>
      <c r="G3854" s="13" t="s">
        <v>11623</v>
      </c>
      <c r="H3854" s="10" t="s">
        <v>11353</v>
      </c>
      <c r="I3854" s="11">
        <v>35</v>
      </c>
      <c r="J3854" s="11">
        <v>2</v>
      </c>
      <c r="K3854" s="11" t="s">
        <v>11624</v>
      </c>
      <c r="L3854" s="10" t="s">
        <v>16793</v>
      </c>
      <c r="M3854" s="36">
        <v>2</v>
      </c>
    </row>
    <row r="3855" spans="1:13" ht="16.5" customHeight="1" x14ac:dyDescent="0.3">
      <c r="A3855" s="3">
        <v>3929</v>
      </c>
      <c r="B3855" s="16" t="s">
        <v>9536</v>
      </c>
      <c r="D3855" s="8">
        <v>37820</v>
      </c>
      <c r="E3855" s="9">
        <v>2001</v>
      </c>
      <c r="F3855" s="10" t="s">
        <v>11625</v>
      </c>
      <c r="G3855" s="13" t="s">
        <v>11626</v>
      </c>
      <c r="H3855" s="10" t="s">
        <v>11419</v>
      </c>
      <c r="I3855" s="11">
        <v>13</v>
      </c>
      <c r="J3855" s="11">
        <v>1</v>
      </c>
      <c r="K3855" s="11" t="s">
        <v>11627</v>
      </c>
      <c r="L3855" s="10" t="s">
        <v>17113</v>
      </c>
      <c r="M3855" s="36">
        <v>2</v>
      </c>
    </row>
    <row r="3856" spans="1:13" ht="16.5" customHeight="1" x14ac:dyDescent="0.3">
      <c r="A3856" s="3">
        <v>3930</v>
      </c>
      <c r="B3856" s="16" t="s">
        <v>9536</v>
      </c>
      <c r="D3856" s="8">
        <v>37821</v>
      </c>
      <c r="E3856" s="9">
        <v>2011</v>
      </c>
      <c r="F3856" s="10" t="s">
        <v>11628</v>
      </c>
      <c r="G3856" s="13" t="s">
        <v>11629</v>
      </c>
      <c r="H3856" s="10" t="s">
        <v>11552</v>
      </c>
      <c r="I3856" s="11">
        <v>26</v>
      </c>
      <c r="J3856" s="11">
        <v>1</v>
      </c>
      <c r="K3856" s="11" t="s">
        <v>11630</v>
      </c>
      <c r="L3856" s="10" t="s">
        <v>17228</v>
      </c>
      <c r="M3856" s="36">
        <v>2</v>
      </c>
    </row>
    <row r="3857" spans="1:13" ht="16.5" customHeight="1" x14ac:dyDescent="0.3">
      <c r="A3857" s="3">
        <v>3931</v>
      </c>
      <c r="B3857" s="16" t="s">
        <v>9536</v>
      </c>
      <c r="D3857" s="8">
        <v>37822</v>
      </c>
      <c r="E3857" s="9">
        <v>2000</v>
      </c>
      <c r="F3857" s="10" t="s">
        <v>11631</v>
      </c>
      <c r="G3857" s="13" t="s">
        <v>11632</v>
      </c>
      <c r="H3857" s="10" t="s">
        <v>11334</v>
      </c>
      <c r="I3857" s="11">
        <v>10</v>
      </c>
      <c r="J3857" s="11">
        <v>2</v>
      </c>
      <c r="K3857" s="11" t="s">
        <v>11633</v>
      </c>
      <c r="L3857" s="10" t="s">
        <v>16697</v>
      </c>
      <c r="M3857" s="36">
        <v>2</v>
      </c>
    </row>
    <row r="3858" spans="1:13" ht="16.5" customHeight="1" x14ac:dyDescent="0.3">
      <c r="A3858" s="3">
        <v>3932</v>
      </c>
      <c r="B3858" s="16" t="s">
        <v>9536</v>
      </c>
      <c r="D3858" s="8">
        <v>37823</v>
      </c>
      <c r="E3858" s="9">
        <v>2011</v>
      </c>
      <c r="F3858" s="10" t="s">
        <v>11634</v>
      </c>
      <c r="G3858" s="13" t="s">
        <v>11635</v>
      </c>
      <c r="H3858" s="10" t="s">
        <v>11604</v>
      </c>
      <c r="I3858" s="11">
        <v>40</v>
      </c>
      <c r="J3858" s="11">
        <v>2</v>
      </c>
      <c r="K3858" s="11" t="s">
        <v>11399</v>
      </c>
      <c r="L3858" s="10" t="s">
        <v>17290</v>
      </c>
      <c r="M3858" s="36">
        <v>2</v>
      </c>
    </row>
    <row r="3859" spans="1:13" ht="16.5" customHeight="1" x14ac:dyDescent="0.3">
      <c r="A3859" s="3">
        <v>3933</v>
      </c>
      <c r="B3859" s="16" t="s">
        <v>9536</v>
      </c>
      <c r="D3859" s="8">
        <v>37825</v>
      </c>
      <c r="E3859" s="9">
        <v>2018</v>
      </c>
      <c r="F3859" s="10" t="s">
        <v>11636</v>
      </c>
      <c r="G3859" s="13" t="s">
        <v>11637</v>
      </c>
      <c r="H3859" s="10" t="s">
        <v>11638</v>
      </c>
      <c r="I3859" s="11">
        <v>25</v>
      </c>
      <c r="J3859" s="11">
        <v>3</v>
      </c>
      <c r="K3859" s="11" t="s">
        <v>11639</v>
      </c>
      <c r="L3859" s="10" t="s">
        <v>16884</v>
      </c>
      <c r="M3859" s="36">
        <v>2</v>
      </c>
    </row>
    <row r="3860" spans="1:13" ht="16.5" customHeight="1" x14ac:dyDescent="0.3">
      <c r="A3860" s="3">
        <v>3934</v>
      </c>
      <c r="B3860" s="16" t="s">
        <v>9536</v>
      </c>
      <c r="D3860" s="8">
        <v>37826</v>
      </c>
      <c r="E3860" s="9">
        <v>2015</v>
      </c>
      <c r="F3860" s="10" t="s">
        <v>11640</v>
      </c>
      <c r="G3860" s="13" t="s">
        <v>11641</v>
      </c>
      <c r="H3860" s="10" t="s">
        <v>11568</v>
      </c>
      <c r="I3860" s="11">
        <v>15</v>
      </c>
      <c r="J3860" s="11">
        <v>2</v>
      </c>
      <c r="K3860" s="11" t="s">
        <v>11642</v>
      </c>
      <c r="L3860" s="10" t="s">
        <v>16927</v>
      </c>
      <c r="M3860" s="36">
        <v>2</v>
      </c>
    </row>
    <row r="3861" spans="1:13" ht="16.5" customHeight="1" x14ac:dyDescent="0.3">
      <c r="A3861" s="3">
        <v>3935</v>
      </c>
      <c r="B3861" s="16" t="s">
        <v>9536</v>
      </c>
      <c r="D3861" s="8">
        <v>37827</v>
      </c>
      <c r="E3861" s="9">
        <v>1995</v>
      </c>
      <c r="F3861" s="10" t="s">
        <v>11643</v>
      </c>
      <c r="G3861" s="13" t="s">
        <v>12754</v>
      </c>
      <c r="H3861" s="10" t="s">
        <v>11644</v>
      </c>
      <c r="I3861" s="11">
        <v>11</v>
      </c>
      <c r="J3861" s="11" t="s">
        <v>11645</v>
      </c>
      <c r="K3861" s="11" t="s">
        <v>11646</v>
      </c>
      <c r="L3861" s="10" t="s">
        <v>16507</v>
      </c>
      <c r="M3861" s="36">
        <v>2</v>
      </c>
    </row>
    <row r="3862" spans="1:13" ht="16.5" customHeight="1" x14ac:dyDescent="0.3">
      <c r="A3862" s="3">
        <v>3936</v>
      </c>
      <c r="B3862" s="16" t="s">
        <v>9536</v>
      </c>
      <c r="D3862" s="8">
        <v>37830</v>
      </c>
      <c r="E3862" s="9">
        <v>2016</v>
      </c>
      <c r="F3862" s="10" t="s">
        <v>11647</v>
      </c>
      <c r="G3862" s="13" t="s">
        <v>11648</v>
      </c>
      <c r="H3862" s="10" t="s">
        <v>11649</v>
      </c>
      <c r="I3862" s="11">
        <v>4</v>
      </c>
      <c r="J3862" s="11">
        <v>1</v>
      </c>
      <c r="K3862" s="11" t="s">
        <v>2472</v>
      </c>
      <c r="L3862" s="10" t="s">
        <v>16983</v>
      </c>
      <c r="M3862" s="36">
        <v>2</v>
      </c>
    </row>
    <row r="3863" spans="1:13" ht="16.5" customHeight="1" x14ac:dyDescent="0.3">
      <c r="A3863" s="3">
        <v>3937</v>
      </c>
      <c r="B3863" s="16" t="s">
        <v>9536</v>
      </c>
      <c r="D3863" s="8">
        <v>37833</v>
      </c>
      <c r="E3863" s="9">
        <v>2021</v>
      </c>
      <c r="F3863" s="10" t="s">
        <v>12508</v>
      </c>
      <c r="G3863" s="13" t="s">
        <v>12755</v>
      </c>
      <c r="H3863" s="10" t="s">
        <v>11650</v>
      </c>
      <c r="I3863" s="11">
        <v>24</v>
      </c>
      <c r="J3863" s="11">
        <v>2</v>
      </c>
      <c r="K3863" s="11" t="s">
        <v>11651</v>
      </c>
      <c r="L3863" s="10" t="s">
        <v>17261</v>
      </c>
      <c r="M3863" s="36">
        <v>2</v>
      </c>
    </row>
    <row r="3864" spans="1:13" ht="16.5" customHeight="1" x14ac:dyDescent="0.3">
      <c r="A3864" s="3">
        <v>3938</v>
      </c>
      <c r="B3864" s="16" t="s">
        <v>9536</v>
      </c>
      <c r="D3864" s="8">
        <v>37834</v>
      </c>
      <c r="E3864" s="9">
        <v>2009</v>
      </c>
      <c r="F3864" s="10" t="s">
        <v>11652</v>
      </c>
      <c r="G3864" s="13" t="s">
        <v>11653</v>
      </c>
      <c r="H3864" s="10" t="s">
        <v>11654</v>
      </c>
      <c r="I3864" s="11">
        <v>7</v>
      </c>
      <c r="J3864" s="11">
        <v>1</v>
      </c>
      <c r="K3864" s="12">
        <v>44389</v>
      </c>
      <c r="L3864" s="10" t="s">
        <v>16713</v>
      </c>
      <c r="M3864" s="36">
        <v>2</v>
      </c>
    </row>
    <row r="3865" spans="1:13" ht="16.5" customHeight="1" x14ac:dyDescent="0.3">
      <c r="A3865" s="3">
        <v>3939</v>
      </c>
      <c r="B3865" s="16" t="s">
        <v>9536</v>
      </c>
      <c r="D3865" s="8">
        <v>37835</v>
      </c>
      <c r="E3865" s="9">
        <v>2008</v>
      </c>
      <c r="F3865" s="10" t="s">
        <v>11655</v>
      </c>
      <c r="G3865" s="13" t="s">
        <v>11656</v>
      </c>
      <c r="H3865" s="10" t="s">
        <v>11657</v>
      </c>
      <c r="I3865" s="11">
        <v>5</v>
      </c>
      <c r="J3865" s="11" t="s">
        <v>11645</v>
      </c>
      <c r="K3865" s="12">
        <v>44273</v>
      </c>
      <c r="L3865" s="10" t="s">
        <v>16561</v>
      </c>
      <c r="M3865" s="36">
        <v>2</v>
      </c>
    </row>
    <row r="3866" spans="1:13" ht="16.5" customHeight="1" x14ac:dyDescent="0.3">
      <c r="A3866" s="3">
        <v>3940</v>
      </c>
      <c r="B3866" s="16" t="s">
        <v>9536</v>
      </c>
      <c r="D3866" s="8">
        <v>37836</v>
      </c>
      <c r="E3866" s="9">
        <v>2008</v>
      </c>
      <c r="F3866" s="10" t="s">
        <v>11658</v>
      </c>
      <c r="G3866" s="13" t="s">
        <v>11659</v>
      </c>
      <c r="H3866" s="10" t="s">
        <v>11659</v>
      </c>
      <c r="K3866" s="11" t="s">
        <v>11660</v>
      </c>
      <c r="L3866" s="10" t="s">
        <v>16939</v>
      </c>
      <c r="M3866" s="36">
        <v>2</v>
      </c>
    </row>
    <row r="3867" spans="1:13" ht="16.5" customHeight="1" x14ac:dyDescent="0.3">
      <c r="A3867" s="3">
        <v>3941</v>
      </c>
      <c r="B3867" s="16" t="s">
        <v>9536</v>
      </c>
      <c r="D3867" s="8">
        <v>37839</v>
      </c>
      <c r="E3867" s="9">
        <v>2010</v>
      </c>
      <c r="F3867" s="10" t="s">
        <v>11661</v>
      </c>
      <c r="G3867" s="13" t="s">
        <v>11662</v>
      </c>
      <c r="H3867" s="10" t="s">
        <v>11663</v>
      </c>
      <c r="I3867" s="11">
        <v>13</v>
      </c>
      <c r="J3867" s="11">
        <v>10</v>
      </c>
      <c r="K3867" s="11" t="s">
        <v>11664</v>
      </c>
      <c r="L3867" s="10" t="s">
        <v>16829</v>
      </c>
      <c r="M3867" s="36">
        <v>2</v>
      </c>
    </row>
    <row r="3868" spans="1:13" ht="16.5" customHeight="1" x14ac:dyDescent="0.3">
      <c r="A3868" s="3">
        <v>3942</v>
      </c>
      <c r="B3868" s="16" t="s">
        <v>9536</v>
      </c>
      <c r="D3868" s="8">
        <v>37840</v>
      </c>
      <c r="E3868" s="9">
        <v>2002</v>
      </c>
      <c r="F3868" s="10" t="s">
        <v>11665</v>
      </c>
      <c r="G3868" s="13" t="s">
        <v>11666</v>
      </c>
      <c r="H3868" s="10" t="s">
        <v>11667</v>
      </c>
      <c r="I3868" s="11">
        <v>21</v>
      </c>
      <c r="J3868" s="11" t="s">
        <v>11645</v>
      </c>
      <c r="K3868" s="11" t="s">
        <v>11668</v>
      </c>
      <c r="L3868" s="10" t="s">
        <v>16840</v>
      </c>
      <c r="M3868" s="36">
        <v>2</v>
      </c>
    </row>
    <row r="3869" spans="1:13" ht="16.5" customHeight="1" x14ac:dyDescent="0.3">
      <c r="A3869" s="3">
        <v>3943</v>
      </c>
      <c r="B3869" s="16" t="s">
        <v>9536</v>
      </c>
      <c r="D3869" s="8">
        <v>37841</v>
      </c>
      <c r="E3869" s="9">
        <v>2004</v>
      </c>
      <c r="F3869" s="10" t="s">
        <v>11669</v>
      </c>
      <c r="G3869" s="13" t="s">
        <v>11670</v>
      </c>
      <c r="H3869" s="10" t="s">
        <v>11671</v>
      </c>
      <c r="I3869" s="11">
        <v>2004</v>
      </c>
      <c r="J3869" s="11">
        <v>5</v>
      </c>
      <c r="K3869" s="11" t="s">
        <v>11672</v>
      </c>
      <c r="L3869" s="10" t="s">
        <v>16839</v>
      </c>
      <c r="M3869" s="36">
        <v>2</v>
      </c>
    </row>
    <row r="3870" spans="1:13" ht="16.5" customHeight="1" x14ac:dyDescent="0.3">
      <c r="A3870" s="3">
        <v>3944</v>
      </c>
      <c r="B3870" s="16" t="s">
        <v>9536</v>
      </c>
      <c r="D3870" s="8">
        <v>37842</v>
      </c>
      <c r="E3870" s="9">
        <v>2016</v>
      </c>
      <c r="F3870" s="10" t="s">
        <v>11673</v>
      </c>
      <c r="G3870" s="13" t="s">
        <v>11674</v>
      </c>
      <c r="H3870" s="10" t="s">
        <v>11675</v>
      </c>
      <c r="I3870" s="11">
        <v>221</v>
      </c>
      <c r="J3870" s="11">
        <v>5</v>
      </c>
      <c r="K3870" s="11" t="s">
        <v>11676</v>
      </c>
      <c r="L3870" s="10" t="s">
        <v>16500</v>
      </c>
      <c r="M3870" s="36">
        <v>2</v>
      </c>
    </row>
    <row r="3871" spans="1:13" ht="16.5" customHeight="1" x14ac:dyDescent="0.3">
      <c r="A3871" s="3">
        <v>3945</v>
      </c>
      <c r="B3871" s="16" t="s">
        <v>9536</v>
      </c>
      <c r="D3871" s="8">
        <v>37843</v>
      </c>
      <c r="E3871" s="9">
        <v>2002</v>
      </c>
      <c r="F3871" s="10" t="s">
        <v>11677</v>
      </c>
      <c r="G3871" s="13" t="s">
        <v>11678</v>
      </c>
      <c r="H3871" s="10" t="s">
        <v>11679</v>
      </c>
      <c r="I3871" s="11">
        <v>33</v>
      </c>
      <c r="J3871" s="11">
        <v>2</v>
      </c>
      <c r="K3871" s="11" t="s">
        <v>11680</v>
      </c>
      <c r="L3871" s="10" t="s">
        <v>17235</v>
      </c>
      <c r="M3871" s="36">
        <v>2</v>
      </c>
    </row>
    <row r="3872" spans="1:13" ht="16.5" customHeight="1" x14ac:dyDescent="0.3">
      <c r="A3872" s="3">
        <v>3946</v>
      </c>
      <c r="B3872" s="16" t="s">
        <v>9536</v>
      </c>
      <c r="D3872" s="8">
        <v>37844</v>
      </c>
      <c r="E3872" s="9">
        <v>1996</v>
      </c>
      <c r="F3872" s="10" t="s">
        <v>11681</v>
      </c>
      <c r="G3872" s="13" t="s">
        <v>11682</v>
      </c>
      <c r="H3872" s="10" t="s">
        <v>11683</v>
      </c>
      <c r="I3872" s="11">
        <v>35</v>
      </c>
      <c r="J3872" s="11">
        <v>5</v>
      </c>
      <c r="K3872" s="11" t="s">
        <v>11684</v>
      </c>
      <c r="L3872" s="10" t="s">
        <v>17036</v>
      </c>
      <c r="M3872" s="36">
        <v>2</v>
      </c>
    </row>
    <row r="3873" spans="1:13" ht="16.5" customHeight="1" x14ac:dyDescent="0.3">
      <c r="A3873" s="3">
        <v>3947</v>
      </c>
      <c r="B3873" s="16" t="s">
        <v>9536</v>
      </c>
      <c r="D3873" s="8">
        <v>37845</v>
      </c>
      <c r="E3873" s="9">
        <v>2004</v>
      </c>
      <c r="F3873" s="10" t="s">
        <v>11685</v>
      </c>
      <c r="G3873" s="13" t="s">
        <v>11686</v>
      </c>
      <c r="H3873" s="10" t="s">
        <v>11687</v>
      </c>
      <c r="I3873" s="11">
        <v>19</v>
      </c>
      <c r="J3873" s="11" t="s">
        <v>11645</v>
      </c>
      <c r="K3873" s="11" t="s">
        <v>11688</v>
      </c>
      <c r="L3873" s="10" t="s">
        <v>16862</v>
      </c>
      <c r="M3873" s="36">
        <v>2</v>
      </c>
    </row>
    <row r="3874" spans="1:13" ht="16.5" customHeight="1" x14ac:dyDescent="0.3">
      <c r="A3874" s="3">
        <v>3948</v>
      </c>
      <c r="B3874" s="16" t="s">
        <v>9536</v>
      </c>
      <c r="D3874" s="8">
        <v>37847</v>
      </c>
      <c r="E3874" s="9">
        <v>1980</v>
      </c>
      <c r="F3874" s="10" t="s">
        <v>11689</v>
      </c>
      <c r="G3874" s="13" t="s">
        <v>11690</v>
      </c>
      <c r="H3874" s="10" t="s">
        <v>11691</v>
      </c>
      <c r="I3874" s="11">
        <v>12</v>
      </c>
      <c r="J3874" s="11" t="s">
        <v>11645</v>
      </c>
      <c r="K3874" s="11" t="s">
        <v>11692</v>
      </c>
      <c r="L3874" s="10" t="s">
        <v>16530</v>
      </c>
      <c r="M3874" s="36">
        <v>2</v>
      </c>
    </row>
    <row r="3875" spans="1:13" ht="16.5" customHeight="1" x14ac:dyDescent="0.3">
      <c r="A3875" s="3">
        <v>3949</v>
      </c>
      <c r="B3875" s="16" t="s">
        <v>9536</v>
      </c>
      <c r="D3875" s="8">
        <v>37849</v>
      </c>
      <c r="E3875" s="9">
        <v>1991</v>
      </c>
      <c r="F3875" s="10" t="s">
        <v>11693</v>
      </c>
      <c r="G3875" s="13" t="s">
        <v>11694</v>
      </c>
      <c r="H3875" s="10" t="s">
        <v>11695</v>
      </c>
      <c r="I3875" s="11">
        <v>9</v>
      </c>
      <c r="J3875" s="11" t="s">
        <v>11645</v>
      </c>
      <c r="K3875" s="11" t="s">
        <v>9002</v>
      </c>
      <c r="L3875" s="10" t="s">
        <v>16979</v>
      </c>
      <c r="M3875" s="36">
        <v>2</v>
      </c>
    </row>
    <row r="3876" spans="1:13" ht="16.5" customHeight="1" x14ac:dyDescent="0.3">
      <c r="A3876" s="3">
        <v>3950</v>
      </c>
      <c r="B3876" s="16" t="s">
        <v>9536</v>
      </c>
      <c r="D3876" s="8">
        <v>37851</v>
      </c>
      <c r="E3876" s="9">
        <v>2021</v>
      </c>
      <c r="F3876" s="10" t="s">
        <v>11696</v>
      </c>
      <c r="G3876" s="13" t="s">
        <v>11697</v>
      </c>
      <c r="H3876" s="10" t="s">
        <v>11698</v>
      </c>
      <c r="I3876" s="11" t="s">
        <v>11645</v>
      </c>
      <c r="J3876" s="11">
        <v>35</v>
      </c>
      <c r="K3876" s="11" t="s">
        <v>10694</v>
      </c>
      <c r="L3876" s="10" t="s">
        <v>17174</v>
      </c>
      <c r="M3876" s="36">
        <v>2</v>
      </c>
    </row>
    <row r="3877" spans="1:13" ht="16.5" customHeight="1" x14ac:dyDescent="0.3">
      <c r="A3877" s="3">
        <v>3951</v>
      </c>
      <c r="B3877" s="16" t="s">
        <v>9536</v>
      </c>
      <c r="D3877" s="8">
        <v>37852</v>
      </c>
      <c r="E3877" s="9">
        <v>2021</v>
      </c>
      <c r="F3877" s="10" t="s">
        <v>11699</v>
      </c>
      <c r="G3877" s="13" t="s">
        <v>11700</v>
      </c>
      <c r="H3877" s="10" t="s">
        <v>11701</v>
      </c>
      <c r="I3877" s="11">
        <v>7</v>
      </c>
      <c r="J3877" s="11">
        <v>1</v>
      </c>
      <c r="K3877" s="11" t="s">
        <v>11702</v>
      </c>
      <c r="L3877" s="10" t="s">
        <v>16676</v>
      </c>
      <c r="M3877" s="36">
        <v>2</v>
      </c>
    </row>
    <row r="3878" spans="1:13" ht="16.5" customHeight="1" x14ac:dyDescent="0.3">
      <c r="A3878" s="3">
        <v>3952</v>
      </c>
      <c r="B3878" s="16" t="s">
        <v>9536</v>
      </c>
      <c r="D3878" s="8">
        <v>37853</v>
      </c>
      <c r="E3878" s="9">
        <v>2019</v>
      </c>
      <c r="F3878" s="10" t="s">
        <v>11703</v>
      </c>
      <c r="G3878" s="13" t="s">
        <v>11704</v>
      </c>
      <c r="H3878" s="10" t="s">
        <v>11705</v>
      </c>
      <c r="I3878" s="11">
        <v>14</v>
      </c>
      <c r="J3878" s="11">
        <v>2</v>
      </c>
      <c r="K3878" s="11" t="s">
        <v>11706</v>
      </c>
      <c r="L3878" s="10" t="s">
        <v>16556</v>
      </c>
      <c r="M3878" s="36">
        <v>2</v>
      </c>
    </row>
    <row r="3879" spans="1:13" ht="16.5" customHeight="1" x14ac:dyDescent="0.3">
      <c r="A3879" s="3">
        <v>3953</v>
      </c>
      <c r="B3879" s="16" t="s">
        <v>9536</v>
      </c>
      <c r="D3879" s="8">
        <v>37854</v>
      </c>
      <c r="E3879" s="9">
        <v>2014</v>
      </c>
      <c r="F3879" s="10" t="s">
        <v>11707</v>
      </c>
      <c r="G3879" s="13" t="s">
        <v>11708</v>
      </c>
      <c r="H3879" s="10" t="s">
        <v>11709</v>
      </c>
      <c r="I3879" s="11">
        <v>6</v>
      </c>
      <c r="J3879" s="11" t="s">
        <v>11645</v>
      </c>
      <c r="K3879" s="11">
        <v>168</v>
      </c>
      <c r="L3879" s="10" t="s">
        <v>16499</v>
      </c>
      <c r="M3879" s="36">
        <v>2</v>
      </c>
    </row>
    <row r="3880" spans="1:13" ht="16.5" customHeight="1" x14ac:dyDescent="0.3">
      <c r="A3880" s="3">
        <v>3954</v>
      </c>
      <c r="B3880" s="16" t="s">
        <v>9536</v>
      </c>
      <c r="D3880" s="8">
        <v>37855</v>
      </c>
      <c r="E3880" s="9">
        <v>2002</v>
      </c>
      <c r="F3880" s="10" t="s">
        <v>11710</v>
      </c>
      <c r="G3880" s="13" t="s">
        <v>11711</v>
      </c>
      <c r="H3880" s="10" t="s">
        <v>11712</v>
      </c>
      <c r="I3880" s="11">
        <v>5</v>
      </c>
      <c r="J3880" s="11">
        <v>4</v>
      </c>
      <c r="K3880" s="11" t="s">
        <v>8301</v>
      </c>
      <c r="L3880" s="10" t="s">
        <v>16838</v>
      </c>
      <c r="M3880" s="36">
        <v>2</v>
      </c>
    </row>
    <row r="3881" spans="1:13" ht="16.5" customHeight="1" x14ac:dyDescent="0.3">
      <c r="A3881" s="3">
        <v>3955</v>
      </c>
      <c r="B3881" s="16" t="s">
        <v>9536</v>
      </c>
      <c r="D3881" s="8">
        <v>37857</v>
      </c>
      <c r="E3881" s="9">
        <v>2009</v>
      </c>
      <c r="F3881" s="10" t="s">
        <v>11713</v>
      </c>
      <c r="G3881" s="13" t="s">
        <v>11714</v>
      </c>
      <c r="H3881" s="10" t="s">
        <v>11499</v>
      </c>
      <c r="I3881" s="11">
        <v>13</v>
      </c>
      <c r="J3881" s="11">
        <v>1</v>
      </c>
      <c r="K3881" s="11" t="s">
        <v>11715</v>
      </c>
      <c r="L3881" s="10" t="s">
        <v>17238</v>
      </c>
      <c r="M3881" s="36">
        <v>2</v>
      </c>
    </row>
    <row r="3882" spans="1:13" ht="16.5" customHeight="1" x14ac:dyDescent="0.3">
      <c r="A3882" s="3">
        <v>3956</v>
      </c>
      <c r="B3882" s="16" t="s">
        <v>9536</v>
      </c>
      <c r="D3882" s="8">
        <v>37858</v>
      </c>
      <c r="E3882" s="9">
        <v>2003</v>
      </c>
      <c r="F3882" s="10" t="s">
        <v>11716</v>
      </c>
      <c r="G3882" s="13" t="s">
        <v>11717</v>
      </c>
      <c r="H3882" s="10" t="s">
        <v>11718</v>
      </c>
      <c r="I3882" s="11">
        <v>14</v>
      </c>
      <c r="J3882" s="11">
        <v>7</v>
      </c>
      <c r="K3882" s="11" t="s">
        <v>11719</v>
      </c>
      <c r="L3882" s="10" t="s">
        <v>17008</v>
      </c>
      <c r="M3882" s="36">
        <v>2</v>
      </c>
    </row>
    <row r="3883" spans="1:13" ht="16.5" customHeight="1" x14ac:dyDescent="0.3">
      <c r="A3883" s="3">
        <v>3957</v>
      </c>
      <c r="B3883" s="16" t="s">
        <v>9536</v>
      </c>
      <c r="D3883" s="8">
        <v>37859</v>
      </c>
      <c r="E3883" s="9">
        <v>2020</v>
      </c>
      <c r="F3883" s="10" t="s">
        <v>11720</v>
      </c>
      <c r="G3883" s="13" t="s">
        <v>11721</v>
      </c>
      <c r="H3883" s="10" t="s">
        <v>11722</v>
      </c>
      <c r="I3883" s="11">
        <v>20</v>
      </c>
      <c r="J3883" s="11">
        <v>3</v>
      </c>
      <c r="K3883" s="11" t="s">
        <v>11723</v>
      </c>
      <c r="L3883" s="10" t="s">
        <v>17129</v>
      </c>
      <c r="M3883" s="36">
        <v>2</v>
      </c>
    </row>
    <row r="3884" spans="1:13" ht="16.5" customHeight="1" x14ac:dyDescent="0.3">
      <c r="A3884" s="3">
        <v>3958</v>
      </c>
      <c r="B3884" s="16" t="s">
        <v>9536</v>
      </c>
      <c r="D3884" s="8">
        <v>37860</v>
      </c>
      <c r="E3884" s="9">
        <v>2013</v>
      </c>
      <c r="F3884" s="10" t="s">
        <v>11724</v>
      </c>
      <c r="G3884" s="13" t="s">
        <v>11725</v>
      </c>
      <c r="H3884" s="10" t="s">
        <v>11726</v>
      </c>
      <c r="I3884" s="11">
        <v>1</v>
      </c>
      <c r="J3884" s="11">
        <v>1</v>
      </c>
      <c r="K3884" s="12">
        <v>44204</v>
      </c>
      <c r="L3884" s="10" t="s">
        <v>16825</v>
      </c>
      <c r="M3884" s="36">
        <v>2</v>
      </c>
    </row>
    <row r="3885" spans="1:13" ht="16.5" customHeight="1" x14ac:dyDescent="0.3">
      <c r="A3885" s="3">
        <v>3959</v>
      </c>
      <c r="B3885" s="16" t="s">
        <v>9536</v>
      </c>
      <c r="D3885" s="8">
        <v>37861</v>
      </c>
      <c r="E3885" s="9">
        <v>1984</v>
      </c>
      <c r="F3885" s="10" t="s">
        <v>11727</v>
      </c>
      <c r="G3885" s="13" t="s">
        <v>11728</v>
      </c>
      <c r="H3885" s="10" t="s">
        <v>11729</v>
      </c>
      <c r="I3885" s="11">
        <v>11</v>
      </c>
      <c r="J3885" s="11">
        <v>1</v>
      </c>
      <c r="K3885" s="11" t="s">
        <v>11730</v>
      </c>
      <c r="L3885" s="10" t="s">
        <v>17231</v>
      </c>
      <c r="M3885" s="36">
        <v>2</v>
      </c>
    </row>
    <row r="3886" spans="1:13" ht="16.5" customHeight="1" x14ac:dyDescent="0.3">
      <c r="A3886" s="3">
        <v>3960</v>
      </c>
      <c r="B3886" s="16" t="s">
        <v>9536</v>
      </c>
      <c r="D3886" s="8">
        <v>37862</v>
      </c>
      <c r="E3886" s="9">
        <v>2005</v>
      </c>
      <c r="F3886" s="10" t="s">
        <v>11731</v>
      </c>
      <c r="G3886" s="13" t="s">
        <v>11732</v>
      </c>
      <c r="H3886" s="10" t="s">
        <v>11733</v>
      </c>
      <c r="I3886" s="11">
        <v>21</v>
      </c>
      <c r="J3886" s="11" t="s">
        <v>11645</v>
      </c>
      <c r="K3886" s="12">
        <v>44253</v>
      </c>
      <c r="L3886" s="10" t="s">
        <v>16613</v>
      </c>
      <c r="M3886" s="36">
        <v>2</v>
      </c>
    </row>
    <row r="3887" spans="1:13" ht="16.5" customHeight="1" x14ac:dyDescent="0.3">
      <c r="A3887" s="3">
        <v>3961</v>
      </c>
      <c r="B3887" s="16" t="s">
        <v>9536</v>
      </c>
      <c r="D3887" s="8">
        <v>37864</v>
      </c>
      <c r="E3887" s="9">
        <v>1996</v>
      </c>
      <c r="F3887" s="10" t="s">
        <v>11734</v>
      </c>
      <c r="G3887" s="13" t="s">
        <v>12756</v>
      </c>
      <c r="H3887" s="10" t="s">
        <v>11735</v>
      </c>
      <c r="I3887" s="11" t="s">
        <v>11645</v>
      </c>
      <c r="J3887" s="11">
        <v>3</v>
      </c>
      <c r="K3887" s="11" t="s">
        <v>11736</v>
      </c>
      <c r="L3887" s="10" t="s">
        <v>17251</v>
      </c>
      <c r="M3887" s="36">
        <v>2</v>
      </c>
    </row>
    <row r="3888" spans="1:13" ht="16.5" customHeight="1" x14ac:dyDescent="0.3">
      <c r="A3888" s="3">
        <v>3962</v>
      </c>
      <c r="B3888" s="16" t="s">
        <v>9536</v>
      </c>
      <c r="D3888" s="8">
        <v>37865</v>
      </c>
      <c r="E3888" s="9">
        <v>1995</v>
      </c>
      <c r="F3888" s="10" t="s">
        <v>11737</v>
      </c>
      <c r="G3888" s="13" t="s">
        <v>11738</v>
      </c>
      <c r="H3888" s="10" t="s">
        <v>11739</v>
      </c>
      <c r="I3888" s="11">
        <v>1</v>
      </c>
      <c r="J3888" s="11">
        <v>1</v>
      </c>
      <c r="K3888" s="11" t="s">
        <v>11740</v>
      </c>
      <c r="L3888" s="10" t="s">
        <v>17255</v>
      </c>
      <c r="M3888" s="36">
        <v>2</v>
      </c>
    </row>
    <row r="3889" spans="1:13" ht="16.5" customHeight="1" x14ac:dyDescent="0.3">
      <c r="A3889" s="3">
        <v>3963</v>
      </c>
      <c r="B3889" s="16" t="s">
        <v>9536</v>
      </c>
      <c r="D3889" s="8">
        <v>37867</v>
      </c>
      <c r="E3889" s="9">
        <v>2008</v>
      </c>
      <c r="F3889" s="10" t="s">
        <v>11741</v>
      </c>
      <c r="G3889" s="13" t="s">
        <v>11742</v>
      </c>
      <c r="H3889" s="10" t="s">
        <v>11743</v>
      </c>
      <c r="I3889" s="11">
        <v>14</v>
      </c>
      <c r="J3889" s="11">
        <v>3</v>
      </c>
      <c r="K3889" s="11" t="s">
        <v>11744</v>
      </c>
      <c r="L3889" s="10" t="s">
        <v>16604</v>
      </c>
      <c r="M3889" s="36">
        <v>2</v>
      </c>
    </row>
    <row r="3890" spans="1:13" ht="16.5" customHeight="1" x14ac:dyDescent="0.3">
      <c r="A3890" s="3">
        <v>3964</v>
      </c>
      <c r="B3890" s="16" t="s">
        <v>9536</v>
      </c>
      <c r="D3890" s="8">
        <v>37868</v>
      </c>
      <c r="E3890" s="9">
        <v>2015</v>
      </c>
      <c r="F3890" s="10" t="s">
        <v>11745</v>
      </c>
      <c r="G3890" s="13" t="s">
        <v>11746</v>
      </c>
      <c r="H3890" s="10" t="s">
        <v>11747</v>
      </c>
      <c r="I3890" s="11">
        <v>27</v>
      </c>
      <c r="J3890" s="11" t="s">
        <v>11645</v>
      </c>
      <c r="L3890" s="10" t="s">
        <v>16848</v>
      </c>
      <c r="M3890" s="36">
        <v>2</v>
      </c>
    </row>
    <row r="3891" spans="1:13" ht="16.5" customHeight="1" x14ac:dyDescent="0.3">
      <c r="A3891" s="3">
        <v>3965</v>
      </c>
      <c r="B3891" s="16" t="s">
        <v>9536</v>
      </c>
      <c r="D3891" s="8">
        <v>37869</v>
      </c>
      <c r="E3891" s="9">
        <v>2017</v>
      </c>
      <c r="F3891" s="10" t="s">
        <v>11748</v>
      </c>
      <c r="G3891" s="13" t="s">
        <v>11749</v>
      </c>
      <c r="H3891" s="10" t="s">
        <v>11750</v>
      </c>
      <c r="I3891" s="11">
        <v>7</v>
      </c>
      <c r="J3891" s="11">
        <v>8</v>
      </c>
      <c r="K3891" s="11" t="s">
        <v>11751</v>
      </c>
      <c r="L3891" s="10" t="s">
        <v>16732</v>
      </c>
      <c r="M3891" s="36">
        <v>2</v>
      </c>
    </row>
    <row r="3892" spans="1:13" ht="16.5" customHeight="1" x14ac:dyDescent="0.3">
      <c r="A3892" s="3">
        <v>3966</v>
      </c>
      <c r="B3892" s="16" t="s">
        <v>9536</v>
      </c>
      <c r="D3892" s="8">
        <v>37871</v>
      </c>
      <c r="E3892" s="9">
        <v>2019</v>
      </c>
      <c r="F3892" s="10" t="s">
        <v>11752</v>
      </c>
      <c r="G3892" s="13" t="s">
        <v>11753</v>
      </c>
      <c r="H3892" s="10" t="s">
        <v>11754</v>
      </c>
      <c r="I3892" s="11">
        <v>44</v>
      </c>
      <c r="J3892" s="11">
        <v>9</v>
      </c>
      <c r="K3892" s="11" t="s">
        <v>11755</v>
      </c>
      <c r="L3892" s="10" t="s">
        <v>16969</v>
      </c>
      <c r="M3892" s="36">
        <v>2</v>
      </c>
    </row>
    <row r="3893" spans="1:13" ht="16.5" customHeight="1" x14ac:dyDescent="0.3">
      <c r="A3893" s="3">
        <v>3967</v>
      </c>
      <c r="B3893" s="16" t="s">
        <v>9536</v>
      </c>
      <c r="D3893" s="8">
        <v>37872</v>
      </c>
      <c r="E3893" s="9">
        <v>2010</v>
      </c>
      <c r="F3893" s="10" t="s">
        <v>11756</v>
      </c>
      <c r="G3893" s="13" t="s">
        <v>11757</v>
      </c>
      <c r="H3893" s="10" t="s">
        <v>11758</v>
      </c>
      <c r="I3893" s="11">
        <v>29</v>
      </c>
      <c r="J3893" s="11">
        <v>6</v>
      </c>
      <c r="K3893" s="11" t="s">
        <v>11759</v>
      </c>
      <c r="L3893" s="10" t="s">
        <v>16777</v>
      </c>
      <c r="M3893" s="36">
        <v>2</v>
      </c>
    </row>
    <row r="3894" spans="1:13" ht="16.5" customHeight="1" x14ac:dyDescent="0.3">
      <c r="A3894" s="3">
        <v>3968</v>
      </c>
      <c r="B3894" s="16" t="s">
        <v>9536</v>
      </c>
      <c r="D3894" s="8">
        <v>37874</v>
      </c>
      <c r="E3894" s="9">
        <v>2015</v>
      </c>
      <c r="F3894" s="10" t="s">
        <v>11760</v>
      </c>
      <c r="G3894" s="13" t="s">
        <v>11761</v>
      </c>
      <c r="H3894" s="10" t="s">
        <v>11762</v>
      </c>
      <c r="I3894" s="11">
        <v>22</v>
      </c>
      <c r="J3894" s="11">
        <v>2</v>
      </c>
      <c r="K3894" s="11" t="s">
        <v>11763</v>
      </c>
      <c r="L3894" s="10" t="s">
        <v>17091</v>
      </c>
      <c r="M3894" s="36">
        <v>2</v>
      </c>
    </row>
    <row r="3895" spans="1:13" ht="16.5" customHeight="1" x14ac:dyDescent="0.3">
      <c r="A3895" s="3">
        <v>3969</v>
      </c>
      <c r="B3895" s="16" t="s">
        <v>9536</v>
      </c>
      <c r="D3895" s="8">
        <v>37875</v>
      </c>
      <c r="E3895" s="9">
        <v>1998</v>
      </c>
      <c r="F3895" s="10" t="s">
        <v>11764</v>
      </c>
      <c r="G3895" s="13" t="s">
        <v>11765</v>
      </c>
      <c r="H3895" s="10" t="s">
        <v>11739</v>
      </c>
      <c r="I3895" s="11">
        <v>16</v>
      </c>
      <c r="J3895" s="11" t="s">
        <v>11645</v>
      </c>
      <c r="K3895" s="11" t="s">
        <v>9341</v>
      </c>
      <c r="L3895" s="10" t="s">
        <v>16988</v>
      </c>
      <c r="M3895" s="36">
        <v>2</v>
      </c>
    </row>
    <row r="3896" spans="1:13" ht="16.5" customHeight="1" x14ac:dyDescent="0.3">
      <c r="A3896" s="3">
        <v>3970</v>
      </c>
      <c r="B3896" s="16" t="s">
        <v>9536</v>
      </c>
      <c r="D3896" s="8">
        <v>37878</v>
      </c>
      <c r="E3896" s="9">
        <v>2002</v>
      </c>
      <c r="F3896" s="10" t="s">
        <v>11766</v>
      </c>
      <c r="G3896" s="13" t="s">
        <v>11767</v>
      </c>
      <c r="H3896" s="10" t="s">
        <v>11768</v>
      </c>
      <c r="I3896" s="11">
        <v>23</v>
      </c>
      <c r="J3896" s="11">
        <v>2</v>
      </c>
      <c r="K3896" s="11" t="s">
        <v>11769</v>
      </c>
      <c r="L3896" s="10" t="s">
        <v>16445</v>
      </c>
      <c r="M3896" s="36">
        <v>2</v>
      </c>
    </row>
    <row r="3897" spans="1:13" ht="16.5" customHeight="1" x14ac:dyDescent="0.3">
      <c r="A3897" s="3">
        <v>3971</v>
      </c>
      <c r="B3897" s="16" t="s">
        <v>9536</v>
      </c>
      <c r="D3897" s="8">
        <v>37883</v>
      </c>
      <c r="E3897" s="9">
        <v>1999</v>
      </c>
      <c r="F3897" s="10" t="s">
        <v>11770</v>
      </c>
      <c r="G3897" s="13" t="s">
        <v>11771</v>
      </c>
      <c r="H3897" s="10" t="s">
        <v>10481</v>
      </c>
      <c r="I3897" s="11">
        <v>5</v>
      </c>
      <c r="J3897" s="11">
        <v>2</v>
      </c>
      <c r="K3897" s="11" t="s">
        <v>11772</v>
      </c>
      <c r="L3897" s="10" t="s">
        <v>16809</v>
      </c>
      <c r="M3897" s="36">
        <v>2</v>
      </c>
    </row>
    <row r="3898" spans="1:13" ht="16.5" customHeight="1" x14ac:dyDescent="0.3">
      <c r="A3898" s="3">
        <v>3972</v>
      </c>
      <c r="B3898" s="16" t="s">
        <v>9536</v>
      </c>
      <c r="D3898" s="8">
        <v>37885</v>
      </c>
      <c r="E3898" s="9">
        <v>1997</v>
      </c>
      <c r="F3898" s="10" t="s">
        <v>11773</v>
      </c>
      <c r="G3898" s="13" t="s">
        <v>11774</v>
      </c>
      <c r="H3898" s="10" t="s">
        <v>11038</v>
      </c>
      <c r="I3898" s="11">
        <v>9</v>
      </c>
      <c r="J3898" s="11">
        <v>1</v>
      </c>
      <c r="K3898" s="11" t="s">
        <v>11775</v>
      </c>
      <c r="L3898" s="10" t="s">
        <v>17092</v>
      </c>
      <c r="M3898" s="36">
        <v>2</v>
      </c>
    </row>
    <row r="3899" spans="1:13" ht="16.5" customHeight="1" x14ac:dyDescent="0.3">
      <c r="A3899" s="3">
        <v>3973</v>
      </c>
      <c r="B3899" s="16" t="s">
        <v>9536</v>
      </c>
      <c r="D3899" s="8">
        <v>37887</v>
      </c>
      <c r="E3899" s="9">
        <v>2010</v>
      </c>
      <c r="F3899" s="10" t="s">
        <v>11776</v>
      </c>
      <c r="G3899" s="13" t="s">
        <v>11777</v>
      </c>
      <c r="H3899" s="10" t="s">
        <v>11778</v>
      </c>
      <c r="I3899" s="11">
        <v>1</v>
      </c>
      <c r="J3899" s="11" t="s">
        <v>11645</v>
      </c>
      <c r="K3899" s="11" t="s">
        <v>11779</v>
      </c>
      <c r="L3899" s="10" t="s">
        <v>16782</v>
      </c>
      <c r="M3899" s="36">
        <v>2</v>
      </c>
    </row>
    <row r="3900" spans="1:13" ht="16.5" customHeight="1" x14ac:dyDescent="0.3">
      <c r="A3900" s="3">
        <v>3974</v>
      </c>
      <c r="B3900" s="16" t="s">
        <v>9536</v>
      </c>
      <c r="D3900" s="8">
        <v>37888</v>
      </c>
      <c r="E3900" s="9">
        <v>2019</v>
      </c>
      <c r="F3900" s="10" t="s">
        <v>9857</v>
      </c>
      <c r="G3900" s="13" t="s">
        <v>11780</v>
      </c>
      <c r="H3900" s="10" t="s">
        <v>9731</v>
      </c>
      <c r="I3900" s="11">
        <v>10</v>
      </c>
      <c r="J3900" s="11">
        <v>2</v>
      </c>
      <c r="K3900" s="11" t="s">
        <v>9693</v>
      </c>
      <c r="L3900" s="10" t="s">
        <v>17080</v>
      </c>
      <c r="M3900" s="36">
        <v>2</v>
      </c>
    </row>
    <row r="3901" spans="1:13" ht="16.5" customHeight="1" x14ac:dyDescent="0.3">
      <c r="A3901" s="3">
        <v>3975</v>
      </c>
      <c r="B3901" s="16" t="s">
        <v>9536</v>
      </c>
      <c r="D3901" s="8">
        <v>37890</v>
      </c>
      <c r="E3901" s="9">
        <v>2014</v>
      </c>
      <c r="F3901" s="10" t="s">
        <v>11781</v>
      </c>
      <c r="G3901" s="13" t="s">
        <v>11782</v>
      </c>
      <c r="H3901" s="10" t="s">
        <v>11783</v>
      </c>
      <c r="I3901" s="11">
        <v>23</v>
      </c>
      <c r="J3901" s="11">
        <v>1</v>
      </c>
      <c r="K3901" s="11" t="s">
        <v>11784</v>
      </c>
      <c r="L3901" s="10" t="s">
        <v>16785</v>
      </c>
      <c r="M3901" s="36">
        <v>2</v>
      </c>
    </row>
    <row r="3902" spans="1:13" ht="16.5" customHeight="1" x14ac:dyDescent="0.3">
      <c r="A3902" s="3">
        <v>3976</v>
      </c>
      <c r="B3902" s="16" t="s">
        <v>9536</v>
      </c>
      <c r="D3902" s="8">
        <v>37892</v>
      </c>
      <c r="E3902" s="9">
        <v>2012</v>
      </c>
      <c r="F3902" s="10" t="s">
        <v>11785</v>
      </c>
      <c r="G3902" s="13" t="s">
        <v>11786</v>
      </c>
      <c r="H3902" s="10" t="s">
        <v>11783</v>
      </c>
      <c r="I3902" s="11">
        <v>21</v>
      </c>
      <c r="J3902" s="11">
        <v>4</v>
      </c>
      <c r="K3902" s="11" t="s">
        <v>11787</v>
      </c>
      <c r="L3902" s="10" t="s">
        <v>16903</v>
      </c>
      <c r="M3902" s="36">
        <v>2</v>
      </c>
    </row>
    <row r="3903" spans="1:13" ht="16.5" customHeight="1" x14ac:dyDescent="0.3">
      <c r="A3903" s="3">
        <v>3977</v>
      </c>
      <c r="B3903" s="16" t="s">
        <v>9536</v>
      </c>
      <c r="D3903" s="8">
        <v>37895</v>
      </c>
      <c r="E3903" s="9">
        <v>2020</v>
      </c>
      <c r="F3903" s="10" t="s">
        <v>11788</v>
      </c>
      <c r="G3903" s="13" t="s">
        <v>11789</v>
      </c>
      <c r="H3903" s="10" t="s">
        <v>11790</v>
      </c>
      <c r="I3903" s="11">
        <v>14</v>
      </c>
      <c r="J3903" s="11">
        <v>2</v>
      </c>
      <c r="K3903" s="11" t="s">
        <v>11791</v>
      </c>
      <c r="L3903" s="10" t="s">
        <v>17071</v>
      </c>
      <c r="M3903" s="36">
        <v>4</v>
      </c>
    </row>
    <row r="3904" spans="1:13" ht="16.5" customHeight="1" x14ac:dyDescent="0.3">
      <c r="A3904" s="3">
        <v>3978</v>
      </c>
      <c r="B3904" s="16" t="s">
        <v>9536</v>
      </c>
      <c r="D3904" s="8">
        <v>37902</v>
      </c>
      <c r="E3904" s="9">
        <v>2009</v>
      </c>
      <c r="F3904" s="10" t="s">
        <v>11792</v>
      </c>
      <c r="G3904" s="13" t="s">
        <v>11793</v>
      </c>
      <c r="H3904" s="10" t="s">
        <v>10365</v>
      </c>
      <c r="I3904" s="11">
        <v>19</v>
      </c>
      <c r="J3904" s="11" t="s">
        <v>11645</v>
      </c>
      <c r="K3904" s="11" t="s">
        <v>11794</v>
      </c>
      <c r="L3904" s="10" t="s">
        <v>17245</v>
      </c>
      <c r="M3904" s="36">
        <v>2</v>
      </c>
    </row>
    <row r="3905" spans="1:13" ht="16.5" customHeight="1" x14ac:dyDescent="0.3">
      <c r="A3905" s="3">
        <v>3979</v>
      </c>
      <c r="B3905" s="16" t="s">
        <v>9536</v>
      </c>
      <c r="D3905" s="8">
        <v>37903</v>
      </c>
      <c r="E3905" s="9">
        <v>2005</v>
      </c>
      <c r="F3905" s="10" t="s">
        <v>11795</v>
      </c>
      <c r="G3905" s="13" t="s">
        <v>11796</v>
      </c>
      <c r="H3905" s="10" t="s">
        <v>11797</v>
      </c>
      <c r="I3905" s="11">
        <v>6</v>
      </c>
      <c r="J3905" s="11">
        <v>5</v>
      </c>
      <c r="K3905" s="11" t="s">
        <v>11798</v>
      </c>
      <c r="L3905" s="10" t="s">
        <v>17127</v>
      </c>
      <c r="M3905" s="36">
        <v>2</v>
      </c>
    </row>
    <row r="3906" spans="1:13" ht="16.5" customHeight="1" x14ac:dyDescent="0.3">
      <c r="A3906" s="3">
        <v>3980</v>
      </c>
      <c r="B3906" s="16" t="s">
        <v>9536</v>
      </c>
      <c r="D3906" s="8">
        <v>37904</v>
      </c>
      <c r="E3906" s="9">
        <v>2018</v>
      </c>
      <c r="F3906" s="10" t="s">
        <v>11799</v>
      </c>
      <c r="G3906" s="13" t="s">
        <v>11800</v>
      </c>
      <c r="H3906" s="10" t="s">
        <v>10365</v>
      </c>
      <c r="I3906" s="11">
        <v>31</v>
      </c>
      <c r="J3906" s="11">
        <v>4</v>
      </c>
      <c r="K3906" s="11" t="s">
        <v>11801</v>
      </c>
      <c r="L3906" s="10" t="s">
        <v>16551</v>
      </c>
      <c r="M3906" s="36">
        <v>2</v>
      </c>
    </row>
    <row r="3907" spans="1:13" ht="16.5" customHeight="1" x14ac:dyDescent="0.3">
      <c r="A3907" s="3">
        <v>3981</v>
      </c>
      <c r="B3907" s="16" t="s">
        <v>9536</v>
      </c>
      <c r="D3907" s="8">
        <v>37906</v>
      </c>
      <c r="E3907" s="9">
        <v>2020</v>
      </c>
      <c r="F3907" s="10" t="s">
        <v>11802</v>
      </c>
      <c r="G3907" s="13" t="s">
        <v>11803</v>
      </c>
      <c r="H3907" s="10" t="s">
        <v>11804</v>
      </c>
      <c r="I3907" s="11">
        <v>23</v>
      </c>
      <c r="J3907" s="11">
        <v>4</v>
      </c>
      <c r="K3907" s="12">
        <v>44207</v>
      </c>
      <c r="L3907" s="10" t="s">
        <v>16642</v>
      </c>
      <c r="M3907" s="36">
        <v>2</v>
      </c>
    </row>
    <row r="3908" spans="1:13" ht="16.5" customHeight="1" x14ac:dyDescent="0.3">
      <c r="A3908" s="3">
        <v>3982</v>
      </c>
      <c r="B3908" s="16" t="s">
        <v>9536</v>
      </c>
      <c r="D3908" s="8">
        <v>37907</v>
      </c>
      <c r="E3908" s="9">
        <v>2011</v>
      </c>
      <c r="F3908" s="10" t="s">
        <v>11805</v>
      </c>
      <c r="G3908" s="13" t="s">
        <v>11806</v>
      </c>
      <c r="H3908" s="10" t="s">
        <v>11804</v>
      </c>
      <c r="I3908" s="11">
        <v>14</v>
      </c>
      <c r="J3908" s="11">
        <v>1</v>
      </c>
      <c r="K3908" s="11" t="s">
        <v>11807</v>
      </c>
      <c r="L3908" s="10" t="s">
        <v>16691</v>
      </c>
      <c r="M3908" s="36">
        <v>2</v>
      </c>
    </row>
    <row r="3909" spans="1:13" ht="16.5" customHeight="1" x14ac:dyDescent="0.3">
      <c r="A3909" s="3">
        <v>3983</v>
      </c>
      <c r="B3909" s="16" t="s">
        <v>9536</v>
      </c>
      <c r="D3909" s="8">
        <v>37909</v>
      </c>
      <c r="E3909" s="9">
        <v>2004</v>
      </c>
      <c r="F3909" s="10" t="s">
        <v>11808</v>
      </c>
      <c r="G3909" s="13" t="s">
        <v>11809</v>
      </c>
      <c r="H3909" s="10" t="s">
        <v>11810</v>
      </c>
      <c r="I3909" s="11">
        <v>22</v>
      </c>
      <c r="J3909" s="11">
        <v>1</v>
      </c>
      <c r="K3909" s="11" t="s">
        <v>11811</v>
      </c>
      <c r="L3909" s="10" t="s">
        <v>16728</v>
      </c>
      <c r="M3909" s="36">
        <v>2</v>
      </c>
    </row>
    <row r="3910" spans="1:13" ht="16.5" customHeight="1" x14ac:dyDescent="0.3">
      <c r="A3910" s="3">
        <v>3984</v>
      </c>
      <c r="B3910" s="16" t="s">
        <v>9536</v>
      </c>
      <c r="D3910" s="8">
        <v>37910</v>
      </c>
      <c r="E3910" s="9">
        <v>2017</v>
      </c>
      <c r="F3910" s="10" t="s">
        <v>11812</v>
      </c>
      <c r="G3910" s="13" t="s">
        <v>11813</v>
      </c>
      <c r="H3910" s="10" t="s">
        <v>10365</v>
      </c>
      <c r="I3910" s="11">
        <v>30</v>
      </c>
      <c r="J3910" s="11">
        <v>2</v>
      </c>
      <c r="K3910" s="11" t="s">
        <v>8081</v>
      </c>
      <c r="L3910" s="10" t="s">
        <v>17236</v>
      </c>
      <c r="M3910" s="36">
        <v>2</v>
      </c>
    </row>
    <row r="3911" spans="1:13" ht="16.5" customHeight="1" x14ac:dyDescent="0.3">
      <c r="A3911" s="3">
        <v>3985</v>
      </c>
      <c r="B3911" s="16" t="s">
        <v>9536</v>
      </c>
      <c r="D3911" s="8">
        <v>37911</v>
      </c>
      <c r="E3911" s="9">
        <v>2015</v>
      </c>
      <c r="F3911" s="10" t="s">
        <v>11814</v>
      </c>
      <c r="G3911" s="13" t="s">
        <v>11815</v>
      </c>
      <c r="H3911" s="10" t="s">
        <v>10365</v>
      </c>
      <c r="I3911" s="11">
        <v>28</v>
      </c>
      <c r="J3911" s="11">
        <v>4</v>
      </c>
      <c r="K3911" s="11" t="s">
        <v>9678</v>
      </c>
      <c r="L3911" s="10" t="s">
        <v>17109</v>
      </c>
      <c r="M3911" s="36">
        <v>2</v>
      </c>
    </row>
    <row r="3912" spans="1:13" ht="16.5" customHeight="1" x14ac:dyDescent="0.3">
      <c r="A3912" s="3">
        <v>3986</v>
      </c>
      <c r="B3912" s="16" t="s">
        <v>9536</v>
      </c>
      <c r="D3912" s="8">
        <v>37913</v>
      </c>
      <c r="E3912" s="9">
        <v>2017</v>
      </c>
      <c r="F3912" s="10" t="s">
        <v>11816</v>
      </c>
      <c r="G3912" s="13" t="s">
        <v>11817</v>
      </c>
      <c r="H3912" s="10" t="s">
        <v>11818</v>
      </c>
      <c r="I3912" s="11">
        <v>22</v>
      </c>
      <c r="J3912" s="11">
        <v>4</v>
      </c>
      <c r="K3912" s="11" t="s">
        <v>6300</v>
      </c>
      <c r="L3912" s="10" t="s">
        <v>17134</v>
      </c>
      <c r="M3912" s="36">
        <v>2</v>
      </c>
    </row>
    <row r="3913" spans="1:13" ht="16.5" customHeight="1" x14ac:dyDescent="0.3">
      <c r="A3913" s="3">
        <v>3987</v>
      </c>
      <c r="B3913" s="16" t="s">
        <v>9536</v>
      </c>
      <c r="D3913" s="8">
        <v>37915</v>
      </c>
      <c r="E3913" s="9">
        <v>2004</v>
      </c>
      <c r="F3913" s="10" t="s">
        <v>11819</v>
      </c>
      <c r="G3913" s="13" t="s">
        <v>11820</v>
      </c>
      <c r="H3913" s="10" t="s">
        <v>11821</v>
      </c>
      <c r="I3913" s="11">
        <v>29</v>
      </c>
      <c r="J3913" s="11">
        <v>1</v>
      </c>
      <c r="K3913" s="11" t="s">
        <v>11822</v>
      </c>
      <c r="L3913" s="10" t="s">
        <v>17047</v>
      </c>
      <c r="M3913" s="36">
        <v>2</v>
      </c>
    </row>
    <row r="3914" spans="1:13" ht="16.5" customHeight="1" x14ac:dyDescent="0.3">
      <c r="A3914" s="3">
        <v>3988</v>
      </c>
      <c r="B3914" s="16" t="s">
        <v>9536</v>
      </c>
      <c r="D3914" s="8">
        <v>37917</v>
      </c>
      <c r="E3914" s="9">
        <v>2004</v>
      </c>
      <c r="F3914" s="10" t="s">
        <v>11823</v>
      </c>
      <c r="G3914" s="13" t="s">
        <v>11824</v>
      </c>
      <c r="H3914" s="10" t="s">
        <v>11797</v>
      </c>
      <c r="I3914" s="11">
        <v>5</v>
      </c>
      <c r="J3914" s="11">
        <v>4</v>
      </c>
      <c r="K3914" s="11" t="s">
        <v>11825</v>
      </c>
      <c r="L3914" s="10" t="s">
        <v>16555</v>
      </c>
      <c r="M3914" s="36">
        <v>2</v>
      </c>
    </row>
    <row r="3915" spans="1:13" ht="16.5" customHeight="1" x14ac:dyDescent="0.3">
      <c r="A3915" s="3">
        <v>3989</v>
      </c>
      <c r="B3915" s="16" t="s">
        <v>9536</v>
      </c>
      <c r="D3915" s="8">
        <v>37918</v>
      </c>
      <c r="E3915" s="9">
        <v>2018</v>
      </c>
      <c r="F3915" s="10" t="s">
        <v>11826</v>
      </c>
      <c r="G3915" s="13" t="s">
        <v>11827</v>
      </c>
      <c r="H3915" s="10" t="s">
        <v>11828</v>
      </c>
      <c r="I3915" s="11">
        <v>2018</v>
      </c>
      <c r="J3915" s="11">
        <v>7</v>
      </c>
      <c r="K3915" s="11" t="s">
        <v>11829</v>
      </c>
      <c r="L3915" s="10" t="s">
        <v>16621</v>
      </c>
      <c r="M3915" s="36">
        <v>2</v>
      </c>
    </row>
    <row r="3916" spans="1:13" ht="16.5" customHeight="1" x14ac:dyDescent="0.3">
      <c r="A3916" s="3">
        <v>3990</v>
      </c>
      <c r="B3916" s="16" t="s">
        <v>9536</v>
      </c>
      <c r="D3916" s="8">
        <v>37920</v>
      </c>
      <c r="E3916" s="9">
        <v>1991</v>
      </c>
      <c r="F3916" s="10" t="s">
        <v>11830</v>
      </c>
      <c r="G3916" s="13" t="s">
        <v>11831</v>
      </c>
      <c r="H3916" s="10" t="s">
        <v>11832</v>
      </c>
      <c r="I3916" s="11">
        <v>6</v>
      </c>
      <c r="J3916" s="11">
        <v>1</v>
      </c>
      <c r="K3916" s="11" t="s">
        <v>4598</v>
      </c>
      <c r="L3916" s="10" t="s">
        <v>17165</v>
      </c>
      <c r="M3916" s="36">
        <v>2</v>
      </c>
    </row>
    <row r="3917" spans="1:13" ht="16.5" customHeight="1" x14ac:dyDescent="0.3">
      <c r="A3917" s="3">
        <v>3991</v>
      </c>
      <c r="B3917" s="16" t="s">
        <v>9536</v>
      </c>
      <c r="D3917" s="8">
        <v>37921</v>
      </c>
      <c r="E3917" s="9">
        <v>2017</v>
      </c>
      <c r="F3917" s="10" t="s">
        <v>11833</v>
      </c>
      <c r="G3917" s="13" t="s">
        <v>11834</v>
      </c>
      <c r="H3917" s="10" t="s">
        <v>11835</v>
      </c>
      <c r="I3917" s="11">
        <v>6</v>
      </c>
      <c r="J3917" s="11">
        <v>2</v>
      </c>
      <c r="K3917" s="11" t="s">
        <v>11836</v>
      </c>
      <c r="L3917" s="10" t="s">
        <v>16498</v>
      </c>
      <c r="M3917" s="36">
        <v>2</v>
      </c>
    </row>
    <row r="3918" spans="1:13" ht="16.5" customHeight="1" x14ac:dyDescent="0.3">
      <c r="A3918" s="3">
        <v>3992</v>
      </c>
      <c r="B3918" s="16" t="s">
        <v>9536</v>
      </c>
      <c r="D3918" s="8">
        <v>37930</v>
      </c>
      <c r="E3918" s="9">
        <v>2018</v>
      </c>
      <c r="F3918" s="10" t="s">
        <v>11837</v>
      </c>
      <c r="G3918" s="10" t="s">
        <v>11838</v>
      </c>
      <c r="H3918" s="10" t="s">
        <v>12436</v>
      </c>
      <c r="I3918" s="11">
        <v>2018</v>
      </c>
      <c r="J3918" s="11">
        <v>7</v>
      </c>
      <c r="K3918" s="11" t="s">
        <v>11839</v>
      </c>
      <c r="L3918" s="10" t="s">
        <v>16506</v>
      </c>
      <c r="M3918" s="36">
        <v>7</v>
      </c>
    </row>
    <row r="3919" spans="1:13" ht="16.5" customHeight="1" x14ac:dyDescent="0.3">
      <c r="A3919" s="3">
        <v>3993</v>
      </c>
      <c r="B3919" s="16" t="s">
        <v>9536</v>
      </c>
      <c r="D3919" s="8">
        <v>37932</v>
      </c>
      <c r="E3919" s="9">
        <v>2020</v>
      </c>
      <c r="F3919" s="10" t="s">
        <v>11840</v>
      </c>
      <c r="G3919" s="13" t="s">
        <v>11841</v>
      </c>
      <c r="H3919" s="10" t="s">
        <v>11842</v>
      </c>
      <c r="I3919" s="11">
        <v>15</v>
      </c>
      <c r="J3919" s="11">
        <v>4</v>
      </c>
      <c r="K3919" s="11" t="s">
        <v>11843</v>
      </c>
      <c r="L3919" s="10" t="s">
        <v>16544</v>
      </c>
      <c r="M3919" s="36">
        <v>2</v>
      </c>
    </row>
    <row r="3920" spans="1:13" ht="16.5" customHeight="1" x14ac:dyDescent="0.3">
      <c r="A3920" s="3">
        <v>3994</v>
      </c>
      <c r="B3920" s="16" t="s">
        <v>9536</v>
      </c>
      <c r="D3920" s="8">
        <v>37933</v>
      </c>
      <c r="E3920" s="9">
        <v>2018</v>
      </c>
      <c r="F3920" s="10" t="s">
        <v>11844</v>
      </c>
      <c r="G3920" s="13" t="s">
        <v>11845</v>
      </c>
      <c r="H3920" s="10" t="s">
        <v>10365</v>
      </c>
      <c r="I3920" s="11">
        <v>31</v>
      </c>
      <c r="J3920" s="11">
        <v>1</v>
      </c>
      <c r="K3920" s="11" t="s">
        <v>11846</v>
      </c>
      <c r="L3920" s="10" t="s">
        <v>16998</v>
      </c>
      <c r="M3920" s="36">
        <v>2</v>
      </c>
    </row>
    <row r="3921" spans="1:13" ht="16.5" customHeight="1" x14ac:dyDescent="0.3">
      <c r="A3921" s="3">
        <v>3995</v>
      </c>
      <c r="B3921" s="16" t="s">
        <v>9536</v>
      </c>
      <c r="D3921" s="8">
        <v>37934</v>
      </c>
      <c r="E3921" s="9">
        <v>2012</v>
      </c>
      <c r="F3921" s="10" t="s">
        <v>11847</v>
      </c>
      <c r="G3921" s="13" t="s">
        <v>11848</v>
      </c>
      <c r="H3921" s="10" t="s">
        <v>11849</v>
      </c>
      <c r="I3921" s="11">
        <v>2012</v>
      </c>
      <c r="J3921" s="11" t="s">
        <v>11850</v>
      </c>
      <c r="K3921" s="11" t="s">
        <v>11851</v>
      </c>
      <c r="L3921" s="10" t="s">
        <v>16437</v>
      </c>
      <c r="M3921" s="36">
        <v>2</v>
      </c>
    </row>
    <row r="3922" spans="1:13" ht="16.5" customHeight="1" x14ac:dyDescent="0.3">
      <c r="A3922" s="3">
        <v>3996</v>
      </c>
      <c r="B3922" s="16" t="s">
        <v>9536</v>
      </c>
      <c r="D3922" s="8">
        <v>37935</v>
      </c>
      <c r="E3922" s="9">
        <v>2004</v>
      </c>
      <c r="F3922" s="10" t="s">
        <v>11852</v>
      </c>
      <c r="G3922" s="13" t="s">
        <v>11853</v>
      </c>
      <c r="H3922" s="10" t="s">
        <v>11854</v>
      </c>
      <c r="I3922" s="11">
        <v>5</v>
      </c>
      <c r="J3922" s="11">
        <v>2</v>
      </c>
      <c r="K3922" s="11" t="s">
        <v>11855</v>
      </c>
      <c r="L3922" s="10" t="s">
        <v>16417</v>
      </c>
      <c r="M3922" s="36">
        <v>2</v>
      </c>
    </row>
    <row r="3923" spans="1:13" ht="16.5" customHeight="1" x14ac:dyDescent="0.3">
      <c r="A3923" s="3">
        <v>3997</v>
      </c>
      <c r="B3923" s="16" t="s">
        <v>9536</v>
      </c>
      <c r="D3923" s="8">
        <v>37936</v>
      </c>
      <c r="E3923" s="9">
        <v>2017</v>
      </c>
      <c r="F3923" s="10" t="s">
        <v>11856</v>
      </c>
      <c r="G3923" s="10" t="s">
        <v>11857</v>
      </c>
      <c r="H3923" s="10" t="s">
        <v>12437</v>
      </c>
      <c r="I3923" s="11">
        <v>9</v>
      </c>
      <c r="J3923" s="11">
        <v>1</v>
      </c>
      <c r="K3923" s="11" t="s">
        <v>11858</v>
      </c>
      <c r="L3923" s="10" t="s">
        <v>16503</v>
      </c>
      <c r="M3923" s="36">
        <v>7</v>
      </c>
    </row>
    <row r="3924" spans="1:13" ht="16.5" customHeight="1" x14ac:dyDescent="0.3">
      <c r="A3924" s="3">
        <v>3998</v>
      </c>
      <c r="B3924" s="16" t="s">
        <v>9536</v>
      </c>
      <c r="D3924" s="8">
        <v>37937</v>
      </c>
      <c r="E3924" s="9">
        <v>2017</v>
      </c>
      <c r="F3924" s="10" t="s">
        <v>11859</v>
      </c>
      <c r="G3924" s="13" t="s">
        <v>11860</v>
      </c>
      <c r="H3924" s="10" t="s">
        <v>11861</v>
      </c>
      <c r="I3924" s="11">
        <v>124</v>
      </c>
      <c r="J3924" s="11" t="s">
        <v>11645</v>
      </c>
      <c r="K3924" s="12">
        <v>44423</v>
      </c>
      <c r="L3924" s="10" t="s">
        <v>16452</v>
      </c>
      <c r="M3924" s="36">
        <v>2</v>
      </c>
    </row>
    <row r="3925" spans="1:13" ht="16.5" customHeight="1" x14ac:dyDescent="0.3">
      <c r="A3925" s="3">
        <v>3999</v>
      </c>
      <c r="B3925" s="16" t="s">
        <v>9536</v>
      </c>
      <c r="D3925" s="8">
        <v>37948</v>
      </c>
      <c r="E3925" s="9">
        <v>2017</v>
      </c>
      <c r="F3925" s="10" t="s">
        <v>11862</v>
      </c>
      <c r="G3925" s="13" t="s">
        <v>11863</v>
      </c>
      <c r="H3925" s="10" t="s">
        <v>10365</v>
      </c>
      <c r="I3925" s="11">
        <v>30</v>
      </c>
      <c r="J3925" s="11">
        <v>2</v>
      </c>
      <c r="K3925" s="11" t="s">
        <v>9357</v>
      </c>
      <c r="L3925" s="10" t="s">
        <v>16893</v>
      </c>
      <c r="M3925" s="36">
        <v>2</v>
      </c>
    </row>
    <row r="3926" spans="1:13" ht="16.5" customHeight="1" x14ac:dyDescent="0.3">
      <c r="A3926" s="3">
        <v>4000</v>
      </c>
      <c r="B3926" s="16" t="s">
        <v>9536</v>
      </c>
      <c r="D3926" s="8">
        <v>37950</v>
      </c>
      <c r="E3926" s="9">
        <v>2019</v>
      </c>
      <c r="F3926" s="10" t="s">
        <v>11864</v>
      </c>
      <c r="G3926" s="13" t="s">
        <v>12873</v>
      </c>
      <c r="H3926" s="10" t="s">
        <v>9827</v>
      </c>
      <c r="I3926" s="11">
        <v>15</v>
      </c>
      <c r="J3926" s="11">
        <v>2</v>
      </c>
      <c r="K3926" s="11" t="s">
        <v>11865</v>
      </c>
      <c r="L3926" s="10" t="s">
        <v>16401</v>
      </c>
      <c r="M3926" s="36">
        <v>10</v>
      </c>
    </row>
    <row r="3927" spans="1:13" ht="16.5" customHeight="1" x14ac:dyDescent="0.3">
      <c r="A3927" s="3">
        <v>4001</v>
      </c>
      <c r="B3927" s="16" t="s">
        <v>9536</v>
      </c>
      <c r="D3927" s="8">
        <v>37962</v>
      </c>
      <c r="E3927" s="9">
        <v>2010</v>
      </c>
      <c r="F3927" s="10" t="s">
        <v>11866</v>
      </c>
      <c r="G3927" s="13" t="s">
        <v>11867</v>
      </c>
      <c r="H3927" s="10" t="s">
        <v>11868</v>
      </c>
      <c r="I3927" s="11">
        <v>44</v>
      </c>
      <c r="J3927" s="11">
        <v>4</v>
      </c>
      <c r="K3927" s="11" t="s">
        <v>11869</v>
      </c>
      <c r="L3927" s="10" t="s">
        <v>16625</v>
      </c>
      <c r="M3927" s="36">
        <v>2</v>
      </c>
    </row>
    <row r="3928" spans="1:13" ht="16.5" customHeight="1" x14ac:dyDescent="0.3">
      <c r="A3928" s="3">
        <v>4002</v>
      </c>
      <c r="B3928" s="16" t="s">
        <v>9536</v>
      </c>
      <c r="D3928" s="8">
        <v>37963</v>
      </c>
      <c r="E3928" s="9">
        <v>2019</v>
      </c>
      <c r="F3928" s="10" t="s">
        <v>11870</v>
      </c>
      <c r="G3928" s="10" t="s">
        <v>11871</v>
      </c>
      <c r="H3928" s="10" t="s">
        <v>11872</v>
      </c>
      <c r="I3928" s="11">
        <v>20</v>
      </c>
      <c r="J3928" s="11">
        <v>4</v>
      </c>
      <c r="K3928" s="11" t="s">
        <v>11873</v>
      </c>
      <c r="L3928" s="10" t="s">
        <v>16586</v>
      </c>
      <c r="M3928" s="36">
        <v>5</v>
      </c>
    </row>
    <row r="3929" spans="1:13" ht="16.5" customHeight="1" x14ac:dyDescent="0.3">
      <c r="A3929" s="3">
        <v>4003</v>
      </c>
      <c r="B3929" s="16" t="s">
        <v>9536</v>
      </c>
      <c r="D3929" s="8">
        <v>37966</v>
      </c>
      <c r="E3929" s="9">
        <v>2019</v>
      </c>
      <c r="F3929" s="10" t="s">
        <v>11874</v>
      </c>
      <c r="G3929" s="13" t="s">
        <v>12882</v>
      </c>
      <c r="H3929" s="10" t="s">
        <v>11875</v>
      </c>
      <c r="I3929" s="11">
        <v>38</v>
      </c>
      <c r="J3929" s="11">
        <v>3</v>
      </c>
      <c r="K3929" s="11" t="s">
        <v>11876</v>
      </c>
      <c r="L3929" s="10" t="s">
        <v>16638</v>
      </c>
      <c r="M3929" s="36">
        <v>2</v>
      </c>
    </row>
    <row r="3930" spans="1:13" ht="16.5" customHeight="1" x14ac:dyDescent="0.3">
      <c r="A3930" s="3">
        <v>4005</v>
      </c>
      <c r="B3930" s="16" t="s">
        <v>9536</v>
      </c>
      <c r="D3930" s="8">
        <v>37971</v>
      </c>
      <c r="E3930" s="9">
        <v>2010</v>
      </c>
      <c r="F3930" s="10" t="s">
        <v>11877</v>
      </c>
      <c r="G3930" s="13" t="s">
        <v>11878</v>
      </c>
      <c r="H3930" s="10" t="s">
        <v>11879</v>
      </c>
      <c r="I3930" s="11">
        <v>2</v>
      </c>
      <c r="J3930" s="11">
        <v>2</v>
      </c>
      <c r="K3930" s="11" t="s">
        <v>11880</v>
      </c>
      <c r="L3930" s="10" t="s">
        <v>17241</v>
      </c>
      <c r="M3930" s="36">
        <v>4</v>
      </c>
    </row>
    <row r="3931" spans="1:13" ht="16.5" customHeight="1" x14ac:dyDescent="0.3">
      <c r="A3931" s="3">
        <v>4006</v>
      </c>
      <c r="B3931" s="16" t="s">
        <v>9536</v>
      </c>
      <c r="D3931" s="8">
        <v>37976</v>
      </c>
      <c r="E3931" s="9">
        <v>2011</v>
      </c>
      <c r="F3931" s="10" t="s">
        <v>11881</v>
      </c>
      <c r="G3931" s="13" t="s">
        <v>11882</v>
      </c>
      <c r="H3931" s="10" t="s">
        <v>11872</v>
      </c>
      <c r="I3931" s="11">
        <v>12</v>
      </c>
      <c r="J3931" s="11">
        <v>12</v>
      </c>
      <c r="K3931" s="11" t="s">
        <v>11883</v>
      </c>
      <c r="L3931" s="10" t="s">
        <v>16701</v>
      </c>
      <c r="M3931" s="36">
        <v>2</v>
      </c>
    </row>
    <row r="3932" spans="1:13" ht="16.5" customHeight="1" x14ac:dyDescent="0.3">
      <c r="A3932" s="3">
        <v>4007</v>
      </c>
      <c r="B3932" s="16" t="s">
        <v>9536</v>
      </c>
      <c r="D3932" s="8">
        <v>37978</v>
      </c>
      <c r="E3932" s="9">
        <v>2019</v>
      </c>
      <c r="F3932" s="10" t="s">
        <v>11884</v>
      </c>
      <c r="G3932" s="13" t="s">
        <v>11885</v>
      </c>
      <c r="H3932" s="10" t="s">
        <v>11750</v>
      </c>
      <c r="I3932" s="11">
        <v>9</v>
      </c>
      <c r="J3932" s="11">
        <v>8</v>
      </c>
      <c r="K3932" s="11" t="s">
        <v>11886</v>
      </c>
      <c r="L3932" s="10" t="s">
        <v>16663</v>
      </c>
      <c r="M3932" s="36">
        <v>2</v>
      </c>
    </row>
    <row r="3933" spans="1:13" ht="16.5" customHeight="1" x14ac:dyDescent="0.3">
      <c r="A3933" s="3">
        <v>4008</v>
      </c>
      <c r="B3933" s="16" t="s">
        <v>9536</v>
      </c>
      <c r="D3933" s="8">
        <v>37979</v>
      </c>
      <c r="E3933" s="9">
        <v>2011</v>
      </c>
      <c r="F3933" s="10" t="s">
        <v>11887</v>
      </c>
      <c r="G3933" s="13" t="s">
        <v>11888</v>
      </c>
      <c r="H3933" s="10" t="s">
        <v>11879</v>
      </c>
      <c r="I3933" s="11">
        <v>3</v>
      </c>
      <c r="J3933" s="11" t="s">
        <v>11645</v>
      </c>
      <c r="K3933" s="11" t="s">
        <v>11889</v>
      </c>
      <c r="L3933" s="10" t="s">
        <v>17283</v>
      </c>
      <c r="M3933" s="36">
        <v>4</v>
      </c>
    </row>
    <row r="3934" spans="1:13" ht="16.5" customHeight="1" x14ac:dyDescent="0.3">
      <c r="A3934" s="3">
        <v>4009</v>
      </c>
      <c r="B3934" s="16" t="s">
        <v>9536</v>
      </c>
      <c r="D3934" s="8">
        <v>37984</v>
      </c>
      <c r="E3934" s="9">
        <v>2019</v>
      </c>
      <c r="F3934" s="10" t="s">
        <v>11890</v>
      </c>
      <c r="G3934" s="13" t="s">
        <v>11891</v>
      </c>
      <c r="H3934" s="10" t="s">
        <v>11892</v>
      </c>
      <c r="I3934" s="11">
        <v>13</v>
      </c>
      <c r="J3934" s="11">
        <v>8</v>
      </c>
      <c r="K3934" s="11" t="s">
        <v>11893</v>
      </c>
      <c r="L3934" s="10" t="s">
        <v>17116</v>
      </c>
      <c r="M3934" s="36">
        <v>4</v>
      </c>
    </row>
    <row r="3935" spans="1:13" ht="16.5" customHeight="1" x14ac:dyDescent="0.3">
      <c r="A3935" s="3">
        <v>4011</v>
      </c>
      <c r="B3935" s="16" t="s">
        <v>9536</v>
      </c>
      <c r="D3935" s="8">
        <v>37993</v>
      </c>
      <c r="E3935" s="9">
        <v>2019</v>
      </c>
      <c r="F3935" s="10" t="s">
        <v>11894</v>
      </c>
      <c r="G3935" s="13" t="s">
        <v>12757</v>
      </c>
      <c r="H3935" s="10" t="s">
        <v>11895</v>
      </c>
      <c r="I3935" s="11">
        <v>10</v>
      </c>
      <c r="J3935" s="11">
        <v>9</v>
      </c>
      <c r="K3935" s="11" t="s">
        <v>11896</v>
      </c>
      <c r="L3935" s="10" t="s">
        <v>16849</v>
      </c>
      <c r="M3935" s="36">
        <v>4</v>
      </c>
    </row>
    <row r="3936" spans="1:13" ht="16.5" customHeight="1" x14ac:dyDescent="0.3">
      <c r="A3936" s="3">
        <v>4012</v>
      </c>
      <c r="B3936" s="16" t="s">
        <v>9536</v>
      </c>
      <c r="D3936" s="8">
        <v>37994</v>
      </c>
      <c r="E3936" s="9">
        <v>2013</v>
      </c>
      <c r="F3936" s="10" t="s">
        <v>11897</v>
      </c>
      <c r="G3936" s="13" t="s">
        <v>11898</v>
      </c>
      <c r="H3936" s="10" t="s">
        <v>11899</v>
      </c>
      <c r="I3936" s="11">
        <v>7</v>
      </c>
      <c r="J3936" s="11">
        <v>2</v>
      </c>
      <c r="K3936" s="12">
        <v>44206</v>
      </c>
      <c r="L3936" s="10" t="s">
        <v>16815</v>
      </c>
      <c r="M3936" s="36">
        <v>4</v>
      </c>
    </row>
    <row r="3937" spans="1:13" ht="16.5" customHeight="1" x14ac:dyDescent="0.3">
      <c r="A3937" s="3">
        <v>4013</v>
      </c>
      <c r="B3937" s="16" t="s">
        <v>9536</v>
      </c>
      <c r="D3937" s="8">
        <v>37995</v>
      </c>
      <c r="E3937" s="9">
        <v>2019</v>
      </c>
      <c r="F3937" s="10" t="s">
        <v>11900</v>
      </c>
      <c r="G3937" s="13" t="s">
        <v>11901</v>
      </c>
      <c r="H3937" s="10" t="s">
        <v>11892</v>
      </c>
      <c r="I3937" s="11">
        <v>13</v>
      </c>
      <c r="J3937" s="11">
        <v>6</v>
      </c>
      <c r="K3937" s="11" t="s">
        <v>8781</v>
      </c>
      <c r="L3937" s="10" t="s">
        <v>16770</v>
      </c>
      <c r="M3937" s="36">
        <v>4</v>
      </c>
    </row>
    <row r="3938" spans="1:13" ht="16.5" customHeight="1" x14ac:dyDescent="0.3">
      <c r="A3938" s="3">
        <v>4014</v>
      </c>
      <c r="B3938" s="16" t="s">
        <v>9536</v>
      </c>
      <c r="D3938" s="8">
        <v>38000</v>
      </c>
      <c r="E3938" s="9">
        <v>1995</v>
      </c>
      <c r="F3938" s="10" t="s">
        <v>11902</v>
      </c>
      <c r="G3938" s="13" t="s">
        <v>11903</v>
      </c>
      <c r="H3938" s="10" t="s">
        <v>9751</v>
      </c>
      <c r="I3938" s="11">
        <v>2</v>
      </c>
      <c r="J3938" s="11">
        <v>1</v>
      </c>
      <c r="K3938" s="11" t="s">
        <v>1031</v>
      </c>
      <c r="L3938" s="10" t="s">
        <v>16935</v>
      </c>
      <c r="M3938" s="36">
        <v>2</v>
      </c>
    </row>
    <row r="3939" spans="1:13" ht="16.5" customHeight="1" x14ac:dyDescent="0.3">
      <c r="A3939" s="3">
        <v>4015</v>
      </c>
      <c r="B3939" s="16" t="s">
        <v>9536</v>
      </c>
      <c r="D3939" s="8">
        <v>38001</v>
      </c>
      <c r="E3939" s="9">
        <v>1996</v>
      </c>
      <c r="F3939" s="10" t="s">
        <v>11904</v>
      </c>
      <c r="G3939" s="13" t="s">
        <v>11905</v>
      </c>
      <c r="H3939" s="10" t="s">
        <v>9720</v>
      </c>
      <c r="I3939" s="11">
        <v>35</v>
      </c>
      <c r="J3939" s="11">
        <v>6</v>
      </c>
      <c r="K3939" s="11" t="s">
        <v>11906</v>
      </c>
      <c r="L3939" s="10" t="s">
        <v>16940</v>
      </c>
      <c r="M3939" s="36">
        <v>2</v>
      </c>
    </row>
    <row r="3940" spans="1:13" ht="16.5" customHeight="1" x14ac:dyDescent="0.3">
      <c r="A3940" s="3">
        <v>4016</v>
      </c>
      <c r="B3940" s="16" t="s">
        <v>9536</v>
      </c>
      <c r="D3940" s="8">
        <v>38002</v>
      </c>
      <c r="E3940" s="9">
        <v>2017</v>
      </c>
      <c r="F3940" s="10" t="s">
        <v>11907</v>
      </c>
      <c r="G3940" s="13" t="s">
        <v>11908</v>
      </c>
      <c r="H3940" s="10" t="s">
        <v>11750</v>
      </c>
      <c r="I3940" s="11">
        <v>7</v>
      </c>
      <c r="J3940" s="11">
        <v>9</v>
      </c>
      <c r="K3940" s="11" t="s">
        <v>11909</v>
      </c>
      <c r="L3940" s="10" t="s">
        <v>17284</v>
      </c>
      <c r="M3940" s="36">
        <v>2</v>
      </c>
    </row>
    <row r="3941" spans="1:13" ht="16.5" customHeight="1" x14ac:dyDescent="0.3">
      <c r="A3941" s="3">
        <v>4017</v>
      </c>
      <c r="B3941" s="16" t="s">
        <v>9536</v>
      </c>
      <c r="D3941" s="8">
        <v>38005</v>
      </c>
      <c r="E3941" s="9">
        <v>2019</v>
      </c>
      <c r="F3941" s="10" t="s">
        <v>11910</v>
      </c>
      <c r="G3941" s="13" t="s">
        <v>11911</v>
      </c>
      <c r="H3941" s="10" t="s">
        <v>11912</v>
      </c>
      <c r="I3941" s="11">
        <v>1</v>
      </c>
      <c r="J3941" s="11">
        <v>1</v>
      </c>
      <c r="K3941" s="12">
        <v>44482</v>
      </c>
      <c r="L3941" s="10" t="s">
        <v>16496</v>
      </c>
      <c r="M3941" s="36">
        <v>2</v>
      </c>
    </row>
    <row r="3942" spans="1:13" ht="16.5" customHeight="1" x14ac:dyDescent="0.3">
      <c r="A3942" s="3">
        <v>4018</v>
      </c>
      <c r="B3942" s="16" t="s">
        <v>9536</v>
      </c>
      <c r="D3942" s="8">
        <v>38011</v>
      </c>
      <c r="E3942" s="9">
        <v>2018</v>
      </c>
      <c r="F3942" s="10" t="s">
        <v>11913</v>
      </c>
      <c r="G3942" s="13" t="s">
        <v>11914</v>
      </c>
      <c r="H3942" s="10" t="s">
        <v>11915</v>
      </c>
      <c r="I3942" s="11">
        <v>24</v>
      </c>
      <c r="J3942" s="11">
        <v>1</v>
      </c>
      <c r="K3942" s="11" t="s">
        <v>8055</v>
      </c>
      <c r="L3942" s="10" t="s">
        <v>16892</v>
      </c>
      <c r="M3942" s="36">
        <v>2</v>
      </c>
    </row>
    <row r="3943" spans="1:13" ht="16.5" customHeight="1" x14ac:dyDescent="0.3">
      <c r="A3943" s="3">
        <v>4019</v>
      </c>
      <c r="B3943" s="16" t="s">
        <v>9536</v>
      </c>
      <c r="D3943" s="8">
        <v>38012</v>
      </c>
      <c r="E3943" s="9">
        <v>2010</v>
      </c>
      <c r="F3943" s="10" t="s">
        <v>11916</v>
      </c>
      <c r="G3943" s="13" t="s">
        <v>11917</v>
      </c>
      <c r="H3943" s="10" t="s">
        <v>11918</v>
      </c>
      <c r="I3943" s="11" t="s">
        <v>11645</v>
      </c>
      <c r="J3943" s="11">
        <v>13</v>
      </c>
      <c r="K3943" s="11" t="s">
        <v>11919</v>
      </c>
      <c r="L3943" s="10" t="s">
        <v>17291</v>
      </c>
      <c r="M3943" s="36">
        <v>2</v>
      </c>
    </row>
    <row r="3944" spans="1:13" ht="16.5" customHeight="1" x14ac:dyDescent="0.3">
      <c r="A3944" s="3">
        <v>4020</v>
      </c>
      <c r="B3944" s="16" t="s">
        <v>9536</v>
      </c>
      <c r="D3944" s="8">
        <v>38014</v>
      </c>
      <c r="E3944" s="9">
        <v>2019</v>
      </c>
      <c r="F3944" s="10" t="s">
        <v>11920</v>
      </c>
      <c r="G3944" s="13" t="s">
        <v>11921</v>
      </c>
      <c r="H3944" s="10" t="s">
        <v>11922</v>
      </c>
      <c r="I3944" s="11">
        <v>20</v>
      </c>
      <c r="J3944" s="11">
        <v>11</v>
      </c>
      <c r="K3944" s="11" t="s">
        <v>11923</v>
      </c>
      <c r="L3944" s="10" t="s">
        <v>17194</v>
      </c>
      <c r="M3944" s="36">
        <v>2</v>
      </c>
    </row>
    <row r="3945" spans="1:13" ht="16.5" customHeight="1" x14ac:dyDescent="0.3">
      <c r="A3945" s="3">
        <v>4021</v>
      </c>
      <c r="B3945" s="16" t="s">
        <v>9536</v>
      </c>
      <c r="D3945" s="8">
        <v>38015</v>
      </c>
      <c r="E3945" s="9">
        <v>2011</v>
      </c>
      <c r="F3945" s="10" t="s">
        <v>11924</v>
      </c>
      <c r="G3945" s="13" t="s">
        <v>11925</v>
      </c>
      <c r="H3945" s="10" t="s">
        <v>11926</v>
      </c>
      <c r="I3945" s="11">
        <v>11</v>
      </c>
      <c r="J3945" s="11">
        <v>3</v>
      </c>
      <c r="K3945" s="11" t="s">
        <v>11927</v>
      </c>
      <c r="L3945" s="10" t="s">
        <v>17086</v>
      </c>
      <c r="M3945" s="36">
        <v>4</v>
      </c>
    </row>
    <row r="3946" spans="1:13" ht="16.5" customHeight="1" x14ac:dyDescent="0.3">
      <c r="A3946" s="3">
        <v>4022</v>
      </c>
      <c r="B3946" s="16" t="s">
        <v>9536</v>
      </c>
      <c r="D3946" s="8">
        <v>38020</v>
      </c>
      <c r="E3946" s="9">
        <v>2021</v>
      </c>
      <c r="F3946" s="10" t="s">
        <v>11928</v>
      </c>
      <c r="G3946" s="13" t="s">
        <v>11929</v>
      </c>
      <c r="H3946" s="10" t="s">
        <v>11892</v>
      </c>
      <c r="I3946" s="11">
        <v>15</v>
      </c>
      <c r="J3946" s="11">
        <v>1</v>
      </c>
      <c r="K3946" s="11" t="s">
        <v>11930</v>
      </c>
      <c r="L3946" s="10" t="s">
        <v>16622</v>
      </c>
      <c r="M3946" s="36">
        <v>4</v>
      </c>
    </row>
    <row r="3947" spans="1:13" ht="16.5" customHeight="1" x14ac:dyDescent="0.3">
      <c r="A3947" s="3">
        <v>4023</v>
      </c>
      <c r="B3947" s="16" t="s">
        <v>9536</v>
      </c>
      <c r="D3947" s="8">
        <v>38021</v>
      </c>
      <c r="E3947" s="9">
        <v>2015</v>
      </c>
      <c r="F3947" s="10" t="s">
        <v>11931</v>
      </c>
      <c r="G3947" s="13" t="s">
        <v>11932</v>
      </c>
      <c r="H3947" s="10" t="s">
        <v>11790</v>
      </c>
      <c r="I3947" s="11">
        <v>9</v>
      </c>
      <c r="J3947" s="11">
        <v>2</v>
      </c>
      <c r="K3947" s="11" t="s">
        <v>10680</v>
      </c>
      <c r="L3947" s="10" t="s">
        <v>16637</v>
      </c>
      <c r="M3947" s="36">
        <v>4</v>
      </c>
    </row>
    <row r="3948" spans="1:13" ht="16.5" customHeight="1" x14ac:dyDescent="0.3">
      <c r="A3948" s="3">
        <v>4024</v>
      </c>
      <c r="B3948" s="16" t="s">
        <v>9536</v>
      </c>
      <c r="D3948" s="8">
        <v>38026</v>
      </c>
      <c r="E3948" s="9">
        <v>2013</v>
      </c>
      <c r="F3948" s="10" t="s">
        <v>11933</v>
      </c>
      <c r="G3948" s="13" t="s">
        <v>11934</v>
      </c>
      <c r="H3948" s="10" t="s">
        <v>11935</v>
      </c>
      <c r="I3948" s="11">
        <v>2013</v>
      </c>
      <c r="J3948" s="11">
        <v>1</v>
      </c>
      <c r="K3948" s="11" t="s">
        <v>11936</v>
      </c>
      <c r="L3948" s="10" t="s">
        <v>17009</v>
      </c>
      <c r="M3948" s="36">
        <v>2</v>
      </c>
    </row>
    <row r="3949" spans="1:13" ht="16.5" customHeight="1" x14ac:dyDescent="0.3">
      <c r="A3949" s="3">
        <v>4025</v>
      </c>
      <c r="B3949" s="16" t="s">
        <v>9536</v>
      </c>
      <c r="D3949" s="8">
        <v>38028</v>
      </c>
      <c r="E3949" s="9">
        <v>2018</v>
      </c>
      <c r="F3949" s="10" t="s">
        <v>13184</v>
      </c>
      <c r="G3949" s="13" t="s">
        <v>12881</v>
      </c>
      <c r="H3949" s="10" t="s">
        <v>9773</v>
      </c>
      <c r="I3949" s="11">
        <v>30</v>
      </c>
      <c r="J3949" s="11">
        <v>5</v>
      </c>
      <c r="K3949" s="11" t="s">
        <v>11937</v>
      </c>
      <c r="L3949" s="10" t="s">
        <v>16458</v>
      </c>
      <c r="M3949" s="36">
        <v>4</v>
      </c>
    </row>
    <row r="3950" spans="1:13" ht="16.5" customHeight="1" x14ac:dyDescent="0.3">
      <c r="A3950" s="3">
        <v>4026</v>
      </c>
      <c r="B3950" s="16" t="s">
        <v>9536</v>
      </c>
      <c r="D3950" s="8">
        <v>38030</v>
      </c>
      <c r="E3950" s="9">
        <v>2017</v>
      </c>
      <c r="F3950" s="10" t="s">
        <v>11938</v>
      </c>
      <c r="G3950" s="13" t="s">
        <v>11939</v>
      </c>
      <c r="H3950" s="10" t="s">
        <v>11818</v>
      </c>
      <c r="I3950" s="11">
        <v>22</v>
      </c>
      <c r="J3950" s="11">
        <v>5</v>
      </c>
      <c r="K3950" s="11" t="s">
        <v>11940</v>
      </c>
      <c r="L3950" s="10" t="s">
        <v>16896</v>
      </c>
      <c r="M3950" s="36">
        <v>2</v>
      </c>
    </row>
    <row r="3951" spans="1:13" ht="16.5" customHeight="1" x14ac:dyDescent="0.3">
      <c r="A3951" s="3">
        <v>4027</v>
      </c>
      <c r="B3951" s="16" t="s">
        <v>9536</v>
      </c>
      <c r="D3951" s="8">
        <v>38031</v>
      </c>
      <c r="E3951" s="9">
        <v>2007</v>
      </c>
      <c r="F3951" s="10" t="s">
        <v>11941</v>
      </c>
      <c r="G3951" s="13" t="s">
        <v>11942</v>
      </c>
      <c r="H3951" s="10" t="s">
        <v>11943</v>
      </c>
      <c r="I3951" s="11">
        <v>3</v>
      </c>
      <c r="J3951" s="11">
        <v>3</v>
      </c>
      <c r="K3951" s="11" t="s">
        <v>11944</v>
      </c>
      <c r="L3951" s="10" t="s">
        <v>16396</v>
      </c>
      <c r="M3951" s="36">
        <v>2</v>
      </c>
    </row>
    <row r="3952" spans="1:13" ht="16.5" customHeight="1" x14ac:dyDescent="0.3">
      <c r="A3952" s="3">
        <v>4028</v>
      </c>
      <c r="B3952" s="16" t="s">
        <v>9536</v>
      </c>
      <c r="D3952" s="8">
        <v>38035</v>
      </c>
      <c r="E3952" s="9">
        <v>2015</v>
      </c>
      <c r="F3952" s="10" t="s">
        <v>11945</v>
      </c>
      <c r="G3952" s="13" t="s">
        <v>11946</v>
      </c>
      <c r="H3952" s="10" t="s">
        <v>11758</v>
      </c>
      <c r="I3952" s="11">
        <v>34</v>
      </c>
      <c r="J3952" s="11">
        <v>4</v>
      </c>
      <c r="K3952" s="11" t="s">
        <v>11947</v>
      </c>
      <c r="L3952" s="10" t="s">
        <v>16436</v>
      </c>
      <c r="M3952" s="36">
        <v>2</v>
      </c>
    </row>
    <row r="3953" spans="1:13" ht="16.5" customHeight="1" x14ac:dyDescent="0.3">
      <c r="A3953" s="3">
        <v>4029</v>
      </c>
      <c r="B3953" s="16" t="s">
        <v>9536</v>
      </c>
      <c r="D3953" s="8">
        <v>38047</v>
      </c>
      <c r="E3953" s="9">
        <v>2012</v>
      </c>
      <c r="F3953" s="10" t="s">
        <v>11948</v>
      </c>
      <c r="G3953" s="13" t="s">
        <v>12759</v>
      </c>
      <c r="H3953" s="10" t="s">
        <v>11778</v>
      </c>
      <c r="I3953" s="11">
        <v>3</v>
      </c>
      <c r="J3953" s="11" t="s">
        <v>11645</v>
      </c>
      <c r="K3953" s="11" t="s">
        <v>11298</v>
      </c>
      <c r="L3953" s="10" t="s">
        <v>16779</v>
      </c>
      <c r="M3953" s="36">
        <v>4</v>
      </c>
    </row>
    <row r="3954" spans="1:13" ht="16.5" customHeight="1" x14ac:dyDescent="0.3">
      <c r="A3954" s="3">
        <v>4030</v>
      </c>
      <c r="B3954" s="16" t="s">
        <v>9536</v>
      </c>
      <c r="D3954" s="8">
        <v>38048</v>
      </c>
      <c r="E3954" s="9">
        <v>2019</v>
      </c>
      <c r="F3954" s="10" t="s">
        <v>11949</v>
      </c>
      <c r="G3954" s="13" t="s">
        <v>12758</v>
      </c>
      <c r="H3954" s="10" t="s">
        <v>11892</v>
      </c>
      <c r="I3954" s="11">
        <v>13</v>
      </c>
      <c r="J3954" s="11">
        <v>8</v>
      </c>
      <c r="K3954" s="11" t="s">
        <v>11950</v>
      </c>
      <c r="L3954" s="10" t="s">
        <v>16577</v>
      </c>
      <c r="M3954" s="36">
        <v>4</v>
      </c>
    </row>
    <row r="3955" spans="1:13" ht="16.5" customHeight="1" x14ac:dyDescent="0.3">
      <c r="A3955" s="3">
        <v>4031</v>
      </c>
      <c r="B3955" s="16" t="s">
        <v>9536</v>
      </c>
      <c r="D3955" s="8">
        <v>38051</v>
      </c>
      <c r="E3955" s="9">
        <v>2020</v>
      </c>
      <c r="F3955" s="10" t="s">
        <v>11951</v>
      </c>
      <c r="G3955" s="13" t="s">
        <v>11952</v>
      </c>
      <c r="H3955" s="10" t="s">
        <v>11953</v>
      </c>
      <c r="I3955" s="11">
        <v>1</v>
      </c>
      <c r="J3955" s="11">
        <v>2</v>
      </c>
      <c r="K3955" s="11" t="s">
        <v>1040</v>
      </c>
      <c r="L3955" s="10" t="s">
        <v>16784</v>
      </c>
      <c r="M3955" s="36">
        <v>2</v>
      </c>
    </row>
    <row r="3956" spans="1:13" ht="16.5" customHeight="1" x14ac:dyDescent="0.3">
      <c r="A3956" s="3">
        <v>4032</v>
      </c>
      <c r="B3956" s="16" t="s">
        <v>9536</v>
      </c>
      <c r="D3956" s="8">
        <v>38052</v>
      </c>
      <c r="E3956" s="9">
        <v>2008</v>
      </c>
      <c r="F3956" s="10" t="s">
        <v>11954</v>
      </c>
      <c r="G3956" s="13" t="s">
        <v>11955</v>
      </c>
      <c r="H3956" s="10" t="s">
        <v>11956</v>
      </c>
      <c r="I3956" s="11">
        <v>5</v>
      </c>
      <c r="J3956" s="11">
        <v>1</v>
      </c>
      <c r="K3956" s="11" t="s">
        <v>9714</v>
      </c>
      <c r="L3956" s="10" t="s">
        <v>16568</v>
      </c>
      <c r="M3956" s="36">
        <v>4</v>
      </c>
    </row>
    <row r="3957" spans="1:13" ht="16.5" customHeight="1" x14ac:dyDescent="0.3">
      <c r="A3957" s="3">
        <v>4033</v>
      </c>
      <c r="B3957" s="16" t="s">
        <v>9536</v>
      </c>
      <c r="D3957" s="8">
        <v>38057</v>
      </c>
      <c r="E3957" s="9">
        <v>2017</v>
      </c>
      <c r="F3957" s="10" t="s">
        <v>11957</v>
      </c>
      <c r="G3957" s="13" t="s">
        <v>11958</v>
      </c>
      <c r="H3957" s="10" t="s">
        <v>11872</v>
      </c>
      <c r="I3957" s="11">
        <v>18</v>
      </c>
      <c r="J3957" s="11">
        <v>5</v>
      </c>
      <c r="K3957" s="11" t="s">
        <v>11959</v>
      </c>
      <c r="L3957" s="10" t="s">
        <v>16915</v>
      </c>
      <c r="M3957" s="36">
        <v>4</v>
      </c>
    </row>
    <row r="3958" spans="1:13" ht="16.5" customHeight="1" x14ac:dyDescent="0.3">
      <c r="A3958" s="3">
        <v>4035</v>
      </c>
      <c r="B3958" s="16" t="s">
        <v>9536</v>
      </c>
      <c r="D3958" s="8">
        <v>38063</v>
      </c>
      <c r="E3958" s="9">
        <v>2013</v>
      </c>
      <c r="F3958" s="10" t="s">
        <v>9753</v>
      </c>
      <c r="G3958" s="13" t="s">
        <v>11961</v>
      </c>
      <c r="H3958" s="10" t="s">
        <v>11960</v>
      </c>
      <c r="I3958" s="11">
        <v>17</v>
      </c>
      <c r="J3958" s="11">
        <v>3</v>
      </c>
      <c r="K3958" s="11" t="s">
        <v>11962</v>
      </c>
      <c r="L3958" s="10" t="s">
        <v>16652</v>
      </c>
      <c r="M3958" s="36">
        <v>4</v>
      </c>
    </row>
    <row r="3959" spans="1:13" ht="16.5" customHeight="1" x14ac:dyDescent="0.3">
      <c r="A3959" s="3">
        <v>4036</v>
      </c>
      <c r="B3959" s="16" t="s">
        <v>9536</v>
      </c>
      <c r="D3959" s="8">
        <v>38064</v>
      </c>
      <c r="E3959" s="9">
        <v>2020</v>
      </c>
      <c r="F3959" s="10" t="s">
        <v>11963</v>
      </c>
      <c r="G3959" s="13" t="s">
        <v>12760</v>
      </c>
      <c r="H3959" s="10" t="s">
        <v>11953</v>
      </c>
      <c r="I3959" s="11">
        <v>1</v>
      </c>
      <c r="J3959" s="11">
        <v>2</v>
      </c>
      <c r="K3959" s="11" t="s">
        <v>11964</v>
      </c>
      <c r="L3959" s="10" t="s">
        <v>17150</v>
      </c>
      <c r="M3959" s="36">
        <v>4</v>
      </c>
    </row>
    <row r="3960" spans="1:13" ht="16.5" customHeight="1" x14ac:dyDescent="0.3">
      <c r="A3960" s="3">
        <v>4037</v>
      </c>
      <c r="B3960" s="16" t="s">
        <v>9536</v>
      </c>
      <c r="D3960" s="8">
        <v>38072</v>
      </c>
      <c r="E3960" s="9">
        <v>2014</v>
      </c>
      <c r="F3960" s="10" t="s">
        <v>11965</v>
      </c>
      <c r="G3960" s="13" t="s">
        <v>11966</v>
      </c>
      <c r="H3960" s="10" t="s">
        <v>3121</v>
      </c>
      <c r="I3960" s="11">
        <v>38</v>
      </c>
      <c r="J3960" s="11">
        <v>6</v>
      </c>
      <c r="K3960" s="11" t="s">
        <v>11967</v>
      </c>
      <c r="L3960" s="10" t="s">
        <v>16992</v>
      </c>
      <c r="M3960" s="36">
        <v>2</v>
      </c>
    </row>
    <row r="3961" spans="1:13" ht="16.5" customHeight="1" x14ac:dyDescent="0.3">
      <c r="A3961" s="3">
        <v>4038</v>
      </c>
      <c r="B3961" s="16" t="s">
        <v>9536</v>
      </c>
      <c r="D3961" s="8">
        <v>38074</v>
      </c>
      <c r="E3961" s="9">
        <v>2020</v>
      </c>
      <c r="F3961" s="10" t="s">
        <v>11968</v>
      </c>
      <c r="G3961" s="13" t="s">
        <v>11969</v>
      </c>
      <c r="H3961" s="10" t="s">
        <v>11970</v>
      </c>
      <c r="I3961" s="11">
        <v>2020</v>
      </c>
      <c r="J3961" s="11">
        <v>8</v>
      </c>
      <c r="K3961" s="11" t="s">
        <v>11971</v>
      </c>
      <c r="L3961" s="10" t="s">
        <v>16513</v>
      </c>
      <c r="M3961" s="36">
        <v>8</v>
      </c>
    </row>
    <row r="3962" spans="1:13" ht="16.5" customHeight="1" x14ac:dyDescent="0.3">
      <c r="A3962" s="3">
        <v>4039</v>
      </c>
      <c r="B3962" s="16" t="s">
        <v>9536</v>
      </c>
      <c r="D3962" s="8">
        <v>38075</v>
      </c>
      <c r="E3962" s="9">
        <v>2018</v>
      </c>
      <c r="G3962" s="13" t="s">
        <v>12761</v>
      </c>
      <c r="H3962" s="10" t="s">
        <v>11972</v>
      </c>
      <c r="I3962" s="11">
        <v>9</v>
      </c>
      <c r="J3962" s="11">
        <v>11</v>
      </c>
      <c r="K3962" s="11">
        <v>1033</v>
      </c>
      <c r="L3962" s="10" t="s">
        <v>16385</v>
      </c>
      <c r="M3962" s="36">
        <v>10</v>
      </c>
    </row>
    <row r="3963" spans="1:13" ht="16.5" customHeight="1" x14ac:dyDescent="0.3">
      <c r="A3963" s="3">
        <v>4040</v>
      </c>
      <c r="B3963" s="16" t="s">
        <v>9536</v>
      </c>
      <c r="D3963" s="8">
        <v>38081</v>
      </c>
      <c r="E3963" s="9">
        <v>2019</v>
      </c>
      <c r="F3963" s="10" t="s">
        <v>11973</v>
      </c>
      <c r="G3963" s="13" t="s">
        <v>11974</v>
      </c>
      <c r="H3963" s="10" t="s">
        <v>11975</v>
      </c>
      <c r="I3963" s="11">
        <v>10</v>
      </c>
      <c r="J3963" s="11">
        <v>3</v>
      </c>
      <c r="K3963" s="12">
        <v>44209</v>
      </c>
      <c r="L3963" s="10" t="s">
        <v>16771</v>
      </c>
      <c r="M3963" s="36">
        <v>4</v>
      </c>
    </row>
    <row r="3964" spans="1:13" ht="16.5" customHeight="1" x14ac:dyDescent="0.3">
      <c r="A3964" s="3">
        <v>4041</v>
      </c>
      <c r="B3964" s="16" t="s">
        <v>9536</v>
      </c>
      <c r="D3964" s="8">
        <v>38083</v>
      </c>
      <c r="E3964" s="9">
        <v>2009</v>
      </c>
      <c r="F3964" s="10" t="s">
        <v>11976</v>
      </c>
      <c r="G3964" s="13" t="s">
        <v>11977</v>
      </c>
      <c r="H3964" s="10" t="s">
        <v>10415</v>
      </c>
      <c r="I3964" s="11">
        <v>2009</v>
      </c>
      <c r="J3964" s="11" t="s">
        <v>11645</v>
      </c>
      <c r="K3964" s="11" t="s">
        <v>11978</v>
      </c>
      <c r="L3964" s="10" t="s">
        <v>17293</v>
      </c>
      <c r="M3964" s="36">
        <v>2</v>
      </c>
    </row>
    <row r="3965" spans="1:13" ht="16.5" customHeight="1" x14ac:dyDescent="0.3">
      <c r="A3965" s="3">
        <v>4042</v>
      </c>
      <c r="B3965" s="16" t="s">
        <v>9536</v>
      </c>
      <c r="D3965" s="8">
        <v>38084</v>
      </c>
      <c r="E3965" s="9">
        <v>2004</v>
      </c>
      <c r="F3965" s="10" t="s">
        <v>11979</v>
      </c>
      <c r="G3965" s="13" t="s">
        <v>11980</v>
      </c>
      <c r="H3965" s="10" t="s">
        <v>10106</v>
      </c>
      <c r="I3965" s="11">
        <v>9</v>
      </c>
      <c r="J3965" s="11">
        <v>2</v>
      </c>
      <c r="K3965" s="11" t="s">
        <v>11981</v>
      </c>
      <c r="L3965" s="10" t="s">
        <v>16923</v>
      </c>
      <c r="M3965" s="36">
        <v>2</v>
      </c>
    </row>
    <row r="3966" spans="1:13" ht="16.5" customHeight="1" x14ac:dyDescent="0.3">
      <c r="A3966" s="3">
        <v>4043</v>
      </c>
      <c r="B3966" s="16" t="s">
        <v>9536</v>
      </c>
      <c r="D3966" s="8">
        <v>38087</v>
      </c>
      <c r="E3966" s="9">
        <v>2010</v>
      </c>
      <c r="F3966" s="10" t="s">
        <v>11982</v>
      </c>
      <c r="G3966" s="13" t="s">
        <v>11983</v>
      </c>
      <c r="H3966" s="10" t="s">
        <v>11984</v>
      </c>
      <c r="I3966" s="11">
        <v>7</v>
      </c>
      <c r="J3966" s="11">
        <v>1</v>
      </c>
      <c r="K3966" s="12">
        <v>44221</v>
      </c>
      <c r="L3966" s="10" t="s">
        <v>16531</v>
      </c>
      <c r="M3966" s="36">
        <v>2</v>
      </c>
    </row>
    <row r="3967" spans="1:13" ht="16.5" customHeight="1" x14ac:dyDescent="0.3">
      <c r="A3967" s="3">
        <v>4044</v>
      </c>
      <c r="B3967" s="16" t="s">
        <v>9536</v>
      </c>
      <c r="D3967" s="8">
        <v>38088</v>
      </c>
      <c r="E3967" s="9">
        <v>1996</v>
      </c>
      <c r="F3967" s="10" t="s">
        <v>11985</v>
      </c>
      <c r="G3967" s="13" t="s">
        <v>11986</v>
      </c>
      <c r="H3967" s="10" t="s">
        <v>11987</v>
      </c>
      <c r="I3967" s="11">
        <v>35</v>
      </c>
      <c r="J3967" s="11">
        <v>1</v>
      </c>
      <c r="K3967" s="11" t="s">
        <v>11988</v>
      </c>
      <c r="L3967" s="10" t="s">
        <v>16446</v>
      </c>
      <c r="M3967" s="36">
        <v>2</v>
      </c>
    </row>
    <row r="3968" spans="1:13" ht="16.5" customHeight="1" x14ac:dyDescent="0.3">
      <c r="A3968" s="3">
        <v>4045</v>
      </c>
      <c r="B3968" s="16" t="s">
        <v>9536</v>
      </c>
      <c r="D3968" s="8">
        <v>38089</v>
      </c>
      <c r="E3968" s="9">
        <v>2008</v>
      </c>
      <c r="F3968" s="10" t="s">
        <v>11989</v>
      </c>
      <c r="G3968" s="13" t="s">
        <v>11990</v>
      </c>
      <c r="H3968" s="10" t="s">
        <v>11991</v>
      </c>
      <c r="I3968" s="11">
        <v>1</v>
      </c>
      <c r="J3968" s="11" t="s">
        <v>11645</v>
      </c>
      <c r="K3968" s="11" t="s">
        <v>11992</v>
      </c>
      <c r="L3968" s="10" t="s">
        <v>16772</v>
      </c>
      <c r="M3968" s="36">
        <v>2</v>
      </c>
    </row>
    <row r="3969" spans="1:13" ht="16.5" customHeight="1" x14ac:dyDescent="0.3">
      <c r="A3969" s="3">
        <v>4046</v>
      </c>
      <c r="B3969" s="16" t="s">
        <v>9536</v>
      </c>
      <c r="D3969" s="8">
        <v>38090</v>
      </c>
      <c r="E3969" s="9">
        <v>2019</v>
      </c>
      <c r="F3969" s="10" t="s">
        <v>11993</v>
      </c>
      <c r="G3969" s="13" t="s">
        <v>11994</v>
      </c>
      <c r="H3969" s="10" t="s">
        <v>11995</v>
      </c>
      <c r="I3969" s="11">
        <v>2019</v>
      </c>
      <c r="J3969" s="11">
        <v>6</v>
      </c>
      <c r="K3969" s="11" t="s">
        <v>11996</v>
      </c>
      <c r="L3969" s="10" t="s">
        <v>17230</v>
      </c>
      <c r="M3969" s="36">
        <v>2</v>
      </c>
    </row>
    <row r="3970" spans="1:13" ht="16.5" customHeight="1" x14ac:dyDescent="0.3">
      <c r="A3970" s="3">
        <v>4047</v>
      </c>
      <c r="B3970" s="16" t="s">
        <v>9536</v>
      </c>
      <c r="D3970" s="8">
        <v>38092</v>
      </c>
      <c r="E3970" s="9">
        <v>2018</v>
      </c>
      <c r="F3970" s="10" t="s">
        <v>11997</v>
      </c>
      <c r="G3970" s="13" t="s">
        <v>11998</v>
      </c>
      <c r="H3970" s="10" t="s">
        <v>11999</v>
      </c>
      <c r="I3970" s="11" t="s">
        <v>11645</v>
      </c>
      <c r="J3970" s="11">
        <v>164</v>
      </c>
      <c r="K3970" s="11" t="s">
        <v>12000</v>
      </c>
      <c r="L3970" s="10" t="s">
        <v>16709</v>
      </c>
      <c r="M3970" s="36">
        <v>2</v>
      </c>
    </row>
    <row r="3971" spans="1:13" ht="16.5" customHeight="1" x14ac:dyDescent="0.3">
      <c r="A3971" s="3">
        <v>4048</v>
      </c>
      <c r="B3971" s="16" t="s">
        <v>9536</v>
      </c>
      <c r="D3971" s="8">
        <v>38093</v>
      </c>
      <c r="E3971" s="9">
        <v>2012</v>
      </c>
      <c r="F3971" s="10" t="s">
        <v>12001</v>
      </c>
      <c r="G3971" s="13" t="s">
        <v>12002</v>
      </c>
      <c r="H3971" s="10" t="s">
        <v>12003</v>
      </c>
      <c r="I3971" s="11">
        <v>10</v>
      </c>
      <c r="J3971" s="11">
        <v>1</v>
      </c>
      <c r="K3971" s="12">
        <v>44219</v>
      </c>
      <c r="L3971" s="10" t="s">
        <v>16536</v>
      </c>
      <c r="M3971" s="36">
        <v>2</v>
      </c>
    </row>
    <row r="3972" spans="1:13" ht="16.5" customHeight="1" x14ac:dyDescent="0.3">
      <c r="A3972" s="3">
        <v>4049</v>
      </c>
      <c r="B3972" s="16" t="s">
        <v>9536</v>
      </c>
      <c r="D3972" s="8">
        <v>38094</v>
      </c>
      <c r="E3972" s="9">
        <v>2002</v>
      </c>
      <c r="F3972" s="10" t="s">
        <v>12004</v>
      </c>
      <c r="G3972" s="13" t="s">
        <v>12005</v>
      </c>
      <c r="H3972" s="10" t="s">
        <v>12006</v>
      </c>
      <c r="I3972" s="11">
        <v>1</v>
      </c>
      <c r="J3972" s="11">
        <v>1</v>
      </c>
      <c r="K3972" s="12">
        <v>44405</v>
      </c>
      <c r="L3972" s="10" t="s">
        <v>16881</v>
      </c>
      <c r="M3972" s="36">
        <v>2</v>
      </c>
    </row>
    <row r="3973" spans="1:13" ht="16.5" customHeight="1" x14ac:dyDescent="0.3">
      <c r="A3973" s="3">
        <v>4050</v>
      </c>
      <c r="B3973" s="16" t="s">
        <v>9536</v>
      </c>
      <c r="D3973" s="8">
        <v>38095</v>
      </c>
      <c r="E3973" s="9">
        <v>2014</v>
      </c>
      <c r="F3973" s="10" t="s">
        <v>12007</v>
      </c>
      <c r="G3973" s="13" t="s">
        <v>12008</v>
      </c>
      <c r="H3973" s="10" t="s">
        <v>12009</v>
      </c>
      <c r="I3973" s="11">
        <v>33</v>
      </c>
      <c r="J3973" s="11">
        <v>4</v>
      </c>
      <c r="K3973" s="12">
        <v>44215</v>
      </c>
      <c r="L3973" s="10" t="s">
        <v>17131</v>
      </c>
      <c r="M3973" s="36">
        <v>2</v>
      </c>
    </row>
    <row r="3974" spans="1:13" ht="16.5" customHeight="1" x14ac:dyDescent="0.3">
      <c r="A3974" s="3">
        <v>4051</v>
      </c>
      <c r="B3974" s="16" t="s">
        <v>9536</v>
      </c>
      <c r="D3974" s="8">
        <v>38096</v>
      </c>
      <c r="E3974" s="9">
        <v>2006</v>
      </c>
      <c r="F3974" s="10" t="s">
        <v>12010</v>
      </c>
      <c r="G3974" s="13" t="s">
        <v>12011</v>
      </c>
      <c r="H3974" s="10" t="s">
        <v>12012</v>
      </c>
      <c r="I3974" s="11">
        <v>22</v>
      </c>
      <c r="J3974" s="11">
        <v>4</v>
      </c>
      <c r="K3974" s="11" t="s">
        <v>12013</v>
      </c>
      <c r="L3974" s="10" t="s">
        <v>16861</v>
      </c>
      <c r="M3974" s="36">
        <v>2</v>
      </c>
    </row>
    <row r="3975" spans="1:13" ht="16.5" customHeight="1" x14ac:dyDescent="0.3">
      <c r="A3975" s="3">
        <v>4052</v>
      </c>
      <c r="B3975" s="16" t="s">
        <v>9536</v>
      </c>
      <c r="D3975" s="8">
        <v>38098</v>
      </c>
      <c r="E3975" s="9">
        <v>2014</v>
      </c>
      <c r="F3975" s="10" t="s">
        <v>12014</v>
      </c>
      <c r="G3975" s="13" t="s">
        <v>12015</v>
      </c>
      <c r="H3975" s="10" t="s">
        <v>12016</v>
      </c>
      <c r="I3975" s="11">
        <v>11</v>
      </c>
      <c r="J3975" s="11">
        <v>3</v>
      </c>
      <c r="K3975" s="11" t="s">
        <v>12017</v>
      </c>
      <c r="L3975" s="10" t="s">
        <v>16618</v>
      </c>
      <c r="M3975" s="36">
        <v>2</v>
      </c>
    </row>
    <row r="3976" spans="1:13" ht="16.5" customHeight="1" x14ac:dyDescent="0.3">
      <c r="A3976" s="3">
        <v>4053</v>
      </c>
      <c r="B3976" s="16" t="s">
        <v>9536</v>
      </c>
      <c r="D3976" s="8">
        <v>38100</v>
      </c>
      <c r="E3976" s="9">
        <v>2002</v>
      </c>
      <c r="F3976" s="10" t="s">
        <v>12018</v>
      </c>
      <c r="G3976" s="13" t="s">
        <v>12019</v>
      </c>
      <c r="H3976" s="10" t="s">
        <v>12020</v>
      </c>
      <c r="I3976" s="11">
        <v>8</v>
      </c>
      <c r="J3976" s="11" t="s">
        <v>11645</v>
      </c>
      <c r="K3976" s="11" t="s">
        <v>12021</v>
      </c>
      <c r="L3976" s="10" t="s">
        <v>17128</v>
      </c>
      <c r="M3976" s="36">
        <v>2</v>
      </c>
    </row>
    <row r="3977" spans="1:13" ht="16.5" customHeight="1" x14ac:dyDescent="0.3">
      <c r="A3977" s="3">
        <v>4054</v>
      </c>
      <c r="B3977" s="16" t="s">
        <v>9536</v>
      </c>
      <c r="D3977" s="8">
        <v>38101</v>
      </c>
      <c r="E3977" s="9">
        <v>2008</v>
      </c>
      <c r="F3977" s="10" t="s">
        <v>12022</v>
      </c>
      <c r="G3977" s="13" t="s">
        <v>12023</v>
      </c>
      <c r="H3977" s="10" t="s">
        <v>11492</v>
      </c>
      <c r="I3977" s="11">
        <v>21</v>
      </c>
      <c r="J3977" s="11">
        <v>6</v>
      </c>
      <c r="K3977" s="11" t="s">
        <v>12024</v>
      </c>
      <c r="L3977" s="10" t="s">
        <v>17117</v>
      </c>
      <c r="M3977" s="36">
        <v>2</v>
      </c>
    </row>
    <row r="3978" spans="1:13" ht="16.5" customHeight="1" x14ac:dyDescent="0.3">
      <c r="A3978" s="3">
        <v>4055</v>
      </c>
      <c r="B3978" s="16" t="s">
        <v>9536</v>
      </c>
      <c r="D3978" s="8">
        <v>38103</v>
      </c>
      <c r="E3978" s="9">
        <v>2005</v>
      </c>
      <c r="F3978" s="10" t="s">
        <v>12025</v>
      </c>
      <c r="G3978" s="13" t="s">
        <v>12026</v>
      </c>
      <c r="H3978" s="10" t="s">
        <v>12027</v>
      </c>
      <c r="I3978" s="11">
        <v>3</v>
      </c>
      <c r="J3978" s="11">
        <v>1</v>
      </c>
      <c r="K3978" s="11" t="s">
        <v>9427</v>
      </c>
      <c r="L3978" s="10" t="s">
        <v>16546</v>
      </c>
      <c r="M3978" s="36">
        <v>2</v>
      </c>
    </row>
    <row r="3979" spans="1:13" ht="16.5" customHeight="1" x14ac:dyDescent="0.3">
      <c r="A3979" s="3">
        <v>4056</v>
      </c>
      <c r="B3979" s="16" t="s">
        <v>9536</v>
      </c>
      <c r="D3979" s="8">
        <v>38104</v>
      </c>
      <c r="E3979" s="9">
        <v>2006</v>
      </c>
      <c r="F3979" s="10" t="s">
        <v>12028</v>
      </c>
      <c r="G3979" s="13" t="s">
        <v>12029</v>
      </c>
      <c r="H3979" s="10" t="s">
        <v>11984</v>
      </c>
      <c r="I3979" s="11">
        <v>3</v>
      </c>
      <c r="J3979" s="11">
        <v>1</v>
      </c>
      <c r="K3979" s="11" t="s">
        <v>12030</v>
      </c>
      <c r="L3979" s="10" t="s">
        <v>16866</v>
      </c>
      <c r="M3979" s="36">
        <v>2</v>
      </c>
    </row>
    <row r="3980" spans="1:13" ht="16.5" customHeight="1" x14ac:dyDescent="0.3">
      <c r="A3980" s="3">
        <v>4057</v>
      </c>
      <c r="B3980" s="16" t="s">
        <v>9536</v>
      </c>
      <c r="D3980" s="8">
        <v>38105</v>
      </c>
      <c r="E3980" s="9">
        <v>2011</v>
      </c>
      <c r="F3980" s="10" t="s">
        <v>12031</v>
      </c>
      <c r="G3980" s="13" t="s">
        <v>12032</v>
      </c>
      <c r="H3980" s="10" t="s">
        <v>12033</v>
      </c>
      <c r="I3980" s="11">
        <v>5</v>
      </c>
      <c r="J3980" s="11">
        <v>1</v>
      </c>
      <c r="K3980" s="11" t="s">
        <v>8081</v>
      </c>
      <c r="L3980" s="10" t="s">
        <v>16627</v>
      </c>
      <c r="M3980" s="36">
        <v>2</v>
      </c>
    </row>
    <row r="3981" spans="1:13" ht="16.5" customHeight="1" x14ac:dyDescent="0.3">
      <c r="A3981" s="3">
        <v>4058</v>
      </c>
      <c r="B3981" s="16" t="s">
        <v>9536</v>
      </c>
      <c r="D3981" s="8">
        <v>38106</v>
      </c>
      <c r="E3981" s="9">
        <v>2010</v>
      </c>
      <c r="F3981" s="10" t="s">
        <v>12034</v>
      </c>
      <c r="G3981" s="13" t="s">
        <v>12035</v>
      </c>
      <c r="H3981" s="10" t="s">
        <v>11663</v>
      </c>
      <c r="I3981" s="11">
        <v>13</v>
      </c>
      <c r="J3981" s="11">
        <v>10</v>
      </c>
      <c r="K3981" s="11" t="s">
        <v>12036</v>
      </c>
      <c r="L3981" s="10" t="s">
        <v>16950</v>
      </c>
      <c r="M3981" s="36">
        <v>2</v>
      </c>
    </row>
    <row r="3982" spans="1:13" ht="16.5" customHeight="1" x14ac:dyDescent="0.3">
      <c r="A3982" s="3">
        <v>4059</v>
      </c>
      <c r="B3982" s="16" t="s">
        <v>9536</v>
      </c>
      <c r="D3982" s="8">
        <v>38108</v>
      </c>
      <c r="E3982" s="9">
        <v>2012</v>
      </c>
      <c r="F3982" s="10" t="s">
        <v>12037</v>
      </c>
      <c r="G3982" s="13" t="s">
        <v>12038</v>
      </c>
      <c r="H3982" s="10" t="s">
        <v>12039</v>
      </c>
      <c r="I3982" s="11">
        <v>10</v>
      </c>
      <c r="J3982" s="11">
        <v>2</v>
      </c>
      <c r="K3982" s="12">
        <v>44206</v>
      </c>
      <c r="L3982" s="10" t="s">
        <v>17151</v>
      </c>
      <c r="M3982" s="36">
        <v>2</v>
      </c>
    </row>
    <row r="3983" spans="1:13" ht="16.5" customHeight="1" x14ac:dyDescent="0.3">
      <c r="A3983" s="3">
        <v>4060</v>
      </c>
      <c r="B3983" s="16" t="s">
        <v>9536</v>
      </c>
      <c r="D3983" s="8">
        <v>38111</v>
      </c>
      <c r="E3983" s="9">
        <v>2004</v>
      </c>
      <c r="F3983" s="10" t="s">
        <v>12040</v>
      </c>
      <c r="G3983" s="13" t="s">
        <v>12041</v>
      </c>
      <c r="H3983" s="10" t="s">
        <v>12042</v>
      </c>
      <c r="I3983" s="11">
        <v>16</v>
      </c>
      <c r="J3983" s="11" t="s">
        <v>11645</v>
      </c>
      <c r="K3983" s="11" t="s">
        <v>12043</v>
      </c>
      <c r="L3983" s="10" t="s">
        <v>16781</v>
      </c>
      <c r="M3983" s="36">
        <v>2</v>
      </c>
    </row>
    <row r="3984" spans="1:13" ht="16.5" customHeight="1" x14ac:dyDescent="0.3">
      <c r="A3984" s="3">
        <v>4061</v>
      </c>
      <c r="B3984" s="16" t="s">
        <v>9536</v>
      </c>
      <c r="D3984" s="8">
        <v>38112</v>
      </c>
      <c r="E3984" s="9">
        <v>2003</v>
      </c>
      <c r="F3984" s="10" t="s">
        <v>12040</v>
      </c>
      <c r="G3984" s="13" t="s">
        <v>12044</v>
      </c>
      <c r="H3984" s="10" t="s">
        <v>12042</v>
      </c>
      <c r="I3984" s="11">
        <v>15</v>
      </c>
      <c r="J3984" s="11" t="s">
        <v>11645</v>
      </c>
      <c r="K3984" s="11" t="s">
        <v>12045</v>
      </c>
      <c r="L3984" s="10" t="s">
        <v>16780</v>
      </c>
      <c r="M3984" s="36">
        <v>2</v>
      </c>
    </row>
    <row r="3985" spans="1:13" ht="16.5" customHeight="1" x14ac:dyDescent="0.3">
      <c r="A3985" s="3">
        <v>4062</v>
      </c>
      <c r="B3985" s="16" t="s">
        <v>9536</v>
      </c>
      <c r="D3985" s="8">
        <v>38113</v>
      </c>
      <c r="E3985" s="9">
        <v>2006</v>
      </c>
      <c r="F3985" s="10" t="s">
        <v>12046</v>
      </c>
      <c r="G3985" s="13" t="s">
        <v>12047</v>
      </c>
      <c r="H3985" s="10" t="s">
        <v>12048</v>
      </c>
      <c r="I3985" s="11" t="s">
        <v>11645</v>
      </c>
      <c r="J3985" s="11">
        <v>1</v>
      </c>
      <c r="K3985" s="11" t="s">
        <v>6721</v>
      </c>
      <c r="L3985" s="10" t="s">
        <v>16804</v>
      </c>
      <c r="M3985" s="36">
        <v>2</v>
      </c>
    </row>
    <row r="3986" spans="1:13" ht="16.5" customHeight="1" x14ac:dyDescent="0.3">
      <c r="A3986" s="3">
        <v>4063</v>
      </c>
      <c r="B3986" s="16" t="s">
        <v>9536</v>
      </c>
      <c r="D3986" s="8">
        <v>38114</v>
      </c>
      <c r="E3986" s="9">
        <v>2011</v>
      </c>
      <c r="F3986" s="10" t="s">
        <v>12049</v>
      </c>
      <c r="G3986" s="13" t="s">
        <v>12050</v>
      </c>
      <c r="H3986" s="10" t="s">
        <v>12051</v>
      </c>
      <c r="I3986" s="11" t="s">
        <v>11645</v>
      </c>
      <c r="J3986" s="11" t="s">
        <v>11645</v>
      </c>
      <c r="K3986" s="11" t="s">
        <v>12052</v>
      </c>
      <c r="L3986" s="10" t="s">
        <v>16928</v>
      </c>
      <c r="M3986" s="36">
        <v>2</v>
      </c>
    </row>
    <row r="3987" spans="1:13" ht="16.5" customHeight="1" x14ac:dyDescent="0.3">
      <c r="A3987" s="3">
        <v>4064</v>
      </c>
      <c r="B3987" s="16" t="s">
        <v>9536</v>
      </c>
      <c r="D3987" s="8">
        <v>38116</v>
      </c>
      <c r="E3987" s="9">
        <v>2013</v>
      </c>
      <c r="F3987" s="10" t="s">
        <v>12053</v>
      </c>
      <c r="G3987" s="13" t="s">
        <v>12054</v>
      </c>
      <c r="H3987" s="10" t="s">
        <v>9706</v>
      </c>
      <c r="I3987" s="11">
        <v>3</v>
      </c>
      <c r="J3987" s="11">
        <v>1</v>
      </c>
      <c r="K3987" s="11" t="s">
        <v>1696</v>
      </c>
      <c r="L3987" s="10" t="s">
        <v>17276</v>
      </c>
      <c r="M3987" s="36">
        <v>2</v>
      </c>
    </row>
    <row r="3988" spans="1:13" ht="16.5" customHeight="1" x14ac:dyDescent="0.3">
      <c r="A3988" s="3">
        <v>4065</v>
      </c>
      <c r="B3988" s="16" t="s">
        <v>9536</v>
      </c>
      <c r="D3988" s="8">
        <v>38117</v>
      </c>
      <c r="E3988" s="9">
        <v>2015</v>
      </c>
      <c r="F3988" s="10" t="s">
        <v>12055</v>
      </c>
      <c r="G3988" s="13" t="s">
        <v>12056</v>
      </c>
      <c r="H3988" s="10" t="s">
        <v>12057</v>
      </c>
      <c r="I3988" s="11">
        <v>16</v>
      </c>
      <c r="J3988" s="11">
        <v>4</v>
      </c>
      <c r="K3988" s="11" t="s">
        <v>12058</v>
      </c>
      <c r="L3988" s="10" t="s">
        <v>17274</v>
      </c>
      <c r="M3988" s="36">
        <v>2</v>
      </c>
    </row>
    <row r="3989" spans="1:13" ht="16.5" customHeight="1" x14ac:dyDescent="0.3">
      <c r="A3989" s="3">
        <v>4066</v>
      </c>
      <c r="B3989" s="16" t="s">
        <v>9536</v>
      </c>
      <c r="D3989" s="8">
        <v>38118</v>
      </c>
      <c r="E3989" s="9">
        <v>2007</v>
      </c>
      <c r="F3989" s="10" t="s">
        <v>12059</v>
      </c>
      <c r="G3989" s="13" t="s">
        <v>12060</v>
      </c>
      <c r="H3989" s="10" t="s">
        <v>12048</v>
      </c>
      <c r="I3989" s="11" t="s">
        <v>11645</v>
      </c>
      <c r="J3989" s="11">
        <v>23</v>
      </c>
      <c r="K3989" s="11" t="s">
        <v>12061</v>
      </c>
      <c r="L3989" s="10" t="s">
        <v>17260</v>
      </c>
      <c r="M3989" s="36">
        <v>2</v>
      </c>
    </row>
    <row r="3990" spans="1:13" ht="16.5" customHeight="1" x14ac:dyDescent="0.3">
      <c r="A3990" s="3">
        <v>4067</v>
      </c>
      <c r="B3990" s="16" t="s">
        <v>9536</v>
      </c>
      <c r="D3990" s="8">
        <v>38122</v>
      </c>
      <c r="E3990" s="9">
        <v>2012</v>
      </c>
      <c r="F3990" s="10" t="s">
        <v>12062</v>
      </c>
      <c r="G3990" s="13" t="s">
        <v>12063</v>
      </c>
      <c r="H3990" s="10" t="s">
        <v>11722</v>
      </c>
      <c r="I3990" s="11">
        <v>12</v>
      </c>
      <c r="J3990" s="11">
        <v>7</v>
      </c>
      <c r="K3990" s="11" t="s">
        <v>12064</v>
      </c>
      <c r="L3990" s="10" t="s">
        <v>16833</v>
      </c>
      <c r="M3990" s="36">
        <v>2</v>
      </c>
    </row>
    <row r="3991" spans="1:13" ht="16.5" customHeight="1" x14ac:dyDescent="0.3">
      <c r="A3991" s="3">
        <v>4068</v>
      </c>
      <c r="B3991" s="16" t="s">
        <v>9536</v>
      </c>
      <c r="D3991" s="8">
        <v>38123</v>
      </c>
      <c r="E3991" s="9">
        <v>2000</v>
      </c>
      <c r="F3991" s="10" t="s">
        <v>12065</v>
      </c>
      <c r="G3991" s="13" t="s">
        <v>12066</v>
      </c>
      <c r="H3991" s="10" t="s">
        <v>12067</v>
      </c>
      <c r="I3991" s="11" t="s">
        <v>11645</v>
      </c>
      <c r="J3991" s="11">
        <v>1</v>
      </c>
      <c r="K3991" s="11" t="s">
        <v>12068</v>
      </c>
      <c r="L3991" s="10" t="s">
        <v>17294</v>
      </c>
      <c r="M3991" s="36">
        <v>2</v>
      </c>
    </row>
    <row r="3992" spans="1:13" ht="16.5" customHeight="1" x14ac:dyDescent="0.3">
      <c r="A3992" s="3">
        <v>4069</v>
      </c>
      <c r="B3992" s="16" t="s">
        <v>9536</v>
      </c>
      <c r="D3992" s="8">
        <v>38124</v>
      </c>
      <c r="E3992" s="9">
        <v>2006</v>
      </c>
      <c r="F3992" s="10" t="s">
        <v>12069</v>
      </c>
      <c r="G3992" s="13" t="s">
        <v>12070</v>
      </c>
      <c r="H3992" s="10" t="s">
        <v>12067</v>
      </c>
      <c r="I3992" s="11" t="s">
        <v>11645</v>
      </c>
      <c r="J3992" s="11">
        <v>5</v>
      </c>
      <c r="K3992" s="11" t="s">
        <v>12071</v>
      </c>
      <c r="L3992" s="10" t="s">
        <v>16632</v>
      </c>
      <c r="M3992" s="36">
        <v>2</v>
      </c>
    </row>
    <row r="3993" spans="1:13" ht="16.5" customHeight="1" x14ac:dyDescent="0.3">
      <c r="A3993" s="3">
        <v>4070</v>
      </c>
      <c r="B3993" s="16" t="s">
        <v>9536</v>
      </c>
      <c r="D3993" s="8">
        <v>38125</v>
      </c>
      <c r="E3993" s="9">
        <v>2013</v>
      </c>
      <c r="F3993" s="10" t="s">
        <v>12072</v>
      </c>
      <c r="G3993" s="13" t="s">
        <v>12073</v>
      </c>
      <c r="H3993" s="10" t="s">
        <v>12074</v>
      </c>
      <c r="I3993" s="11">
        <v>23</v>
      </c>
      <c r="J3993" s="11">
        <v>2</v>
      </c>
      <c r="K3993" s="11" t="s">
        <v>12075</v>
      </c>
      <c r="L3993" s="10" t="s">
        <v>16582</v>
      </c>
      <c r="M3993" s="36">
        <v>2</v>
      </c>
    </row>
    <row r="3994" spans="1:13" ht="16.5" customHeight="1" x14ac:dyDescent="0.3">
      <c r="A3994" s="3">
        <v>4071</v>
      </c>
      <c r="B3994" s="16" t="s">
        <v>9536</v>
      </c>
      <c r="D3994" s="8">
        <v>38127</v>
      </c>
      <c r="E3994" s="9">
        <v>2000</v>
      </c>
      <c r="F3994" s="10" t="s">
        <v>12076</v>
      </c>
      <c r="G3994" s="13" t="s">
        <v>12077</v>
      </c>
      <c r="H3994" s="10" t="s">
        <v>12078</v>
      </c>
      <c r="I3994" s="11">
        <v>2</v>
      </c>
      <c r="J3994" s="11">
        <v>1</v>
      </c>
      <c r="K3994" s="11" t="s">
        <v>12079</v>
      </c>
      <c r="L3994" s="10" t="s">
        <v>16543</v>
      </c>
      <c r="M3994" s="36">
        <v>2</v>
      </c>
    </row>
    <row r="3995" spans="1:13" ht="16.5" customHeight="1" x14ac:dyDescent="0.3">
      <c r="A3995" s="3">
        <v>4072</v>
      </c>
      <c r="B3995" s="16" t="s">
        <v>9536</v>
      </c>
      <c r="D3995" s="8">
        <v>38128</v>
      </c>
      <c r="E3995" s="9">
        <v>2009</v>
      </c>
      <c r="F3995" s="10" t="s">
        <v>12080</v>
      </c>
      <c r="G3995" s="13" t="s">
        <v>12081</v>
      </c>
      <c r="H3995" s="10" t="s">
        <v>12082</v>
      </c>
      <c r="I3995" s="11">
        <v>18</v>
      </c>
      <c r="J3995" s="11">
        <v>1</v>
      </c>
      <c r="K3995" s="11" t="s">
        <v>12083</v>
      </c>
      <c r="L3995" s="10" t="s">
        <v>17136</v>
      </c>
      <c r="M3995" s="36">
        <v>2</v>
      </c>
    </row>
    <row r="3996" spans="1:13" ht="16.5" customHeight="1" x14ac:dyDescent="0.3">
      <c r="A3996" s="3">
        <v>4073</v>
      </c>
      <c r="B3996" s="16" t="s">
        <v>9536</v>
      </c>
      <c r="D3996" s="8">
        <v>38129</v>
      </c>
      <c r="E3996" s="9">
        <v>2009</v>
      </c>
      <c r="F3996" s="10" t="s">
        <v>12084</v>
      </c>
      <c r="G3996" s="13" t="s">
        <v>12085</v>
      </c>
      <c r="H3996" s="10" t="s">
        <v>9653</v>
      </c>
      <c r="I3996" s="11">
        <v>17</v>
      </c>
      <c r="J3996" s="11">
        <v>2</v>
      </c>
      <c r="K3996" s="11" t="s">
        <v>3034</v>
      </c>
      <c r="L3996" s="10" t="s">
        <v>17040</v>
      </c>
      <c r="M3996" s="36">
        <v>2</v>
      </c>
    </row>
    <row r="3997" spans="1:13" ht="16.5" customHeight="1" x14ac:dyDescent="0.3">
      <c r="A3997" s="3">
        <v>4074</v>
      </c>
      <c r="B3997" s="16" t="s">
        <v>9536</v>
      </c>
      <c r="D3997" s="8">
        <v>38130</v>
      </c>
      <c r="E3997" s="9">
        <v>2009</v>
      </c>
      <c r="F3997" s="10" t="s">
        <v>12086</v>
      </c>
      <c r="G3997" s="13" t="s">
        <v>12087</v>
      </c>
      <c r="H3997" s="10" t="s">
        <v>12088</v>
      </c>
      <c r="I3997" s="11">
        <v>46</v>
      </c>
      <c r="J3997" s="11">
        <v>1</v>
      </c>
      <c r="K3997" s="11" t="s">
        <v>12089</v>
      </c>
      <c r="L3997" s="10" t="s">
        <v>16619</v>
      </c>
      <c r="M3997" s="36">
        <v>2</v>
      </c>
    </row>
    <row r="3998" spans="1:13" ht="16.5" customHeight="1" x14ac:dyDescent="0.3">
      <c r="A3998" s="3">
        <v>4075</v>
      </c>
      <c r="B3998" s="16" t="s">
        <v>9536</v>
      </c>
      <c r="D3998" s="8">
        <v>38132</v>
      </c>
      <c r="E3998" s="9">
        <v>2016</v>
      </c>
      <c r="F3998" s="10" t="s">
        <v>12090</v>
      </c>
      <c r="G3998" s="13" t="s">
        <v>12091</v>
      </c>
      <c r="H3998" s="10" t="s">
        <v>11683</v>
      </c>
      <c r="I3998" s="11">
        <v>54</v>
      </c>
      <c r="J3998" s="11">
        <v>4</v>
      </c>
      <c r="K3998" s="11" t="s">
        <v>10795</v>
      </c>
      <c r="L3998" s="10" t="s">
        <v>17072</v>
      </c>
      <c r="M3998" s="36">
        <v>2</v>
      </c>
    </row>
    <row r="3999" spans="1:13" ht="16.5" customHeight="1" x14ac:dyDescent="0.3">
      <c r="A3999" s="3">
        <v>4076</v>
      </c>
      <c r="B3999" s="16" t="s">
        <v>9536</v>
      </c>
      <c r="D3999" s="8">
        <v>38133</v>
      </c>
      <c r="E3999" s="9">
        <v>2003</v>
      </c>
      <c r="F3999" s="10" t="s">
        <v>12092</v>
      </c>
      <c r="G3999" s="13" t="s">
        <v>12093</v>
      </c>
      <c r="H3999" s="10" t="s">
        <v>11797</v>
      </c>
      <c r="I3999" s="11">
        <v>4</v>
      </c>
      <c r="J3999" s="11">
        <v>12</v>
      </c>
      <c r="K3999" s="11" t="s">
        <v>12094</v>
      </c>
      <c r="L3999" s="10" t="s">
        <v>16968</v>
      </c>
      <c r="M3999" s="36">
        <v>2</v>
      </c>
    </row>
    <row r="4000" spans="1:13" ht="16.5" customHeight="1" x14ac:dyDescent="0.3">
      <c r="A4000" s="3">
        <v>4077</v>
      </c>
      <c r="B4000" s="16" t="s">
        <v>9536</v>
      </c>
      <c r="D4000" s="8">
        <v>38134</v>
      </c>
      <c r="E4000" s="9">
        <v>2018</v>
      </c>
      <c r="F4000" s="10" t="s">
        <v>12095</v>
      </c>
      <c r="G4000" s="13" t="s">
        <v>12096</v>
      </c>
      <c r="H4000" s="10" t="s">
        <v>12097</v>
      </c>
      <c r="I4000" s="11">
        <v>13</v>
      </c>
      <c r="J4000" s="11">
        <v>6</v>
      </c>
      <c r="K4000" s="11" t="s">
        <v>417</v>
      </c>
      <c r="L4000" s="10" t="s">
        <v>17108</v>
      </c>
      <c r="M4000" s="36">
        <v>2</v>
      </c>
    </row>
    <row r="4001" spans="1:13" ht="16.5" customHeight="1" x14ac:dyDescent="0.3">
      <c r="A4001" s="3">
        <v>4078</v>
      </c>
      <c r="B4001" s="16" t="s">
        <v>9536</v>
      </c>
      <c r="D4001" s="8">
        <v>38135</v>
      </c>
      <c r="E4001" s="9">
        <v>2001</v>
      </c>
      <c r="F4001" s="10" t="s">
        <v>12098</v>
      </c>
      <c r="G4001" s="13" t="s">
        <v>12099</v>
      </c>
      <c r="H4001" s="10" t="s">
        <v>11797</v>
      </c>
      <c r="I4001" s="11">
        <v>2</v>
      </c>
      <c r="J4001" s="11">
        <v>2</v>
      </c>
      <c r="K4001" s="11" t="s">
        <v>8542</v>
      </c>
      <c r="L4001" s="10" t="s">
        <v>16872</v>
      </c>
      <c r="M4001" s="36">
        <v>2</v>
      </c>
    </row>
    <row r="4002" spans="1:13" ht="16.5" customHeight="1" x14ac:dyDescent="0.3">
      <c r="A4002" s="3">
        <v>4079</v>
      </c>
      <c r="B4002" s="16" t="s">
        <v>9536</v>
      </c>
      <c r="D4002" s="8">
        <v>38136</v>
      </c>
      <c r="E4002" s="9">
        <v>2011</v>
      </c>
      <c r="F4002" s="10" t="s">
        <v>12100</v>
      </c>
      <c r="G4002" s="13" t="s">
        <v>12101</v>
      </c>
      <c r="H4002" s="10" t="s">
        <v>11818</v>
      </c>
      <c r="I4002" s="11">
        <v>16</v>
      </c>
      <c r="J4002" s="11">
        <v>6</v>
      </c>
      <c r="K4002" s="11" t="s">
        <v>12102</v>
      </c>
      <c r="L4002" s="10" t="s">
        <v>16573</v>
      </c>
      <c r="M4002" s="36">
        <v>2</v>
      </c>
    </row>
    <row r="4003" spans="1:13" ht="16.5" customHeight="1" x14ac:dyDescent="0.3">
      <c r="A4003" s="3">
        <v>4080</v>
      </c>
      <c r="B4003" s="16" t="s">
        <v>9536</v>
      </c>
      <c r="D4003" s="8">
        <v>38138</v>
      </c>
      <c r="E4003" s="9">
        <v>2014</v>
      </c>
      <c r="F4003" s="10" t="s">
        <v>12103</v>
      </c>
      <c r="G4003" s="13" t="s">
        <v>12104</v>
      </c>
      <c r="H4003" s="10" t="s">
        <v>11818</v>
      </c>
      <c r="I4003" s="11">
        <v>19</v>
      </c>
      <c r="J4003" s="11">
        <v>10</v>
      </c>
      <c r="K4003" s="11" t="s">
        <v>9728</v>
      </c>
      <c r="L4003" s="10" t="s">
        <v>16557</v>
      </c>
      <c r="M4003" s="36">
        <v>2</v>
      </c>
    </row>
    <row r="4004" spans="1:13" ht="16.5" customHeight="1" x14ac:dyDescent="0.3">
      <c r="A4004" s="3">
        <v>4081</v>
      </c>
      <c r="B4004" s="16" t="s">
        <v>9536</v>
      </c>
      <c r="D4004" s="8">
        <v>38139</v>
      </c>
      <c r="E4004" s="9">
        <v>2010</v>
      </c>
      <c r="F4004" s="10" t="s">
        <v>12105</v>
      </c>
      <c r="G4004" s="13" t="s">
        <v>12106</v>
      </c>
      <c r="H4004" s="10" t="s">
        <v>10365</v>
      </c>
      <c r="I4004" s="11">
        <v>20</v>
      </c>
      <c r="J4004" s="11" t="s">
        <v>11645</v>
      </c>
      <c r="K4004" s="11" t="s">
        <v>10117</v>
      </c>
      <c r="L4004" s="10" t="s">
        <v>16836</v>
      </c>
      <c r="M4004" s="36">
        <v>2</v>
      </c>
    </row>
    <row r="4005" spans="1:13" ht="16.5" customHeight="1" x14ac:dyDescent="0.3">
      <c r="A4005" s="3">
        <v>4082</v>
      </c>
      <c r="B4005" s="16" t="s">
        <v>9536</v>
      </c>
      <c r="D4005" s="8">
        <v>38140</v>
      </c>
      <c r="E4005" s="9">
        <v>2018</v>
      </c>
      <c r="F4005" s="10" t="s">
        <v>12107</v>
      </c>
      <c r="G4005" s="13" t="s">
        <v>12108</v>
      </c>
      <c r="H4005" s="10" t="s">
        <v>12109</v>
      </c>
      <c r="I4005" s="11">
        <v>24</v>
      </c>
      <c r="J4005" s="11">
        <v>1</v>
      </c>
      <c r="K4005" s="12">
        <v>44219</v>
      </c>
      <c r="L4005" s="10" t="s">
        <v>16580</v>
      </c>
      <c r="M4005" s="36">
        <v>2</v>
      </c>
    </row>
    <row r="4006" spans="1:13" ht="16.5" customHeight="1" x14ac:dyDescent="0.3">
      <c r="A4006" s="3">
        <v>4083</v>
      </c>
      <c r="B4006" s="16" t="s">
        <v>9536</v>
      </c>
      <c r="D4006" s="8">
        <v>38141</v>
      </c>
      <c r="E4006" s="9">
        <v>2012</v>
      </c>
      <c r="F4006" s="10" t="s">
        <v>12110</v>
      </c>
      <c r="G4006" s="13" t="s">
        <v>12111</v>
      </c>
      <c r="H4006" s="10" t="s">
        <v>11879</v>
      </c>
      <c r="I4006" s="11">
        <v>4</v>
      </c>
      <c r="J4006" s="11" t="s">
        <v>11645</v>
      </c>
      <c r="K4006" s="11" t="s">
        <v>12112</v>
      </c>
      <c r="L4006" s="10" t="s">
        <v>17103</v>
      </c>
      <c r="M4006" s="36">
        <v>2</v>
      </c>
    </row>
    <row r="4007" spans="1:13" ht="16.5" customHeight="1" x14ac:dyDescent="0.3">
      <c r="A4007" s="3">
        <v>4084</v>
      </c>
      <c r="B4007" s="16" t="s">
        <v>9536</v>
      </c>
      <c r="D4007" s="8">
        <v>38142</v>
      </c>
      <c r="E4007" s="9">
        <v>2017</v>
      </c>
      <c r="F4007" s="10" t="s">
        <v>12113</v>
      </c>
      <c r="G4007" s="13" t="s">
        <v>12114</v>
      </c>
      <c r="H4007" s="10" t="s">
        <v>11895</v>
      </c>
      <c r="I4007" s="11">
        <v>8</v>
      </c>
      <c r="J4007" s="11">
        <v>4</v>
      </c>
      <c r="K4007" s="11" t="s">
        <v>12115</v>
      </c>
      <c r="L4007" s="10" t="s">
        <v>16973</v>
      </c>
      <c r="M4007" s="36">
        <v>2</v>
      </c>
    </row>
    <row r="4008" spans="1:13" ht="16.5" customHeight="1" x14ac:dyDescent="0.3">
      <c r="A4008" s="3">
        <v>4085</v>
      </c>
      <c r="B4008" s="16" t="s">
        <v>9536</v>
      </c>
      <c r="D4008" s="8">
        <v>38143</v>
      </c>
      <c r="E4008" s="9">
        <v>1996</v>
      </c>
      <c r="F4008" s="10" t="s">
        <v>12116</v>
      </c>
      <c r="G4008" s="13" t="s">
        <v>12117</v>
      </c>
      <c r="H4008" s="10" t="s">
        <v>11739</v>
      </c>
      <c r="I4008" s="11">
        <v>31</v>
      </c>
      <c r="J4008" s="11">
        <v>2</v>
      </c>
      <c r="K4008" s="11" t="s">
        <v>12118</v>
      </c>
      <c r="L4008" s="10" t="s">
        <v>17026</v>
      </c>
      <c r="M4008" s="36">
        <v>2</v>
      </c>
    </row>
    <row r="4009" spans="1:13" ht="16.5" customHeight="1" x14ac:dyDescent="0.3">
      <c r="A4009" s="3">
        <v>4086</v>
      </c>
      <c r="B4009" s="16" t="s">
        <v>9536</v>
      </c>
      <c r="D4009" s="8">
        <v>38144</v>
      </c>
      <c r="E4009" s="9">
        <v>2005</v>
      </c>
      <c r="F4009" s="10" t="s">
        <v>12119</v>
      </c>
      <c r="G4009" s="13" t="s">
        <v>12120</v>
      </c>
      <c r="H4009" s="10" t="s">
        <v>11868</v>
      </c>
      <c r="I4009" s="11">
        <v>40</v>
      </c>
      <c r="J4009" s="11">
        <v>3</v>
      </c>
      <c r="K4009" s="11" t="s">
        <v>11338</v>
      </c>
      <c r="L4009" s="10" t="s">
        <v>17048</v>
      </c>
      <c r="M4009" s="36">
        <v>2</v>
      </c>
    </row>
    <row r="4010" spans="1:13" ht="16.5" customHeight="1" x14ac:dyDescent="0.3">
      <c r="A4010" s="3">
        <v>4087</v>
      </c>
      <c r="B4010" s="16" t="s">
        <v>9536</v>
      </c>
      <c r="D4010" s="8">
        <v>38145</v>
      </c>
      <c r="E4010" s="9">
        <v>1993</v>
      </c>
      <c r="F4010" s="10" t="s">
        <v>12121</v>
      </c>
      <c r="G4010" s="13" t="s">
        <v>12122</v>
      </c>
      <c r="H4010" s="10" t="s">
        <v>12123</v>
      </c>
      <c r="I4010" s="11">
        <v>3</v>
      </c>
      <c r="J4010" s="11">
        <v>1</v>
      </c>
      <c r="K4010" s="11" t="s">
        <v>12124</v>
      </c>
      <c r="L4010" s="10" t="s">
        <v>17248</v>
      </c>
      <c r="M4010" s="36">
        <v>2</v>
      </c>
    </row>
    <row r="4011" spans="1:13" ht="16.5" customHeight="1" x14ac:dyDescent="0.3">
      <c r="A4011" s="3">
        <v>4088</v>
      </c>
      <c r="B4011" s="16" t="s">
        <v>9536</v>
      </c>
      <c r="D4011" s="8">
        <v>38146</v>
      </c>
      <c r="E4011" s="9">
        <v>2018</v>
      </c>
      <c r="F4011" s="10" t="s">
        <v>12125</v>
      </c>
      <c r="G4011" s="13" t="s">
        <v>12126</v>
      </c>
      <c r="H4011" s="10" t="s">
        <v>11935</v>
      </c>
      <c r="I4011" s="11">
        <v>2018</v>
      </c>
      <c r="J4011" s="11">
        <v>1</v>
      </c>
      <c r="K4011" s="11" t="s">
        <v>12127</v>
      </c>
      <c r="L4011" s="10" t="s">
        <v>16945</v>
      </c>
      <c r="M4011" s="36">
        <v>2</v>
      </c>
    </row>
    <row r="4012" spans="1:13" ht="16.5" customHeight="1" x14ac:dyDescent="0.3">
      <c r="A4012" s="3">
        <v>4089</v>
      </c>
      <c r="B4012" s="16" t="s">
        <v>9536</v>
      </c>
      <c r="D4012" s="8">
        <v>38147</v>
      </c>
      <c r="E4012" s="9">
        <v>2010</v>
      </c>
      <c r="F4012" s="10" t="s">
        <v>12128</v>
      </c>
      <c r="G4012" s="13" t="s">
        <v>12129</v>
      </c>
      <c r="H4012" s="10" t="s">
        <v>11818</v>
      </c>
      <c r="I4012" s="11">
        <v>15</v>
      </c>
      <c r="J4012" s="11">
        <v>4</v>
      </c>
      <c r="K4012" s="11" t="s">
        <v>12130</v>
      </c>
      <c r="L4012" s="10" t="s">
        <v>17023</v>
      </c>
      <c r="M4012" s="36">
        <v>2</v>
      </c>
    </row>
    <row r="4013" spans="1:13" ht="16.5" customHeight="1" x14ac:dyDescent="0.3">
      <c r="A4013" s="3">
        <v>4090</v>
      </c>
      <c r="B4013" s="16" t="s">
        <v>9536</v>
      </c>
      <c r="D4013" s="8">
        <v>38148</v>
      </c>
      <c r="E4013" s="9">
        <v>2019</v>
      </c>
      <c r="F4013" s="10" t="s">
        <v>12131</v>
      </c>
      <c r="G4013" s="13" t="s">
        <v>12132</v>
      </c>
      <c r="H4013" s="10" t="s">
        <v>12133</v>
      </c>
      <c r="I4013" s="11">
        <v>17</v>
      </c>
      <c r="J4013" s="11">
        <v>3</v>
      </c>
      <c r="K4013" s="11" t="s">
        <v>12134</v>
      </c>
      <c r="L4013" s="10" t="s">
        <v>16692</v>
      </c>
      <c r="M4013" s="36">
        <v>2</v>
      </c>
    </row>
    <row r="4014" spans="1:13" ht="16.5" customHeight="1" x14ac:dyDescent="0.3">
      <c r="A4014" s="3">
        <v>4091</v>
      </c>
      <c r="B4014" s="16" t="s">
        <v>9536</v>
      </c>
      <c r="D4014" s="8">
        <v>38150</v>
      </c>
      <c r="E4014" s="9">
        <v>2015</v>
      </c>
      <c r="F4014" s="10" t="s">
        <v>12135</v>
      </c>
      <c r="G4014" s="13" t="s">
        <v>12136</v>
      </c>
      <c r="H4014" s="10" t="s">
        <v>12137</v>
      </c>
      <c r="I4014" s="11">
        <v>20</v>
      </c>
      <c r="J4014" s="11">
        <v>4</v>
      </c>
      <c r="K4014" s="11" t="s">
        <v>12138</v>
      </c>
      <c r="L4014" s="10" t="s">
        <v>16887</v>
      </c>
      <c r="M4014" s="36">
        <v>4</v>
      </c>
    </row>
    <row r="4015" spans="1:13" ht="16.5" customHeight="1" x14ac:dyDescent="0.3">
      <c r="A4015" s="3">
        <v>4092</v>
      </c>
      <c r="B4015" s="16" t="s">
        <v>9536</v>
      </c>
      <c r="D4015" s="8">
        <v>38152</v>
      </c>
      <c r="E4015" s="9">
        <v>2016</v>
      </c>
      <c r="F4015" s="10" t="s">
        <v>12139</v>
      </c>
      <c r="G4015" s="13" t="s">
        <v>12140</v>
      </c>
      <c r="H4015" s="10" t="s">
        <v>11975</v>
      </c>
      <c r="I4015" s="11">
        <v>7</v>
      </c>
      <c r="J4015" s="11">
        <v>2</v>
      </c>
      <c r="K4015" s="11" t="s">
        <v>12141</v>
      </c>
      <c r="L4015" s="10" t="s">
        <v>17240</v>
      </c>
      <c r="M4015" s="36">
        <v>2</v>
      </c>
    </row>
    <row r="4016" spans="1:13" ht="16.5" customHeight="1" x14ac:dyDescent="0.3">
      <c r="A4016" s="3">
        <v>4093</v>
      </c>
      <c r="B4016" s="16" t="s">
        <v>9536</v>
      </c>
      <c r="D4016" s="8">
        <v>38153</v>
      </c>
      <c r="E4016" s="9">
        <v>2003</v>
      </c>
      <c r="F4016" s="10" t="s">
        <v>12142</v>
      </c>
      <c r="G4016" s="13" t="s">
        <v>12143</v>
      </c>
      <c r="H4016" s="10" t="s">
        <v>12144</v>
      </c>
      <c r="I4016" s="11" t="s">
        <v>11645</v>
      </c>
      <c r="J4016" s="11">
        <v>1</v>
      </c>
      <c r="K4016" s="11" t="s">
        <v>12145</v>
      </c>
      <c r="L4016" s="10" t="s">
        <v>16962</v>
      </c>
      <c r="M4016" s="36">
        <v>2</v>
      </c>
    </row>
    <row r="4017" spans="1:13" ht="16.5" customHeight="1" x14ac:dyDescent="0.3">
      <c r="A4017" s="3">
        <v>4094</v>
      </c>
      <c r="B4017" s="16" t="s">
        <v>9536</v>
      </c>
      <c r="D4017" s="8">
        <v>38154</v>
      </c>
      <c r="E4017" s="9">
        <v>2007</v>
      </c>
      <c r="F4017" s="10" t="s">
        <v>12146</v>
      </c>
      <c r="G4017" s="13" t="s">
        <v>12147</v>
      </c>
      <c r="H4017" s="10" t="s">
        <v>9653</v>
      </c>
      <c r="I4017" s="11">
        <v>15</v>
      </c>
      <c r="J4017" s="11">
        <v>1</v>
      </c>
      <c r="K4017" s="11" t="s">
        <v>6758</v>
      </c>
      <c r="L4017" s="10" t="s">
        <v>16565</v>
      </c>
      <c r="M4017" s="36">
        <v>2</v>
      </c>
    </row>
    <row r="4018" spans="1:13" ht="16.5" customHeight="1" x14ac:dyDescent="0.3">
      <c r="A4018" s="3">
        <v>4095</v>
      </c>
      <c r="B4018" s="16" t="s">
        <v>9536</v>
      </c>
      <c r="D4018" s="8">
        <v>38155</v>
      </c>
      <c r="E4018" s="9">
        <v>2005</v>
      </c>
      <c r="F4018" s="10" t="s">
        <v>12148</v>
      </c>
      <c r="G4018" s="13" t="s">
        <v>12149</v>
      </c>
      <c r="H4018" s="10" t="s">
        <v>12067</v>
      </c>
      <c r="I4018" s="11" t="s">
        <v>11645</v>
      </c>
      <c r="J4018" s="11">
        <v>1</v>
      </c>
      <c r="K4018" s="11" t="s">
        <v>12061</v>
      </c>
      <c r="L4018" s="10" t="s">
        <v>17295</v>
      </c>
      <c r="M4018" s="36">
        <v>2</v>
      </c>
    </row>
    <row r="4019" spans="1:13" ht="16.5" customHeight="1" x14ac:dyDescent="0.3">
      <c r="A4019" s="3">
        <v>4096</v>
      </c>
      <c r="B4019" s="16" t="s">
        <v>9536</v>
      </c>
      <c r="D4019" s="8">
        <v>38156</v>
      </c>
      <c r="E4019" s="9">
        <v>2020</v>
      </c>
      <c r="F4019" s="10" t="s">
        <v>12150</v>
      </c>
      <c r="G4019" s="13" t="s">
        <v>12151</v>
      </c>
      <c r="H4019" s="10" t="s">
        <v>9644</v>
      </c>
      <c r="I4019" s="11">
        <v>2</v>
      </c>
      <c r="J4019" s="11">
        <v>1</v>
      </c>
      <c r="K4019" s="11" t="s">
        <v>12152</v>
      </c>
      <c r="L4019" s="10" t="s">
        <v>16985</v>
      </c>
      <c r="M4019" s="36">
        <v>2</v>
      </c>
    </row>
    <row r="4020" spans="1:13" ht="16.5" customHeight="1" x14ac:dyDescent="0.3">
      <c r="A4020" s="3">
        <v>4097</v>
      </c>
      <c r="B4020" s="16" t="s">
        <v>9536</v>
      </c>
      <c r="D4020" s="8">
        <v>38157</v>
      </c>
      <c r="E4020" s="9">
        <v>2001</v>
      </c>
      <c r="F4020" s="10" t="s">
        <v>12153</v>
      </c>
      <c r="G4020" s="13" t="s">
        <v>12154</v>
      </c>
      <c r="H4020" s="10" t="s">
        <v>12144</v>
      </c>
      <c r="I4020" s="11" t="s">
        <v>11645</v>
      </c>
      <c r="J4020" s="11">
        <v>12</v>
      </c>
      <c r="K4020" s="11" t="s">
        <v>12155</v>
      </c>
      <c r="L4020" s="10" t="s">
        <v>17111</v>
      </c>
      <c r="M4020" s="36">
        <v>2</v>
      </c>
    </row>
    <row r="4021" spans="1:13" ht="16.5" customHeight="1" x14ac:dyDescent="0.3">
      <c r="A4021" s="3">
        <v>4098</v>
      </c>
      <c r="B4021" s="16" t="s">
        <v>9536</v>
      </c>
      <c r="D4021" s="8">
        <v>38158</v>
      </c>
      <c r="E4021" s="9">
        <v>2019</v>
      </c>
      <c r="F4021" s="10" t="s">
        <v>12156</v>
      </c>
      <c r="G4021" s="13" t="s">
        <v>12157</v>
      </c>
      <c r="H4021" s="10" t="s">
        <v>12158</v>
      </c>
      <c r="I4021" s="11">
        <v>27</v>
      </c>
      <c r="J4021" s="11">
        <v>1</v>
      </c>
      <c r="K4021" s="11" t="s">
        <v>12159</v>
      </c>
      <c r="L4021" s="10" t="s">
        <v>16958</v>
      </c>
      <c r="M4021" s="36">
        <v>2</v>
      </c>
    </row>
    <row r="4022" spans="1:13" ht="16.5" customHeight="1" x14ac:dyDescent="0.3">
      <c r="A4022" s="3">
        <v>4099</v>
      </c>
      <c r="B4022" s="16" t="s">
        <v>9536</v>
      </c>
      <c r="D4022" s="8">
        <v>38161</v>
      </c>
      <c r="E4022" s="9">
        <v>2018</v>
      </c>
      <c r="F4022" s="10" t="s">
        <v>12160</v>
      </c>
      <c r="G4022" s="13" t="s">
        <v>12161</v>
      </c>
      <c r="H4022" s="10" t="s">
        <v>11926</v>
      </c>
      <c r="I4022" s="11">
        <v>18</v>
      </c>
      <c r="J4022" s="11">
        <v>6</v>
      </c>
      <c r="K4022" s="11" t="s">
        <v>12162</v>
      </c>
      <c r="L4022" s="10" t="s">
        <v>17180</v>
      </c>
      <c r="M4022" s="36">
        <v>2</v>
      </c>
    </row>
    <row r="4023" spans="1:13" ht="16.5" customHeight="1" x14ac:dyDescent="0.3">
      <c r="A4023" s="3">
        <v>4100</v>
      </c>
      <c r="B4023" s="16" t="s">
        <v>9536</v>
      </c>
      <c r="D4023" s="8">
        <v>38162</v>
      </c>
      <c r="E4023" s="9">
        <v>2013</v>
      </c>
      <c r="F4023" s="10" t="s">
        <v>12163</v>
      </c>
      <c r="G4023" s="13" t="s">
        <v>12164</v>
      </c>
      <c r="H4023" s="10" t="s">
        <v>11935</v>
      </c>
      <c r="I4023" s="11">
        <v>2013</v>
      </c>
      <c r="J4023" s="11">
        <v>1</v>
      </c>
      <c r="K4023" s="11" t="s">
        <v>12165</v>
      </c>
      <c r="L4023" s="10" t="s">
        <v>17178</v>
      </c>
      <c r="M4023" s="36">
        <v>5</v>
      </c>
    </row>
    <row r="4024" spans="1:13" ht="16.5" customHeight="1" x14ac:dyDescent="0.3">
      <c r="A4024" s="3">
        <v>4101</v>
      </c>
      <c r="B4024" s="16" t="s">
        <v>9536</v>
      </c>
      <c r="D4024" s="8">
        <v>38163</v>
      </c>
      <c r="E4024" s="9">
        <v>1995</v>
      </c>
      <c r="F4024" s="10" t="s">
        <v>12166</v>
      </c>
      <c r="G4024" s="13" t="s">
        <v>12167</v>
      </c>
      <c r="H4024" s="10" t="s">
        <v>12168</v>
      </c>
      <c r="I4024" s="11">
        <v>2</v>
      </c>
      <c r="J4024" s="11" t="s">
        <v>11645</v>
      </c>
      <c r="K4024" s="11" t="s">
        <v>12169</v>
      </c>
      <c r="L4024" s="10" t="s">
        <v>17232</v>
      </c>
      <c r="M4024" s="36">
        <v>2</v>
      </c>
    </row>
    <row r="4025" spans="1:13" ht="16.5" customHeight="1" x14ac:dyDescent="0.3">
      <c r="A4025" s="3">
        <v>4102</v>
      </c>
      <c r="B4025" s="16" t="s">
        <v>9536</v>
      </c>
      <c r="D4025" s="8">
        <v>38167</v>
      </c>
      <c r="E4025" s="9">
        <v>2021</v>
      </c>
      <c r="F4025" s="10" t="s">
        <v>12170</v>
      </c>
      <c r="G4025" s="13" t="s">
        <v>12171</v>
      </c>
      <c r="H4025" s="10" t="s">
        <v>12172</v>
      </c>
      <c r="I4025" s="11">
        <v>17</v>
      </c>
      <c r="J4025" s="11">
        <v>1</v>
      </c>
      <c r="K4025" s="11" t="s">
        <v>1056</v>
      </c>
      <c r="L4025" s="10" t="s">
        <v>17065</v>
      </c>
      <c r="M4025" s="36">
        <v>2</v>
      </c>
    </row>
    <row r="4026" spans="1:13" ht="16.5" customHeight="1" x14ac:dyDescent="0.3">
      <c r="A4026" s="3">
        <v>4103</v>
      </c>
      <c r="B4026" s="16" t="s">
        <v>9536</v>
      </c>
      <c r="D4026" s="8">
        <v>38168</v>
      </c>
      <c r="E4026" s="9">
        <v>1998</v>
      </c>
      <c r="F4026" s="10" t="s">
        <v>12173</v>
      </c>
      <c r="G4026" s="13" t="s">
        <v>12174</v>
      </c>
      <c r="H4026" s="10" t="s">
        <v>3121</v>
      </c>
      <c r="I4026" s="11">
        <v>22</v>
      </c>
      <c r="J4026" s="11">
        <v>1</v>
      </c>
      <c r="K4026" s="11" t="s">
        <v>12175</v>
      </c>
      <c r="L4026" s="10" t="s">
        <v>17110</v>
      </c>
      <c r="M4026" s="36">
        <v>2</v>
      </c>
    </row>
    <row r="4027" spans="1:13" ht="16.5" customHeight="1" x14ac:dyDescent="0.3">
      <c r="A4027" s="3">
        <v>4104</v>
      </c>
      <c r="B4027" s="16" t="s">
        <v>9536</v>
      </c>
      <c r="D4027" s="8">
        <v>38169</v>
      </c>
      <c r="E4027" s="9">
        <v>2007</v>
      </c>
      <c r="F4027" s="10" t="s">
        <v>12176</v>
      </c>
      <c r="G4027" s="13" t="s">
        <v>12177</v>
      </c>
      <c r="H4027" s="10" t="s">
        <v>12048</v>
      </c>
      <c r="I4027" s="11" t="s">
        <v>11645</v>
      </c>
      <c r="J4027" s="11">
        <v>25</v>
      </c>
      <c r="K4027" s="11" t="s">
        <v>12178</v>
      </c>
      <c r="L4027" s="10" t="s">
        <v>17215</v>
      </c>
      <c r="M4027" s="36">
        <v>2</v>
      </c>
    </row>
    <row r="4028" spans="1:13" ht="16.5" customHeight="1" x14ac:dyDescent="0.3">
      <c r="A4028" s="3">
        <v>4105</v>
      </c>
      <c r="B4028" s="16" t="s">
        <v>9536</v>
      </c>
      <c r="D4028" s="8">
        <v>38170</v>
      </c>
      <c r="E4028" s="9">
        <v>2020</v>
      </c>
      <c r="F4028" s="10" t="s">
        <v>12179</v>
      </c>
      <c r="G4028" s="10" t="s">
        <v>12180</v>
      </c>
      <c r="H4028" s="10" t="s">
        <v>9653</v>
      </c>
      <c r="I4028" s="11">
        <v>28</v>
      </c>
      <c r="J4028" s="11">
        <v>2</v>
      </c>
      <c r="K4028" s="11" t="s">
        <v>10393</v>
      </c>
      <c r="L4028" s="10" t="s">
        <v>17081</v>
      </c>
      <c r="M4028" s="36">
        <v>5</v>
      </c>
    </row>
    <row r="4029" spans="1:13" ht="16.5" customHeight="1" x14ac:dyDescent="0.3">
      <c r="A4029" s="3">
        <v>4106</v>
      </c>
      <c r="B4029" s="16" t="s">
        <v>9536</v>
      </c>
      <c r="D4029" s="8">
        <v>38171</v>
      </c>
      <c r="E4029" s="9">
        <v>1994</v>
      </c>
      <c r="F4029" s="10" t="s">
        <v>12181</v>
      </c>
      <c r="G4029" s="13" t="s">
        <v>12182</v>
      </c>
      <c r="H4029" s="10" t="s">
        <v>12183</v>
      </c>
      <c r="I4029" s="11" t="s">
        <v>11645</v>
      </c>
      <c r="J4029" s="11">
        <v>27</v>
      </c>
      <c r="K4029" s="12">
        <v>44207</v>
      </c>
      <c r="L4029" s="10" t="s">
        <v>16562</v>
      </c>
      <c r="M4029" s="36">
        <v>2</v>
      </c>
    </row>
    <row r="4030" spans="1:13" ht="16.5" customHeight="1" x14ac:dyDescent="0.3">
      <c r="A4030" s="3">
        <v>4107</v>
      </c>
      <c r="B4030" s="16" t="s">
        <v>9536</v>
      </c>
      <c r="D4030" s="8">
        <v>38172</v>
      </c>
      <c r="E4030" s="9">
        <v>2007</v>
      </c>
      <c r="F4030" s="10" t="s">
        <v>12184</v>
      </c>
      <c r="G4030" s="13" t="s">
        <v>12185</v>
      </c>
      <c r="H4030" s="10" t="s">
        <v>12186</v>
      </c>
      <c r="I4030" s="11">
        <v>8</v>
      </c>
      <c r="J4030" s="11">
        <v>4</v>
      </c>
      <c r="K4030" s="11" t="s">
        <v>12187</v>
      </c>
      <c r="L4030" s="10" t="s">
        <v>16703</v>
      </c>
      <c r="M4030" s="36">
        <v>2</v>
      </c>
    </row>
    <row r="4031" spans="1:13" ht="16.5" customHeight="1" x14ac:dyDescent="0.3">
      <c r="A4031" s="3">
        <v>4108</v>
      </c>
      <c r="B4031" s="16" t="s">
        <v>9536</v>
      </c>
      <c r="D4031" s="8">
        <v>38173</v>
      </c>
      <c r="E4031" s="9">
        <v>2016</v>
      </c>
      <c r="F4031" s="10" t="s">
        <v>12188</v>
      </c>
      <c r="G4031" s="13" t="s">
        <v>12189</v>
      </c>
      <c r="H4031" s="10" t="s">
        <v>10052</v>
      </c>
      <c r="I4031" s="11">
        <v>24</v>
      </c>
      <c r="J4031" s="11">
        <v>2</v>
      </c>
      <c r="K4031" s="11" t="s">
        <v>12190</v>
      </c>
      <c r="L4031" s="10" t="s">
        <v>17028</v>
      </c>
      <c r="M4031" s="36">
        <v>2</v>
      </c>
    </row>
    <row r="4032" spans="1:13" ht="16.5" customHeight="1" x14ac:dyDescent="0.3">
      <c r="A4032" s="3">
        <v>4109</v>
      </c>
      <c r="B4032" s="16" t="s">
        <v>9536</v>
      </c>
      <c r="D4032" s="8">
        <v>38174</v>
      </c>
      <c r="E4032" s="9">
        <v>2009</v>
      </c>
      <c r="F4032" s="10" t="s">
        <v>12191</v>
      </c>
      <c r="G4032" s="13" t="s">
        <v>12192</v>
      </c>
      <c r="H4032" s="10" t="s">
        <v>12193</v>
      </c>
      <c r="I4032" s="11">
        <v>25</v>
      </c>
      <c r="J4032" s="11">
        <v>2</v>
      </c>
      <c r="K4032" s="11" t="s">
        <v>12194</v>
      </c>
      <c r="L4032" s="10" t="s">
        <v>16734</v>
      </c>
      <c r="M4032" s="36">
        <v>2</v>
      </c>
    </row>
    <row r="4033" spans="1:13" ht="16.5" customHeight="1" x14ac:dyDescent="0.3">
      <c r="A4033" s="3">
        <v>4110</v>
      </c>
      <c r="B4033" s="16" t="s">
        <v>9536</v>
      </c>
      <c r="D4033" s="8">
        <v>38175</v>
      </c>
      <c r="E4033" s="9">
        <v>2006</v>
      </c>
      <c r="F4033" s="10" t="s">
        <v>12195</v>
      </c>
      <c r="G4033" s="13" t="s">
        <v>12196</v>
      </c>
      <c r="H4033" s="10" t="s">
        <v>12193</v>
      </c>
      <c r="I4033" s="11">
        <v>22</v>
      </c>
      <c r="J4033" s="11">
        <v>2</v>
      </c>
      <c r="K4033" s="11" t="s">
        <v>12197</v>
      </c>
      <c r="L4033" s="10" t="s">
        <v>16963</v>
      </c>
      <c r="M4033" s="36">
        <v>2</v>
      </c>
    </row>
    <row r="4034" spans="1:13" ht="16.5" customHeight="1" x14ac:dyDescent="0.3">
      <c r="A4034" s="3">
        <v>4111</v>
      </c>
      <c r="B4034" s="16" t="s">
        <v>9536</v>
      </c>
      <c r="D4034" s="8">
        <v>38176</v>
      </c>
      <c r="E4034" s="9">
        <v>2007</v>
      </c>
      <c r="F4034" s="10" t="s">
        <v>12198</v>
      </c>
      <c r="G4034" s="13" t="s">
        <v>12199</v>
      </c>
      <c r="H4034" s="10" t="s">
        <v>12193</v>
      </c>
      <c r="I4034" s="11">
        <v>23</v>
      </c>
      <c r="J4034" s="11">
        <v>2</v>
      </c>
      <c r="K4034" s="11" t="s">
        <v>12200</v>
      </c>
      <c r="L4034" s="10" t="s">
        <v>16733</v>
      </c>
      <c r="M4034" s="36">
        <v>2</v>
      </c>
    </row>
    <row r="4035" spans="1:13" ht="16.5" customHeight="1" x14ac:dyDescent="0.3">
      <c r="A4035" s="3">
        <v>4112</v>
      </c>
      <c r="B4035" s="16" t="s">
        <v>9536</v>
      </c>
      <c r="D4035" s="8">
        <v>38177</v>
      </c>
      <c r="E4035" s="9">
        <v>2005</v>
      </c>
      <c r="F4035" s="10" t="s">
        <v>12201</v>
      </c>
      <c r="G4035" s="13" t="s">
        <v>12202</v>
      </c>
      <c r="H4035" s="10" t="s">
        <v>12067</v>
      </c>
      <c r="I4035" s="11" t="s">
        <v>11645</v>
      </c>
      <c r="J4035" s="11">
        <v>8</v>
      </c>
      <c r="K4035" s="11" t="s">
        <v>12203</v>
      </c>
      <c r="L4035" s="10" t="s">
        <v>17199</v>
      </c>
      <c r="M4035" s="36">
        <v>2</v>
      </c>
    </row>
    <row r="4036" spans="1:13" ht="16.5" customHeight="1" x14ac:dyDescent="0.3">
      <c r="A4036" s="3">
        <v>4113</v>
      </c>
      <c r="B4036" s="16" t="s">
        <v>9536</v>
      </c>
      <c r="D4036" s="8">
        <v>38179</v>
      </c>
      <c r="E4036" s="9">
        <v>2003</v>
      </c>
      <c r="F4036" s="10" t="s">
        <v>12204</v>
      </c>
      <c r="G4036" s="13" t="s">
        <v>12205</v>
      </c>
      <c r="H4036" s="10" t="s">
        <v>12206</v>
      </c>
      <c r="I4036" s="11">
        <v>13</v>
      </c>
      <c r="J4036" s="11">
        <v>2</v>
      </c>
      <c r="K4036" s="11" t="s">
        <v>12207</v>
      </c>
      <c r="L4036" s="10" t="s">
        <v>16803</v>
      </c>
      <c r="M4036" s="36">
        <v>2</v>
      </c>
    </row>
    <row r="4037" spans="1:13" ht="16.5" customHeight="1" x14ac:dyDescent="0.3">
      <c r="A4037" s="3">
        <v>4114</v>
      </c>
      <c r="B4037" s="16" t="s">
        <v>9536</v>
      </c>
      <c r="D4037" s="8">
        <v>38184</v>
      </c>
      <c r="E4037" s="9">
        <v>2019</v>
      </c>
      <c r="F4037" s="10" t="s">
        <v>12208</v>
      </c>
      <c r="G4037" s="13" t="s">
        <v>12209</v>
      </c>
      <c r="H4037" s="10" t="s">
        <v>11790</v>
      </c>
      <c r="I4037" s="11">
        <v>13</v>
      </c>
      <c r="J4037" s="11">
        <v>4</v>
      </c>
      <c r="K4037" s="11" t="s">
        <v>12210</v>
      </c>
      <c r="L4037" s="10" t="s">
        <v>16559</v>
      </c>
      <c r="M4037" s="36">
        <v>2</v>
      </c>
    </row>
    <row r="4038" spans="1:13" ht="16.5" customHeight="1" x14ac:dyDescent="0.3">
      <c r="A4038" s="3">
        <v>4115</v>
      </c>
      <c r="B4038" s="16" t="s">
        <v>9536</v>
      </c>
      <c r="D4038" s="8">
        <v>38186</v>
      </c>
      <c r="E4038" s="9">
        <v>2020</v>
      </c>
      <c r="F4038" s="10" t="s">
        <v>12211</v>
      </c>
      <c r="G4038" s="13" t="s">
        <v>12212</v>
      </c>
      <c r="H4038" s="10" t="s">
        <v>11818</v>
      </c>
      <c r="I4038" s="11">
        <v>25</v>
      </c>
      <c r="J4038" s="11">
        <v>6</v>
      </c>
      <c r="K4038" s="11" t="s">
        <v>12213</v>
      </c>
      <c r="L4038" s="10" t="s">
        <v>16441</v>
      </c>
      <c r="M4038" s="36">
        <v>2</v>
      </c>
    </row>
    <row r="4039" spans="1:13" ht="16.5" customHeight="1" x14ac:dyDescent="0.3">
      <c r="A4039" s="3">
        <v>4116</v>
      </c>
      <c r="B4039" s="16" t="s">
        <v>9536</v>
      </c>
      <c r="D4039" s="8">
        <v>38187</v>
      </c>
      <c r="E4039" s="9">
        <v>2017</v>
      </c>
      <c r="F4039" s="10" t="s">
        <v>12214</v>
      </c>
      <c r="G4039" s="13" t="s">
        <v>12215</v>
      </c>
      <c r="H4039" s="10" t="s">
        <v>11960</v>
      </c>
      <c r="I4039" s="11">
        <v>21</v>
      </c>
      <c r="J4039" s="11">
        <v>3</v>
      </c>
      <c r="K4039" s="11" t="s">
        <v>12216</v>
      </c>
      <c r="L4039" s="10" t="s">
        <v>16850</v>
      </c>
      <c r="M4039" s="36">
        <v>2</v>
      </c>
    </row>
    <row r="4040" spans="1:13" ht="16.5" customHeight="1" x14ac:dyDescent="0.3">
      <c r="A4040" s="3">
        <v>4117</v>
      </c>
      <c r="B4040" s="16" t="s">
        <v>9536</v>
      </c>
      <c r="D4040" s="8">
        <v>38188</v>
      </c>
      <c r="E4040" s="9">
        <v>2007</v>
      </c>
      <c r="F4040" s="10" t="s">
        <v>12217</v>
      </c>
      <c r="G4040" s="13" t="s">
        <v>12218</v>
      </c>
      <c r="H4040" s="10" t="s">
        <v>12219</v>
      </c>
      <c r="I4040" s="11">
        <v>25</v>
      </c>
      <c r="J4040" s="11">
        <v>2</v>
      </c>
      <c r="K4040" s="11" t="s">
        <v>12220</v>
      </c>
      <c r="L4040" s="10" t="s">
        <v>17286</v>
      </c>
      <c r="M4040" s="36">
        <v>2</v>
      </c>
    </row>
    <row r="4041" spans="1:13" ht="16.5" customHeight="1" x14ac:dyDescent="0.3">
      <c r="A4041" s="3">
        <v>4118</v>
      </c>
      <c r="B4041" s="16" t="s">
        <v>9536</v>
      </c>
      <c r="D4041" s="8">
        <v>38189</v>
      </c>
      <c r="E4041" s="9">
        <v>2018</v>
      </c>
      <c r="F4041" s="10" t="s">
        <v>12221</v>
      </c>
      <c r="G4041" s="13" t="s">
        <v>12222</v>
      </c>
      <c r="H4041" s="10" t="s">
        <v>12223</v>
      </c>
      <c r="I4041" s="11">
        <v>1</v>
      </c>
      <c r="J4041" s="11">
        <v>1</v>
      </c>
      <c r="K4041" s="11" t="s">
        <v>12224</v>
      </c>
      <c r="L4041" s="10" t="s">
        <v>17263</v>
      </c>
      <c r="M4041" s="36">
        <v>2</v>
      </c>
    </row>
    <row r="4042" spans="1:13" ht="16.5" customHeight="1" x14ac:dyDescent="0.3">
      <c r="A4042" s="3">
        <v>4119</v>
      </c>
      <c r="B4042" s="16" t="s">
        <v>9536</v>
      </c>
      <c r="D4042" s="8">
        <v>38191</v>
      </c>
      <c r="E4042" s="9">
        <v>2010</v>
      </c>
      <c r="F4042" s="10" t="s">
        <v>12225</v>
      </c>
      <c r="G4042" s="13" t="s">
        <v>12226</v>
      </c>
      <c r="H4042" s="10" t="s">
        <v>12227</v>
      </c>
      <c r="I4042" s="11">
        <v>2010</v>
      </c>
      <c r="J4042" s="11">
        <v>11</v>
      </c>
      <c r="K4042" s="11" t="s">
        <v>12228</v>
      </c>
      <c r="L4042" s="10" t="s">
        <v>16693</v>
      </c>
      <c r="M4042" s="36">
        <v>2</v>
      </c>
    </row>
    <row r="4043" spans="1:13" ht="16.5" customHeight="1" x14ac:dyDescent="0.3">
      <c r="A4043" s="3">
        <v>4120</v>
      </c>
      <c r="B4043" s="16" t="s">
        <v>9536</v>
      </c>
      <c r="D4043" s="8">
        <v>38192</v>
      </c>
      <c r="E4043" s="9">
        <v>2014</v>
      </c>
      <c r="F4043" s="10" t="s">
        <v>9753</v>
      </c>
      <c r="G4043" s="13" t="s">
        <v>12229</v>
      </c>
      <c r="H4043" s="10" t="s">
        <v>11960</v>
      </c>
      <c r="I4043" s="11">
        <v>18</v>
      </c>
      <c r="J4043" s="11">
        <v>2</v>
      </c>
      <c r="K4043" s="11" t="s">
        <v>12230</v>
      </c>
      <c r="L4043" s="10" t="s">
        <v>16654</v>
      </c>
      <c r="M4043" s="36">
        <v>2</v>
      </c>
    </row>
    <row r="4044" spans="1:13" ht="16.5" customHeight="1" x14ac:dyDescent="0.3">
      <c r="A4044" s="3">
        <v>4121</v>
      </c>
      <c r="B4044" s="16" t="s">
        <v>9536</v>
      </c>
      <c r="D4044" s="8">
        <v>38194</v>
      </c>
      <c r="E4044" s="9">
        <v>2021</v>
      </c>
      <c r="F4044" s="10" t="s">
        <v>12231</v>
      </c>
      <c r="G4044" s="13" t="s">
        <v>12232</v>
      </c>
      <c r="H4044" s="10" t="s">
        <v>12233</v>
      </c>
      <c r="I4044" s="11">
        <v>2021</v>
      </c>
      <c r="J4044" s="11">
        <v>6</v>
      </c>
      <c r="K4044" s="11" t="s">
        <v>12234</v>
      </c>
      <c r="L4044" s="10" t="s">
        <v>16871</v>
      </c>
      <c r="M4044" s="36">
        <v>2</v>
      </c>
    </row>
    <row r="4045" spans="1:13" ht="16.5" customHeight="1" x14ac:dyDescent="0.3">
      <c r="A4045" s="3">
        <v>4122</v>
      </c>
      <c r="B4045" s="16" t="s">
        <v>9536</v>
      </c>
      <c r="D4045" s="8">
        <v>38201</v>
      </c>
      <c r="E4045" s="9">
        <v>2018</v>
      </c>
      <c r="F4045" s="10" t="s">
        <v>12235</v>
      </c>
      <c r="G4045" s="13" t="s">
        <v>12236</v>
      </c>
      <c r="H4045" s="10" t="s">
        <v>12227</v>
      </c>
      <c r="I4045" s="11">
        <v>2018</v>
      </c>
      <c r="J4045" s="11">
        <v>11</v>
      </c>
      <c r="K4045" s="11" t="s">
        <v>12237</v>
      </c>
      <c r="L4045" s="10" t="s">
        <v>17148</v>
      </c>
      <c r="M4045" s="36">
        <v>2</v>
      </c>
    </row>
    <row r="4046" spans="1:13" ht="16.5" customHeight="1" x14ac:dyDescent="0.3">
      <c r="A4046" s="3">
        <v>4123</v>
      </c>
      <c r="B4046" s="16" t="s">
        <v>9536</v>
      </c>
      <c r="D4046" s="8">
        <v>38202</v>
      </c>
      <c r="E4046" s="9">
        <v>2017</v>
      </c>
      <c r="F4046" s="10" t="s">
        <v>12238</v>
      </c>
      <c r="G4046" s="13" t="s">
        <v>12239</v>
      </c>
      <c r="H4046" s="10" t="s">
        <v>11790</v>
      </c>
      <c r="I4046" s="11">
        <v>11</v>
      </c>
      <c r="J4046" s="11">
        <v>4</v>
      </c>
      <c r="K4046" s="11" t="s">
        <v>12240</v>
      </c>
      <c r="L4046" s="10" t="s">
        <v>16826</v>
      </c>
      <c r="M4046" s="36">
        <v>2</v>
      </c>
    </row>
    <row r="4047" spans="1:13" ht="16.5" customHeight="1" x14ac:dyDescent="0.3">
      <c r="A4047" s="3">
        <v>4125</v>
      </c>
      <c r="B4047" s="16" t="s">
        <v>9536</v>
      </c>
      <c r="D4047" s="8">
        <v>38208</v>
      </c>
      <c r="E4047" s="9">
        <v>2011</v>
      </c>
      <c r="F4047" s="10" t="s">
        <v>12241</v>
      </c>
      <c r="G4047" s="13" t="s">
        <v>12242</v>
      </c>
      <c r="H4047" s="10" t="s">
        <v>12243</v>
      </c>
      <c r="I4047" s="11">
        <v>11</v>
      </c>
      <c r="J4047" s="11">
        <v>6</v>
      </c>
      <c r="K4047" s="11" t="s">
        <v>11317</v>
      </c>
      <c r="L4047" s="10" t="s">
        <v>16919</v>
      </c>
      <c r="M4047" s="36">
        <v>6</v>
      </c>
    </row>
    <row r="4048" spans="1:13" ht="16.5" customHeight="1" x14ac:dyDescent="0.3">
      <c r="A4048" s="3">
        <v>4126</v>
      </c>
      <c r="B4048" s="16" t="s">
        <v>9536</v>
      </c>
      <c r="D4048" s="8">
        <v>38210</v>
      </c>
      <c r="E4048" s="9">
        <v>2020</v>
      </c>
      <c r="F4048" s="10" t="s">
        <v>12244</v>
      </c>
      <c r="G4048" s="13" t="s">
        <v>12245</v>
      </c>
      <c r="H4048" s="10" t="s">
        <v>12246</v>
      </c>
      <c r="I4048" s="11">
        <v>18</v>
      </c>
      <c r="J4048" s="11">
        <v>5</v>
      </c>
      <c r="K4048" s="11" t="s">
        <v>12247</v>
      </c>
      <c r="L4048" s="10" t="s">
        <v>17200</v>
      </c>
      <c r="M4048" s="36">
        <v>2</v>
      </c>
    </row>
    <row r="4049" spans="1:13" ht="16.5" customHeight="1" x14ac:dyDescent="0.3">
      <c r="A4049" s="3">
        <v>4127</v>
      </c>
      <c r="B4049" s="16" t="s">
        <v>9536</v>
      </c>
      <c r="D4049" s="8">
        <v>38217</v>
      </c>
      <c r="E4049" s="9">
        <v>2012</v>
      </c>
      <c r="F4049" s="10" t="s">
        <v>12248</v>
      </c>
      <c r="G4049" s="13" t="s">
        <v>12249</v>
      </c>
      <c r="H4049" s="10" t="s">
        <v>12250</v>
      </c>
      <c r="I4049" s="11">
        <v>2012</v>
      </c>
      <c r="J4049" s="11">
        <v>10</v>
      </c>
      <c r="K4049" s="11" t="s">
        <v>12251</v>
      </c>
      <c r="L4049" s="10" t="s">
        <v>16828</v>
      </c>
      <c r="M4049" s="36">
        <v>2</v>
      </c>
    </row>
    <row r="4050" spans="1:13" ht="16.5" customHeight="1" x14ac:dyDescent="0.3">
      <c r="A4050" s="3">
        <v>4128</v>
      </c>
      <c r="B4050" s="16" t="s">
        <v>9536</v>
      </c>
      <c r="D4050" s="8">
        <v>38218</v>
      </c>
      <c r="E4050" s="9">
        <v>2020</v>
      </c>
      <c r="F4050" s="10" t="s">
        <v>12252</v>
      </c>
      <c r="G4050" s="13" t="s">
        <v>12253</v>
      </c>
      <c r="H4050" s="10" t="s">
        <v>12254</v>
      </c>
      <c r="I4050" s="11">
        <v>18</v>
      </c>
      <c r="J4050" s="11">
        <v>7</v>
      </c>
      <c r="K4050" s="11" t="s">
        <v>12255</v>
      </c>
      <c r="L4050" s="10" t="s">
        <v>17153</v>
      </c>
      <c r="M4050" s="36">
        <v>2</v>
      </c>
    </row>
    <row r="4051" spans="1:13" ht="16.5" customHeight="1" x14ac:dyDescent="0.3">
      <c r="A4051" s="3">
        <v>4129</v>
      </c>
      <c r="B4051" s="16" t="s">
        <v>9536</v>
      </c>
      <c r="D4051" s="8">
        <v>38220</v>
      </c>
      <c r="E4051" s="9">
        <v>2019</v>
      </c>
      <c r="F4051" s="10" t="s">
        <v>12256</v>
      </c>
      <c r="G4051" s="13" t="s">
        <v>12257</v>
      </c>
      <c r="H4051" s="10" t="s">
        <v>12258</v>
      </c>
      <c r="I4051" s="11">
        <v>19</v>
      </c>
      <c r="J4051" s="11">
        <v>3</v>
      </c>
      <c r="K4051" s="11" t="s">
        <v>12259</v>
      </c>
      <c r="L4051" s="10" t="s">
        <v>16529</v>
      </c>
      <c r="M4051" s="36">
        <v>2</v>
      </c>
    </row>
    <row r="4052" spans="1:13" ht="16.5" customHeight="1" x14ac:dyDescent="0.3">
      <c r="A4052" s="3">
        <v>4130</v>
      </c>
      <c r="B4052" s="16" t="s">
        <v>9536</v>
      </c>
      <c r="D4052" s="8">
        <v>38221</v>
      </c>
      <c r="E4052" s="9">
        <v>2013</v>
      </c>
      <c r="F4052" s="10" t="s">
        <v>12260</v>
      </c>
      <c r="G4052" s="13" t="s">
        <v>12261</v>
      </c>
      <c r="H4052" s="10" t="s">
        <v>12262</v>
      </c>
      <c r="I4052" s="11">
        <v>16</v>
      </c>
      <c r="J4052" s="11">
        <v>5</v>
      </c>
      <c r="K4052" s="11" t="s">
        <v>12263</v>
      </c>
      <c r="L4052" s="10" t="s">
        <v>17213</v>
      </c>
      <c r="M4052" s="36">
        <v>2</v>
      </c>
    </row>
    <row r="4053" spans="1:13" ht="16.5" customHeight="1" x14ac:dyDescent="0.3">
      <c r="A4053" s="3">
        <v>4131</v>
      </c>
      <c r="B4053" s="16" t="s">
        <v>9536</v>
      </c>
      <c r="D4053" s="8">
        <v>38226</v>
      </c>
      <c r="E4053" s="9">
        <v>2016</v>
      </c>
      <c r="F4053" s="10" t="s">
        <v>12264</v>
      </c>
      <c r="G4053" s="13" t="s">
        <v>12265</v>
      </c>
      <c r="H4053" s="10" t="s">
        <v>12266</v>
      </c>
      <c r="I4053" s="11">
        <v>5</v>
      </c>
      <c r="J4053" s="11">
        <v>2</v>
      </c>
      <c r="K4053" s="11" t="s">
        <v>12267</v>
      </c>
      <c r="L4053" s="10" t="s">
        <v>16952</v>
      </c>
      <c r="M4053" s="36">
        <v>2</v>
      </c>
    </row>
    <row r="4054" spans="1:13" ht="16.5" customHeight="1" x14ac:dyDescent="0.3">
      <c r="A4054" s="3">
        <v>4132</v>
      </c>
      <c r="B4054" s="16" t="s">
        <v>9536</v>
      </c>
      <c r="D4054" s="8">
        <v>38227</v>
      </c>
      <c r="E4054" s="9">
        <v>2011</v>
      </c>
      <c r="F4054" s="10" t="s">
        <v>12268</v>
      </c>
      <c r="G4054" s="13" t="s">
        <v>12269</v>
      </c>
      <c r="H4054" s="10" t="s">
        <v>12270</v>
      </c>
      <c r="I4054" s="11">
        <v>11</v>
      </c>
      <c r="J4054" s="11">
        <v>6</v>
      </c>
      <c r="K4054" s="11" t="s">
        <v>10939</v>
      </c>
      <c r="L4054" s="10" t="s">
        <v>17224</v>
      </c>
      <c r="M4054" s="36">
        <v>6</v>
      </c>
    </row>
    <row r="4055" spans="1:13" ht="16.5" customHeight="1" x14ac:dyDescent="0.3">
      <c r="A4055" s="3">
        <v>4133</v>
      </c>
      <c r="B4055" s="16" t="s">
        <v>9536</v>
      </c>
      <c r="D4055" s="8">
        <v>38228</v>
      </c>
      <c r="E4055" s="9">
        <v>2008</v>
      </c>
      <c r="F4055" s="10" t="s">
        <v>12271</v>
      </c>
      <c r="G4055" s="13" t="s">
        <v>12272</v>
      </c>
      <c r="H4055" s="10" t="s">
        <v>12273</v>
      </c>
      <c r="I4055" s="11">
        <v>8</v>
      </c>
      <c r="J4055" s="11">
        <v>4</v>
      </c>
      <c r="K4055" s="11" t="s">
        <v>548</v>
      </c>
      <c r="L4055" s="10" t="s">
        <v>16687</v>
      </c>
      <c r="M4055" s="36">
        <v>2</v>
      </c>
    </row>
    <row r="4056" spans="1:13" ht="16.5" customHeight="1" x14ac:dyDescent="0.3">
      <c r="A4056" s="3">
        <v>4134</v>
      </c>
      <c r="B4056" s="16" t="s">
        <v>9536</v>
      </c>
      <c r="D4056" s="8">
        <v>38229</v>
      </c>
      <c r="E4056" s="9">
        <v>2011</v>
      </c>
      <c r="F4056" s="10" t="s">
        <v>12274</v>
      </c>
      <c r="G4056" s="13" t="s">
        <v>12275</v>
      </c>
      <c r="H4056" s="10" t="s">
        <v>12276</v>
      </c>
      <c r="I4056" s="11">
        <v>12</v>
      </c>
      <c r="J4056" s="11">
        <v>4</v>
      </c>
      <c r="K4056" s="11" t="s">
        <v>9811</v>
      </c>
      <c r="L4056" s="10" t="s">
        <v>16949</v>
      </c>
      <c r="M4056" s="36">
        <v>2</v>
      </c>
    </row>
    <row r="4057" spans="1:13" ht="16.5" customHeight="1" x14ac:dyDescent="0.3">
      <c r="A4057" s="3">
        <v>4135</v>
      </c>
      <c r="B4057" s="16" t="s">
        <v>9536</v>
      </c>
      <c r="D4057" s="8">
        <v>38230</v>
      </c>
      <c r="E4057" s="9">
        <v>2017</v>
      </c>
      <c r="F4057" s="10" t="s">
        <v>12277</v>
      </c>
      <c r="G4057" s="13" t="s">
        <v>12278</v>
      </c>
      <c r="H4057" s="10" t="s">
        <v>12279</v>
      </c>
      <c r="I4057" s="11">
        <v>21</v>
      </c>
      <c r="J4057" s="11">
        <v>5</v>
      </c>
      <c r="K4057" s="11" t="s">
        <v>12280</v>
      </c>
      <c r="L4057" s="10" t="s">
        <v>16977</v>
      </c>
      <c r="M4057" s="36">
        <v>2</v>
      </c>
    </row>
    <row r="4058" spans="1:13" ht="16.5" customHeight="1" x14ac:dyDescent="0.3">
      <c r="A4058" s="3">
        <v>4136</v>
      </c>
      <c r="B4058" s="16" t="s">
        <v>9536</v>
      </c>
      <c r="D4058" s="8">
        <v>38231</v>
      </c>
      <c r="E4058" s="9">
        <v>2020</v>
      </c>
      <c r="F4058" s="10" t="s">
        <v>12281</v>
      </c>
      <c r="G4058" s="13" t="s">
        <v>12282</v>
      </c>
      <c r="H4058" s="10" t="s">
        <v>12283</v>
      </c>
      <c r="I4058" s="11">
        <v>20</v>
      </c>
      <c r="J4058" s="11">
        <v>1</v>
      </c>
      <c r="K4058" s="11" t="s">
        <v>12284</v>
      </c>
      <c r="L4058" s="10" t="s">
        <v>16773</v>
      </c>
      <c r="M4058" s="36">
        <v>2</v>
      </c>
    </row>
    <row r="4059" spans="1:13" ht="16.5" customHeight="1" x14ac:dyDescent="0.3">
      <c r="A4059" s="3">
        <v>4137</v>
      </c>
      <c r="B4059" s="16" t="s">
        <v>9536</v>
      </c>
      <c r="D4059" s="8">
        <v>38232</v>
      </c>
      <c r="E4059" s="9">
        <v>2011</v>
      </c>
      <c r="F4059" s="10" t="s">
        <v>12285</v>
      </c>
      <c r="G4059" s="13" t="s">
        <v>12286</v>
      </c>
      <c r="H4059" s="10" t="s">
        <v>12287</v>
      </c>
      <c r="I4059" s="11">
        <v>38</v>
      </c>
      <c r="J4059" s="11">
        <v>6</v>
      </c>
      <c r="K4059" s="11" t="s">
        <v>12288</v>
      </c>
      <c r="L4059" s="10" t="s">
        <v>16708</v>
      </c>
      <c r="M4059" s="36">
        <v>2</v>
      </c>
    </row>
    <row r="4060" spans="1:13" ht="16.5" customHeight="1" x14ac:dyDescent="0.3">
      <c r="A4060" s="3">
        <v>4138</v>
      </c>
      <c r="B4060" s="16" t="s">
        <v>9536</v>
      </c>
      <c r="D4060" s="8">
        <v>38233</v>
      </c>
      <c r="E4060" s="9">
        <v>2017</v>
      </c>
      <c r="F4060" s="10" t="s">
        <v>12289</v>
      </c>
      <c r="G4060" s="13" t="s">
        <v>12290</v>
      </c>
      <c r="H4060" s="10" t="s">
        <v>12291</v>
      </c>
      <c r="I4060" s="11">
        <v>44</v>
      </c>
      <c r="J4060" s="11">
        <v>12</v>
      </c>
      <c r="K4060" s="11" t="s">
        <v>12292</v>
      </c>
      <c r="L4060" s="10" t="s">
        <v>16853</v>
      </c>
      <c r="M4060" s="36">
        <v>2</v>
      </c>
    </row>
    <row r="4061" spans="1:13" ht="16.5" customHeight="1" x14ac:dyDescent="0.3">
      <c r="A4061" s="3">
        <v>4139</v>
      </c>
      <c r="B4061" s="16" t="s">
        <v>9536</v>
      </c>
      <c r="D4061" s="8">
        <v>38237</v>
      </c>
      <c r="E4061" s="9">
        <v>2005</v>
      </c>
      <c r="F4061" s="10" t="s">
        <v>12293</v>
      </c>
      <c r="G4061" s="13" t="s">
        <v>12294</v>
      </c>
      <c r="H4061" s="10" t="s">
        <v>12295</v>
      </c>
      <c r="I4061" s="11">
        <v>5</v>
      </c>
      <c r="J4061" s="11">
        <v>2</v>
      </c>
      <c r="K4061" s="11" t="s">
        <v>12296</v>
      </c>
      <c r="L4061" s="10" t="s">
        <v>16614</v>
      </c>
      <c r="M4061" s="36">
        <v>2</v>
      </c>
    </row>
    <row r="4062" spans="1:13" ht="16.5" customHeight="1" x14ac:dyDescent="0.3">
      <c r="A4062" s="3">
        <v>4140</v>
      </c>
      <c r="B4062" s="16" t="s">
        <v>9536</v>
      </c>
      <c r="D4062" s="8">
        <v>38238</v>
      </c>
      <c r="E4062" s="9">
        <v>2008</v>
      </c>
      <c r="F4062" s="10" t="s">
        <v>12297</v>
      </c>
      <c r="G4062" s="13" t="s">
        <v>12298</v>
      </c>
      <c r="H4062" s="10" t="s">
        <v>12299</v>
      </c>
      <c r="I4062" s="11" t="s">
        <v>12300</v>
      </c>
      <c r="J4062" s="11">
        <v>1</v>
      </c>
      <c r="K4062" s="11" t="s">
        <v>12301</v>
      </c>
      <c r="L4062" s="10" t="s">
        <v>17210</v>
      </c>
      <c r="M4062" s="36">
        <v>2</v>
      </c>
    </row>
    <row r="4063" spans="1:13" ht="16.5" customHeight="1" x14ac:dyDescent="0.3">
      <c r="A4063" s="3">
        <v>4141</v>
      </c>
      <c r="B4063" s="16" t="s">
        <v>9536</v>
      </c>
      <c r="D4063" s="8">
        <v>38243</v>
      </c>
      <c r="E4063" s="9">
        <v>2003</v>
      </c>
      <c r="F4063" s="10" t="s">
        <v>12302</v>
      </c>
      <c r="G4063" s="13" t="s">
        <v>12303</v>
      </c>
      <c r="H4063" s="10" t="s">
        <v>12304</v>
      </c>
      <c r="I4063" s="11">
        <v>2003</v>
      </c>
      <c r="J4063" s="11">
        <v>10</v>
      </c>
      <c r="K4063" s="11" t="s">
        <v>12305</v>
      </c>
      <c r="L4063" s="10" t="s">
        <v>17280</v>
      </c>
      <c r="M4063" s="36">
        <v>2</v>
      </c>
    </row>
    <row r="4064" spans="1:13" ht="16.5" customHeight="1" x14ac:dyDescent="0.3">
      <c r="A4064" s="3">
        <v>4142</v>
      </c>
      <c r="B4064" s="16" t="s">
        <v>9536</v>
      </c>
      <c r="D4064" s="8">
        <v>38246</v>
      </c>
      <c r="E4064" s="9">
        <v>2013</v>
      </c>
      <c r="F4064" s="10" t="s">
        <v>12306</v>
      </c>
      <c r="G4064" s="13" t="s">
        <v>12307</v>
      </c>
      <c r="H4064" s="10" t="s">
        <v>12308</v>
      </c>
      <c r="I4064" s="11">
        <v>2013</v>
      </c>
      <c r="J4064" s="11">
        <v>11</v>
      </c>
      <c r="K4064" s="11" t="s">
        <v>12309</v>
      </c>
      <c r="L4064" s="10" t="s">
        <v>16607</v>
      </c>
      <c r="M4064" s="36">
        <v>2</v>
      </c>
    </row>
    <row r="4065" spans="1:13" ht="16.5" customHeight="1" x14ac:dyDescent="0.3">
      <c r="A4065" s="3">
        <v>4143</v>
      </c>
      <c r="B4065" s="16" t="s">
        <v>9536</v>
      </c>
      <c r="D4065" s="8">
        <v>38247</v>
      </c>
      <c r="E4065" s="9">
        <v>2010</v>
      </c>
      <c r="F4065" s="10" t="s">
        <v>12310</v>
      </c>
      <c r="G4065" s="13" t="s">
        <v>12311</v>
      </c>
      <c r="H4065" s="10" t="s">
        <v>12312</v>
      </c>
      <c r="I4065" s="11">
        <v>2010</v>
      </c>
      <c r="J4065" s="11">
        <v>10</v>
      </c>
      <c r="K4065" s="11" t="s">
        <v>12313</v>
      </c>
      <c r="L4065" s="10" t="s">
        <v>16579</v>
      </c>
      <c r="M4065" s="36">
        <v>6</v>
      </c>
    </row>
    <row r="4066" spans="1:13" ht="16.5" customHeight="1" x14ac:dyDescent="0.3">
      <c r="A4066" s="3">
        <v>4144</v>
      </c>
      <c r="B4066" s="16" t="s">
        <v>9536</v>
      </c>
      <c r="D4066" s="8">
        <v>38248</v>
      </c>
      <c r="E4066" s="9">
        <v>2006</v>
      </c>
      <c r="F4066" s="10" t="s">
        <v>12314</v>
      </c>
      <c r="G4066" s="13" t="s">
        <v>12315</v>
      </c>
      <c r="H4066" s="10" t="s">
        <v>12316</v>
      </c>
      <c r="I4066" s="11">
        <v>2006</v>
      </c>
      <c r="J4066" s="11">
        <v>2</v>
      </c>
      <c r="K4066" s="11" t="s">
        <v>10065</v>
      </c>
      <c r="L4066" s="10" t="s">
        <v>17192</v>
      </c>
      <c r="M4066" s="36">
        <v>2</v>
      </c>
    </row>
    <row r="4067" spans="1:13" ht="16.5" customHeight="1" x14ac:dyDescent="0.3">
      <c r="A4067" s="3">
        <v>4145</v>
      </c>
      <c r="B4067" s="16" t="s">
        <v>9536</v>
      </c>
      <c r="D4067" s="8">
        <v>38249</v>
      </c>
      <c r="E4067" s="9">
        <v>2006</v>
      </c>
      <c r="F4067" s="10" t="s">
        <v>12317</v>
      </c>
      <c r="G4067" s="13" t="s">
        <v>12318</v>
      </c>
      <c r="H4067" s="10" t="s">
        <v>12319</v>
      </c>
      <c r="I4067" s="11">
        <v>2006</v>
      </c>
      <c r="J4067" s="11">
        <v>6</v>
      </c>
      <c r="K4067" s="11" t="s">
        <v>12320</v>
      </c>
      <c r="L4067" s="10" t="s">
        <v>17212</v>
      </c>
      <c r="M4067" s="36">
        <v>2</v>
      </c>
    </row>
    <row r="4068" spans="1:13" ht="16.5" customHeight="1" x14ac:dyDescent="0.3">
      <c r="A4068" s="3">
        <v>4146</v>
      </c>
      <c r="B4068" s="16" t="s">
        <v>9536</v>
      </c>
      <c r="D4068" s="8">
        <v>38251</v>
      </c>
      <c r="E4068" s="9">
        <v>2012</v>
      </c>
      <c r="F4068" s="10" t="s">
        <v>12321</v>
      </c>
      <c r="G4068" s="13" t="s">
        <v>12322</v>
      </c>
      <c r="H4068" s="10" t="s">
        <v>12323</v>
      </c>
      <c r="I4068" s="11">
        <v>2012</v>
      </c>
      <c r="J4068" s="11">
        <v>5</v>
      </c>
      <c r="K4068" s="11" t="s">
        <v>12324</v>
      </c>
      <c r="L4068" s="10" t="s">
        <v>16528</v>
      </c>
      <c r="M4068" s="36">
        <v>2</v>
      </c>
    </row>
    <row r="4069" spans="1:13" ht="16.5" customHeight="1" x14ac:dyDescent="0.3">
      <c r="A4069" s="3">
        <v>4147</v>
      </c>
      <c r="B4069" s="16" t="s">
        <v>9536</v>
      </c>
      <c r="D4069" s="8">
        <v>38269</v>
      </c>
      <c r="E4069" s="9">
        <v>2009</v>
      </c>
      <c r="F4069" s="10" t="s">
        <v>12325</v>
      </c>
      <c r="G4069" s="13" t="s">
        <v>12326</v>
      </c>
      <c r="H4069" s="10" t="s">
        <v>12327</v>
      </c>
      <c r="I4069" s="11">
        <v>9</v>
      </c>
      <c r="J4069" s="11">
        <v>6</v>
      </c>
      <c r="K4069" s="11" t="s">
        <v>12328</v>
      </c>
      <c r="L4069" s="10" t="s">
        <v>16943</v>
      </c>
      <c r="M4069" s="36">
        <v>2</v>
      </c>
    </row>
    <row r="4070" spans="1:13" ht="16.5" customHeight="1" x14ac:dyDescent="0.3">
      <c r="A4070" s="3">
        <v>4148</v>
      </c>
      <c r="B4070" s="16" t="s">
        <v>9536</v>
      </c>
      <c r="D4070" s="8">
        <v>38270</v>
      </c>
      <c r="E4070" s="9">
        <v>2020</v>
      </c>
      <c r="F4070" s="10" t="s">
        <v>12329</v>
      </c>
      <c r="G4070" s="13" t="s">
        <v>12330</v>
      </c>
      <c r="H4070" s="10" t="s">
        <v>12331</v>
      </c>
      <c r="I4070" s="11">
        <v>2020</v>
      </c>
      <c r="J4070" s="11">
        <v>7</v>
      </c>
      <c r="K4070" s="11" t="s">
        <v>12332</v>
      </c>
      <c r="L4070" s="10" t="s">
        <v>17278</v>
      </c>
      <c r="M4070" s="36">
        <v>2</v>
      </c>
    </row>
    <row r="4071" spans="1:13" ht="16.5" customHeight="1" x14ac:dyDescent="0.3">
      <c r="A4071" s="3">
        <v>4149</v>
      </c>
      <c r="B4071" s="16" t="s">
        <v>9536</v>
      </c>
      <c r="D4071" s="8">
        <v>38273</v>
      </c>
      <c r="E4071" s="9">
        <v>2013</v>
      </c>
      <c r="F4071" s="10" t="s">
        <v>12333</v>
      </c>
      <c r="G4071" s="13" t="s">
        <v>12334</v>
      </c>
      <c r="H4071" s="10" t="s">
        <v>12335</v>
      </c>
      <c r="I4071" s="11">
        <v>2013</v>
      </c>
      <c r="J4071" s="11">
        <v>5</v>
      </c>
      <c r="K4071" s="11" t="s">
        <v>12336</v>
      </c>
      <c r="L4071" s="10" t="s">
        <v>16715</v>
      </c>
      <c r="M4071" s="36">
        <v>2</v>
      </c>
    </row>
    <row r="4072" spans="1:13" ht="16.5" customHeight="1" x14ac:dyDescent="0.3">
      <c r="A4072" s="3">
        <v>4150</v>
      </c>
      <c r="B4072" s="16" t="s">
        <v>9536</v>
      </c>
      <c r="D4072" s="8">
        <v>38274</v>
      </c>
      <c r="E4072" s="9">
        <v>1998</v>
      </c>
      <c r="F4072" s="10" t="s">
        <v>12337</v>
      </c>
      <c r="G4072" s="13" t="s">
        <v>12338</v>
      </c>
      <c r="H4072" s="10" t="s">
        <v>12339</v>
      </c>
      <c r="I4072" s="11" t="s">
        <v>12340</v>
      </c>
      <c r="J4072" s="11">
        <v>11</v>
      </c>
      <c r="K4072" s="11" t="s">
        <v>12341</v>
      </c>
      <c r="L4072" s="10" t="s">
        <v>16880</v>
      </c>
      <c r="M4072" s="36">
        <v>2</v>
      </c>
    </row>
    <row r="4073" spans="1:13" ht="16.5" customHeight="1" x14ac:dyDescent="0.3">
      <c r="A4073" s="3">
        <v>4151</v>
      </c>
      <c r="B4073" s="16" t="s">
        <v>9536</v>
      </c>
      <c r="D4073" s="8">
        <v>38275</v>
      </c>
      <c r="E4073" s="9">
        <v>2019</v>
      </c>
      <c r="F4073" s="10" t="s">
        <v>12342</v>
      </c>
      <c r="G4073" s="13" t="s">
        <v>12343</v>
      </c>
      <c r="H4073" s="10" t="s">
        <v>12344</v>
      </c>
      <c r="I4073" s="11">
        <v>2019</v>
      </c>
      <c r="J4073" s="11">
        <v>7</v>
      </c>
      <c r="K4073" s="11" t="s">
        <v>6190</v>
      </c>
      <c r="L4073" s="10" t="s">
        <v>16587</v>
      </c>
      <c r="M4073" s="36">
        <v>2</v>
      </c>
    </row>
    <row r="4074" spans="1:13" ht="16.5" customHeight="1" x14ac:dyDescent="0.3">
      <c r="A4074" s="3">
        <v>4152</v>
      </c>
      <c r="B4074" s="16" t="s">
        <v>9536</v>
      </c>
      <c r="D4074" s="8">
        <v>38276</v>
      </c>
      <c r="E4074" s="9">
        <v>2000</v>
      </c>
      <c r="F4074" s="10" t="s">
        <v>12345</v>
      </c>
      <c r="G4074" s="13" t="s">
        <v>12346</v>
      </c>
      <c r="H4074" s="10" t="s">
        <v>12347</v>
      </c>
      <c r="I4074" s="11">
        <v>2000</v>
      </c>
      <c r="J4074" s="11">
        <v>4</v>
      </c>
      <c r="K4074" s="11" t="s">
        <v>12348</v>
      </c>
      <c r="L4074" s="10" t="s">
        <v>17044</v>
      </c>
      <c r="M4074" s="36">
        <v>2</v>
      </c>
    </row>
    <row r="4075" spans="1:13" ht="16.5" customHeight="1" x14ac:dyDescent="0.3">
      <c r="A4075" s="3">
        <v>4153</v>
      </c>
      <c r="B4075" s="16" t="s">
        <v>9536</v>
      </c>
      <c r="D4075" s="8">
        <v>38312</v>
      </c>
      <c r="E4075" s="9">
        <v>2015</v>
      </c>
      <c r="F4075" s="10" t="s">
        <v>12349</v>
      </c>
      <c r="G4075" s="13" t="s">
        <v>12350</v>
      </c>
      <c r="H4075" s="10" t="s">
        <v>12351</v>
      </c>
      <c r="I4075" s="11">
        <v>34</v>
      </c>
      <c r="J4075" s="11">
        <v>5</v>
      </c>
      <c r="K4075" s="11" t="s">
        <v>12352</v>
      </c>
      <c r="L4075" s="10" t="s">
        <v>16519</v>
      </c>
      <c r="M4075" s="36">
        <v>2</v>
      </c>
    </row>
    <row r="4076" spans="1:13" ht="16.5" customHeight="1" x14ac:dyDescent="0.3">
      <c r="A4076" s="3">
        <v>4154</v>
      </c>
      <c r="B4076" s="16" t="s">
        <v>9536</v>
      </c>
      <c r="D4076" s="8">
        <v>38332</v>
      </c>
      <c r="E4076" s="9">
        <v>2017</v>
      </c>
      <c r="F4076" s="10" t="s">
        <v>12353</v>
      </c>
      <c r="G4076" s="13" t="s">
        <v>12354</v>
      </c>
      <c r="H4076" s="10" t="s">
        <v>12355</v>
      </c>
      <c r="I4076" s="11">
        <v>20</v>
      </c>
      <c r="J4076" s="11">
        <v>12</v>
      </c>
      <c r="K4076" s="11" t="s">
        <v>12356</v>
      </c>
      <c r="L4076" s="10" t="s">
        <v>16514</v>
      </c>
      <c r="M4076" s="36">
        <v>2</v>
      </c>
    </row>
    <row r="4077" spans="1:13" ht="16.5" customHeight="1" x14ac:dyDescent="0.3">
      <c r="A4077" s="3">
        <v>4155</v>
      </c>
      <c r="B4077" s="16" t="s">
        <v>9536</v>
      </c>
      <c r="D4077" s="8">
        <v>38333</v>
      </c>
      <c r="E4077" s="9">
        <v>2016</v>
      </c>
      <c r="F4077" s="10" t="s">
        <v>12357</v>
      </c>
      <c r="G4077" s="13" t="s">
        <v>12358</v>
      </c>
      <c r="H4077" s="10" t="s">
        <v>12359</v>
      </c>
      <c r="I4077" s="11">
        <v>17</v>
      </c>
      <c r="J4077" s="11">
        <v>2</v>
      </c>
      <c r="K4077" s="11" t="s">
        <v>9856</v>
      </c>
      <c r="L4077" s="10" t="s">
        <v>16700</v>
      </c>
      <c r="M4077" s="36">
        <v>2</v>
      </c>
    </row>
    <row r="4078" spans="1:13" ht="16.5" customHeight="1" x14ac:dyDescent="0.3">
      <c r="A4078" s="3">
        <v>4156</v>
      </c>
      <c r="B4078" s="16" t="s">
        <v>9536</v>
      </c>
      <c r="D4078" s="8">
        <v>38341</v>
      </c>
      <c r="E4078" s="9">
        <v>2013</v>
      </c>
      <c r="F4078" s="10" t="s">
        <v>12360</v>
      </c>
      <c r="G4078" s="13" t="s">
        <v>12762</v>
      </c>
      <c r="H4078" s="10" t="s">
        <v>12361</v>
      </c>
      <c r="I4078" s="11">
        <v>12</v>
      </c>
      <c r="J4078" s="11">
        <v>4</v>
      </c>
      <c r="K4078" s="11">
        <v>87</v>
      </c>
      <c r="L4078" s="10" t="s">
        <v>16454</v>
      </c>
      <c r="M4078" s="36">
        <v>10</v>
      </c>
    </row>
    <row r="4079" spans="1:13" ht="16.5" customHeight="1" x14ac:dyDescent="0.3">
      <c r="A4079" s="3">
        <v>4157</v>
      </c>
      <c r="B4079" s="16" t="s">
        <v>9536</v>
      </c>
      <c r="D4079" s="8">
        <v>38345</v>
      </c>
      <c r="E4079" s="9">
        <v>2015</v>
      </c>
      <c r="F4079" s="10" t="s">
        <v>12362</v>
      </c>
      <c r="G4079" s="13" t="s">
        <v>12363</v>
      </c>
      <c r="H4079" s="10" t="s">
        <v>12364</v>
      </c>
      <c r="I4079" s="11">
        <v>13</v>
      </c>
      <c r="J4079" s="11">
        <v>4</v>
      </c>
      <c r="K4079" s="11" t="s">
        <v>12365</v>
      </c>
      <c r="L4079" s="10" t="s">
        <v>16852</v>
      </c>
      <c r="M4079" s="36">
        <v>2</v>
      </c>
    </row>
    <row r="4080" spans="1:13" ht="16.5" customHeight="1" x14ac:dyDescent="0.3">
      <c r="A4080" s="3">
        <v>4158</v>
      </c>
      <c r="B4080" s="16" t="s">
        <v>9536</v>
      </c>
      <c r="D4080" s="8">
        <v>38353</v>
      </c>
      <c r="E4080" s="9">
        <v>2010</v>
      </c>
      <c r="F4080" s="10" t="s">
        <v>12366</v>
      </c>
      <c r="G4080" s="13" t="s">
        <v>12367</v>
      </c>
      <c r="H4080" s="10" t="s">
        <v>12368</v>
      </c>
      <c r="I4080" s="11">
        <v>2010</v>
      </c>
      <c r="J4080" s="11">
        <v>11</v>
      </c>
      <c r="K4080" s="11" t="s">
        <v>12369</v>
      </c>
      <c r="L4080" s="10" t="s">
        <v>16920</v>
      </c>
      <c r="M4080" s="36">
        <v>2</v>
      </c>
    </row>
    <row r="4081" spans="1:13" ht="16.5" customHeight="1" x14ac:dyDescent="0.3">
      <c r="A4081" s="3">
        <v>4159</v>
      </c>
      <c r="B4081" s="16" t="s">
        <v>9536</v>
      </c>
      <c r="D4081" s="8">
        <v>38369</v>
      </c>
      <c r="E4081" s="9">
        <v>2010</v>
      </c>
      <c r="F4081" s="10" t="s">
        <v>12370</v>
      </c>
      <c r="G4081" s="10" t="s">
        <v>12371</v>
      </c>
      <c r="H4081" s="10" t="s">
        <v>12372</v>
      </c>
      <c r="I4081" s="11">
        <v>29</v>
      </c>
      <c r="J4081" s="11">
        <v>3</v>
      </c>
      <c r="K4081" s="11" t="s">
        <v>12373</v>
      </c>
      <c r="L4081" s="10" t="s">
        <v>16787</v>
      </c>
      <c r="M4081" s="36">
        <v>2</v>
      </c>
    </row>
    <row r="4082" spans="1:13" ht="16.5" customHeight="1" x14ac:dyDescent="0.3">
      <c r="A4082" s="3">
        <v>4160</v>
      </c>
      <c r="B4082" s="16" t="s">
        <v>9536</v>
      </c>
      <c r="D4082" s="8">
        <v>38384</v>
      </c>
      <c r="E4082" s="9">
        <v>2013</v>
      </c>
      <c r="F4082" s="10" t="s">
        <v>12374</v>
      </c>
      <c r="G4082" s="13" t="s">
        <v>12883</v>
      </c>
      <c r="H4082" s="10" t="s">
        <v>12375</v>
      </c>
      <c r="I4082" s="11">
        <v>7</v>
      </c>
      <c r="J4082" s="11">
        <v>2</v>
      </c>
      <c r="K4082" s="11" t="s">
        <v>12376</v>
      </c>
      <c r="L4082" s="10" t="s">
        <v>16487</v>
      </c>
      <c r="M4082" s="36">
        <v>2</v>
      </c>
    </row>
    <row r="4083" spans="1:13" ht="16.5" customHeight="1" x14ac:dyDescent="0.3">
      <c r="A4083" s="3">
        <v>4161</v>
      </c>
      <c r="B4083" s="16" t="s">
        <v>9536</v>
      </c>
      <c r="D4083" s="8">
        <v>38385</v>
      </c>
      <c r="E4083" s="9">
        <v>2021</v>
      </c>
      <c r="F4083" s="10" t="s">
        <v>12377</v>
      </c>
      <c r="G4083" s="13" t="s">
        <v>12378</v>
      </c>
      <c r="H4083" s="10" t="s">
        <v>12379</v>
      </c>
      <c r="I4083" s="11">
        <v>24</v>
      </c>
      <c r="J4083" s="11">
        <v>2</v>
      </c>
      <c r="K4083" s="11" t="s">
        <v>6132</v>
      </c>
      <c r="L4083" s="10" t="s">
        <v>17177</v>
      </c>
      <c r="M4083" s="36">
        <v>2</v>
      </c>
    </row>
    <row r="4084" spans="1:13" ht="16.5" customHeight="1" x14ac:dyDescent="0.3">
      <c r="A4084" s="3">
        <v>4162</v>
      </c>
      <c r="B4084" s="16" t="s">
        <v>9536</v>
      </c>
      <c r="D4084" s="8">
        <v>38386</v>
      </c>
      <c r="E4084" s="9">
        <v>2019</v>
      </c>
      <c r="F4084" s="10" t="s">
        <v>12380</v>
      </c>
      <c r="G4084" s="13" t="s">
        <v>12381</v>
      </c>
      <c r="H4084" s="10" t="s">
        <v>12382</v>
      </c>
      <c r="I4084" s="11">
        <v>6</v>
      </c>
      <c r="J4084" s="11">
        <v>4</v>
      </c>
      <c r="K4084" s="11" t="s">
        <v>10227</v>
      </c>
      <c r="L4084" s="10" t="s">
        <v>16488</v>
      </c>
      <c r="M4084" s="36">
        <v>2</v>
      </c>
    </row>
    <row r="4085" spans="1:13" ht="16.5" customHeight="1" x14ac:dyDescent="0.3">
      <c r="A4085" s="3">
        <v>4163</v>
      </c>
      <c r="B4085" s="16" t="s">
        <v>9536</v>
      </c>
      <c r="D4085" s="8">
        <v>38394</v>
      </c>
      <c r="E4085" s="9">
        <v>2016</v>
      </c>
      <c r="F4085" s="10" t="s">
        <v>12383</v>
      </c>
      <c r="G4085" s="13" t="s">
        <v>12384</v>
      </c>
      <c r="H4085" s="10" t="s">
        <v>12385</v>
      </c>
      <c r="I4085" s="11">
        <v>20</v>
      </c>
      <c r="J4085" s="11">
        <v>1</v>
      </c>
      <c r="K4085" s="11" t="s">
        <v>2169</v>
      </c>
      <c r="L4085" s="10" t="s">
        <v>16569</v>
      </c>
      <c r="M4085" s="36">
        <v>2</v>
      </c>
    </row>
    <row r="4086" spans="1:13" ht="16.5" customHeight="1" x14ac:dyDescent="0.3">
      <c r="A4086" s="3">
        <v>4164</v>
      </c>
      <c r="B4086" s="16" t="s">
        <v>9536</v>
      </c>
      <c r="D4086" s="8">
        <v>38395</v>
      </c>
      <c r="E4086" s="9">
        <v>1995</v>
      </c>
      <c r="F4086" s="10" t="s">
        <v>12386</v>
      </c>
      <c r="G4086" s="13" t="s">
        <v>12387</v>
      </c>
      <c r="H4086" s="10" t="s">
        <v>12388</v>
      </c>
      <c r="I4086" s="11">
        <v>23</v>
      </c>
      <c r="J4086" s="11">
        <v>3</v>
      </c>
      <c r="K4086" s="11" t="s">
        <v>12389</v>
      </c>
      <c r="L4086" s="10" t="s">
        <v>16994</v>
      </c>
      <c r="M4086" s="36">
        <v>2</v>
      </c>
    </row>
    <row r="4087" spans="1:13" ht="16.5" customHeight="1" x14ac:dyDescent="0.3">
      <c r="A4087" s="3">
        <v>4165</v>
      </c>
      <c r="B4087" s="16" t="s">
        <v>9536</v>
      </c>
      <c r="D4087" s="8">
        <v>38397</v>
      </c>
      <c r="E4087" s="9">
        <v>2014</v>
      </c>
      <c r="F4087" s="10" t="s">
        <v>12390</v>
      </c>
      <c r="G4087" s="13" t="s">
        <v>12391</v>
      </c>
      <c r="H4087" s="10" t="s">
        <v>12392</v>
      </c>
      <c r="I4087" s="11">
        <v>10</v>
      </c>
      <c r="J4087" s="11">
        <v>3</v>
      </c>
      <c r="K4087" s="11" t="s">
        <v>12393</v>
      </c>
      <c r="L4087" s="10" t="s">
        <v>16422</v>
      </c>
      <c r="M4087" s="36">
        <v>2</v>
      </c>
    </row>
    <row r="4088" spans="1:13" ht="16.5" customHeight="1" x14ac:dyDescent="0.3">
      <c r="A4088" s="3">
        <v>4166</v>
      </c>
      <c r="B4088" s="16" t="s">
        <v>9536</v>
      </c>
      <c r="D4088" s="8">
        <v>38398</v>
      </c>
      <c r="E4088" s="9">
        <v>2019</v>
      </c>
      <c r="F4088" s="10" t="s">
        <v>12394</v>
      </c>
      <c r="G4088" s="13" t="s">
        <v>12395</v>
      </c>
      <c r="H4088" s="10" t="s">
        <v>12396</v>
      </c>
      <c r="I4088" s="11">
        <v>13</v>
      </c>
      <c r="J4088" s="11">
        <v>8</v>
      </c>
      <c r="K4088" s="11" t="s">
        <v>12397</v>
      </c>
      <c r="L4088" s="10" t="s">
        <v>16472</v>
      </c>
      <c r="M4088" s="36">
        <v>2</v>
      </c>
    </row>
    <row r="4089" spans="1:13" ht="16.5" customHeight="1" x14ac:dyDescent="0.3">
      <c r="A4089" s="3">
        <v>4167</v>
      </c>
      <c r="B4089" s="16" t="s">
        <v>9536</v>
      </c>
      <c r="D4089" s="8">
        <v>38403</v>
      </c>
      <c r="E4089" s="9">
        <v>2020</v>
      </c>
      <c r="F4089" s="10" t="s">
        <v>12398</v>
      </c>
      <c r="G4089" s="13" t="s">
        <v>12399</v>
      </c>
      <c r="H4089" s="10" t="s">
        <v>12400</v>
      </c>
      <c r="I4089" s="11">
        <v>24</v>
      </c>
      <c r="J4089" s="11">
        <v>1</v>
      </c>
      <c r="K4089" s="11" t="s">
        <v>2592</v>
      </c>
      <c r="L4089" s="10" t="s">
        <v>16791</v>
      </c>
      <c r="M4089" s="36">
        <v>2</v>
      </c>
    </row>
    <row r="4090" spans="1:13" ht="16.5" customHeight="1" x14ac:dyDescent="0.3">
      <c r="A4090" s="3">
        <v>4168</v>
      </c>
      <c r="B4090" s="16" t="s">
        <v>9536</v>
      </c>
      <c r="D4090" s="8">
        <v>38408</v>
      </c>
      <c r="E4090" s="9">
        <v>2010</v>
      </c>
      <c r="F4090" s="10" t="s">
        <v>12401</v>
      </c>
      <c r="G4090" s="13" t="s">
        <v>12874</v>
      </c>
      <c r="H4090" s="10" t="s">
        <v>12402</v>
      </c>
      <c r="I4090" s="11">
        <v>2010</v>
      </c>
      <c r="J4090" s="11">
        <v>5</v>
      </c>
      <c r="K4090" s="11" t="s">
        <v>12403</v>
      </c>
      <c r="L4090" s="10" t="s">
        <v>16467</v>
      </c>
      <c r="M4090" s="36">
        <v>2</v>
      </c>
    </row>
    <row r="4091" spans="1:13" ht="16.5" customHeight="1" x14ac:dyDescent="0.3">
      <c r="A4091" s="3">
        <v>4169</v>
      </c>
      <c r="B4091" s="16" t="s">
        <v>9536</v>
      </c>
      <c r="D4091" s="8">
        <v>38413</v>
      </c>
      <c r="E4091" s="9">
        <v>1994</v>
      </c>
      <c r="F4091" s="10" t="s">
        <v>12404</v>
      </c>
      <c r="G4091" s="13" t="s">
        <v>12405</v>
      </c>
      <c r="H4091" s="10" t="s">
        <v>12406</v>
      </c>
      <c r="I4091" s="11">
        <v>27</v>
      </c>
      <c r="K4091" s="11" t="s">
        <v>12407</v>
      </c>
      <c r="L4091" s="10" t="s">
        <v>16995</v>
      </c>
      <c r="M4091" s="36">
        <v>2</v>
      </c>
    </row>
    <row r="4092" spans="1:13" ht="16.5" customHeight="1" x14ac:dyDescent="0.3">
      <c r="A4092" s="3">
        <v>4170</v>
      </c>
      <c r="B4092" s="16" t="s">
        <v>9536</v>
      </c>
      <c r="D4092" s="8">
        <v>38416</v>
      </c>
      <c r="E4092" s="9">
        <v>1996</v>
      </c>
      <c r="F4092" s="10" t="s">
        <v>11245</v>
      </c>
      <c r="G4092" s="13" t="s">
        <v>11246</v>
      </c>
      <c r="H4092" s="10" t="s">
        <v>12408</v>
      </c>
      <c r="I4092" s="11">
        <v>1996</v>
      </c>
      <c r="J4092" s="11">
        <v>11</v>
      </c>
      <c r="K4092" s="12">
        <v>44342</v>
      </c>
      <c r="L4092" s="10" t="s">
        <v>16616</v>
      </c>
      <c r="M4092" s="36">
        <v>2</v>
      </c>
    </row>
    <row r="4093" spans="1:13" ht="16.5" customHeight="1" x14ac:dyDescent="0.3">
      <c r="A4093" s="3">
        <v>4171</v>
      </c>
      <c r="B4093" s="16" t="s">
        <v>9536</v>
      </c>
      <c r="D4093" s="8">
        <v>38421</v>
      </c>
      <c r="E4093" s="9">
        <v>2018</v>
      </c>
      <c r="F4093" s="10" t="s">
        <v>12409</v>
      </c>
      <c r="G4093" s="13" t="s">
        <v>12410</v>
      </c>
      <c r="H4093" s="10" t="s">
        <v>12411</v>
      </c>
      <c r="I4093" s="11">
        <v>25</v>
      </c>
      <c r="J4093" s="11">
        <v>3</v>
      </c>
      <c r="K4093" s="11" t="s">
        <v>12412</v>
      </c>
      <c r="L4093" s="10" t="s">
        <v>16883</v>
      </c>
      <c r="M4093" s="36">
        <v>2</v>
      </c>
    </row>
  </sheetData>
  <sheetProtection algorithmName="SHA-512" hashValue="Uy7E+1MoFFU61kBkR8AOb/peimOGYt3+6y2Qne1vUOi1Vv2Cwy9WnOojdBgBFBfN3G1Ugd9XOcbzRCAfD3wtXw==" saltValue="g90Gu93KFktCCzd/AHvIWw==" spinCount="100000" sheet="1" objects="1" scenarios="1"/>
  <phoneticPr fontId="2"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워크시트</vt:lpstr>
      </vt:variant>
      <vt:variant>
        <vt:i4>2</vt:i4>
      </vt:variant>
    </vt:vector>
  </HeadingPairs>
  <TitlesOfParts>
    <vt:vector size="2" baseType="lpstr">
      <vt:lpstr>문헌배제사유</vt:lpstr>
      <vt:lpstr>배제문헌_4092편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PJJ</dc:creator>
  <cp:lastModifiedBy>USER</cp:lastModifiedBy>
  <cp:lastPrinted>2021-07-30T06:16:20Z</cp:lastPrinted>
  <dcterms:created xsi:type="dcterms:W3CDTF">2021-07-30T05:15:06Z</dcterms:created>
  <dcterms:modified xsi:type="dcterms:W3CDTF">2022-08-25T02:34:23Z</dcterms:modified>
</cp:coreProperties>
</file>